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830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8_{EC652F61-7D06-4DC9-9BF2-AFC231C5C871}" xr6:coauthVersionLast="47" xr6:coauthVersionMax="47" xr10:uidLastSave="{00000000-0000-0000-0000-000000000000}"/>
  <bookViews>
    <workbookView xWindow="-120" yWindow="-120" windowWidth="20730" windowHeight="11160" tabRatio="500" xr2:uid="{00000000-000D-0000-FFFF-FFFF00000000}"/>
  </bookViews>
  <sheets>
    <sheet name="Sheet2" sheetId="2" r:id="rId1"/>
    <sheet name="Sheet1" sheetId="1" r:id="rId2"/>
  </sheets>
  <definedNames>
    <definedName name="_xlnm._FilterDatabase" localSheetId="1" hidden="1">Sheet1!$A$1:$L$139</definedName>
  </definedNames>
  <calcPr calcId="191029"/>
  <pivotCaches>
    <pivotCache cacheId="5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<sst xmlns="http://schemas.openxmlformats.org/spreadsheetml/2006/main" count="1419" uniqueCount="687">
  <si>
    <t>Status</t>
  </si>
  <si>
    <t>Group list</t>
  </si>
  <si>
    <t>Device ID</t>
  </si>
  <si>
    <t>Address</t>
  </si>
  <si>
    <t>City</t>
  </si>
  <si>
    <t>Factory serial number</t>
  </si>
  <si>
    <t>Description</t>
  </si>
  <si>
    <t>Offline time</t>
  </si>
  <si>
    <t>Maharashtra</t>
  </si>
  <si>
    <t/>
  </si>
  <si>
    <t>Bhubaneswar</t>
  </si>
  <si>
    <t>BHUBANESHWAR</t>
  </si>
  <si>
    <t>Kolkata</t>
  </si>
  <si>
    <t>Bhopal</t>
  </si>
  <si>
    <t>Patna (Bihar)</t>
  </si>
  <si>
    <t>Ahmedabad</t>
  </si>
  <si>
    <t>AHMEDABAD</t>
  </si>
  <si>
    <t>CHENNAI</t>
  </si>
  <si>
    <t>LUCKNOW</t>
  </si>
  <si>
    <t>MUMBAI METRO</t>
  </si>
  <si>
    <t>AMARAVATI</t>
  </si>
  <si>
    <t>SHOP No. 3, RANDHAVA COMPLEX,OPP. SUPER MARKET</t>
  </si>
  <si>
    <t>PATNA</t>
  </si>
  <si>
    <t>BHOPAL</t>
  </si>
  <si>
    <t>JAIPUR</t>
  </si>
  <si>
    <t>BENGALURU</t>
  </si>
  <si>
    <t>Migration Pending (MH)</t>
  </si>
  <si>
    <t>MAHARASHTRA</t>
  </si>
  <si>
    <t>Migration Pending (HYD)</t>
  </si>
  <si>
    <t>Pune</t>
  </si>
  <si>
    <t>CHANDIGARH</t>
  </si>
  <si>
    <t>PATNA (JHARKHAND)</t>
  </si>
  <si>
    <t>BHOPAL (JABALPUR)</t>
  </si>
  <si>
    <t>BHUBANESWAR</t>
  </si>
  <si>
    <t>GUWAHATI</t>
  </si>
  <si>
    <t>KOLKATA</t>
  </si>
  <si>
    <t>Migration Pending (CHE)</t>
  </si>
  <si>
    <t>67,BHARATHIPURAM KARUPPAYURANI 625020</t>
  </si>
  <si>
    <t>Migration Pending (AHM)</t>
  </si>
  <si>
    <t>Migration Pending (JAI)</t>
  </si>
  <si>
    <t>IN Progress</t>
  </si>
  <si>
    <t>Migration Pending (BHU)</t>
  </si>
  <si>
    <t>Migration Pending (MUM)</t>
  </si>
  <si>
    <t>Migration Pending (AMR)</t>
  </si>
  <si>
    <t>Kolhapur</t>
  </si>
  <si>
    <t>AHMEDABAD (GUJARAT)</t>
  </si>
  <si>
    <t>BANGALORE</t>
  </si>
  <si>
    <t>HYDERABAD</t>
  </si>
  <si>
    <t>Migration Pending (BHO)</t>
  </si>
  <si>
    <t>Nanded</t>
  </si>
  <si>
    <t>JAIPUR (KOTA)</t>
  </si>
  <si>
    <t>Migration Pending (CHA)</t>
  </si>
  <si>
    <t>Migration Pending (KOL)</t>
  </si>
  <si>
    <t>S1NW000041120 / 5340</t>
  </si>
  <si>
    <t>10.130.18.250</t>
  </si>
  <si>
    <t>NEAR DUTTA PHARMACY</t>
  </si>
  <si>
    <t>S1BW015077124 / 5338</t>
  </si>
  <si>
    <t>FLM Visit Required(MUM)</t>
  </si>
  <si>
    <t>NAYAGARH MARKETNayagarh</t>
  </si>
  <si>
    <t>Nagpur (Gadchandur)</t>
  </si>
  <si>
    <t>BHUBANESHWAR (BERHAMPUR)</t>
  </si>
  <si>
    <t>10.130.22.254</t>
  </si>
  <si>
    <t>ATM Temp Shut Down(LKO)</t>
  </si>
  <si>
    <t>FLM Visit Required(THI)</t>
  </si>
  <si>
    <t>Offline</t>
  </si>
  <si>
    <t>10.130.38.238</t>
  </si>
  <si>
    <t>2121R502407250856</t>
  </si>
  <si>
    <t>5 minutes, 12 seconds</t>
  </si>
  <si>
    <t>10.130.51.126</t>
  </si>
  <si>
    <t>PALASPALLI ATM IIPALASPALLI,AIRPORT AREA,BHUBANESWARBhubaneswar (M.Corp.)</t>
  </si>
  <si>
    <t>2121R502407251635</t>
  </si>
  <si>
    <t>S1BW000041186 / 5340</t>
  </si>
  <si>
    <t>5 minutes, 56 seconds</t>
  </si>
  <si>
    <t>10.130.4.218</t>
  </si>
  <si>
    <t>SANABADA GOPAL PUR ATM</t>
  </si>
  <si>
    <t>2120R502309010058</t>
  </si>
  <si>
    <t>S1BB000112098 / 5336</t>
  </si>
  <si>
    <t>6 minutes, 30 seconds</t>
  </si>
  <si>
    <t>10.130.8.182</t>
  </si>
  <si>
    <t>SRPF, PRATAPNAGAR</t>
  </si>
  <si>
    <t>2120R502309180253</t>
  </si>
  <si>
    <t>S1BW000324208 / 5337</t>
  </si>
  <si>
    <t>8 minutes, 40 seconds</t>
  </si>
  <si>
    <t>10.130.23.134</t>
  </si>
  <si>
    <t>ORDINANCE DEPOT</t>
  </si>
  <si>
    <t>2120R502407100130</t>
  </si>
  <si>
    <t>S1NG000575362 / 5339</t>
  </si>
  <si>
    <t>10 minutes, 42 seconds</t>
  </si>
  <si>
    <t>10.130.5.42</t>
  </si>
  <si>
    <t>KORUKONDA, MALKANGIRI OFF</t>
  </si>
  <si>
    <t>2120R502309010098</t>
  </si>
  <si>
    <t>S1NB001325011 / 5336</t>
  </si>
  <si>
    <t>26 minutes, 14 seconds</t>
  </si>
  <si>
    <t>10.130.9.170</t>
  </si>
  <si>
    <t>KESAV KUTIR</t>
  </si>
  <si>
    <t>2120R502309180340</t>
  </si>
  <si>
    <t>S1BW000324247 / 5337</t>
  </si>
  <si>
    <t>29 minutes, 2 seconds</t>
  </si>
  <si>
    <t>FLM Visit Required(BEN)</t>
  </si>
  <si>
    <t>10.130.20.10</t>
  </si>
  <si>
    <t>T C PALYA SECOND</t>
  </si>
  <si>
    <t>2120R502404250398</t>
  </si>
  <si>
    <t>S1NW001316049 / 5338</t>
  </si>
  <si>
    <t>40 minutes, 9 seconds</t>
  </si>
  <si>
    <t>10.130.33.226</t>
  </si>
  <si>
    <t>2121R502407250914</t>
  </si>
  <si>
    <t>56 minutes, 13 seconds</t>
  </si>
  <si>
    <t>10.130.20.2</t>
  </si>
  <si>
    <t>M G ROAD</t>
  </si>
  <si>
    <t>2120R502404250101</t>
  </si>
  <si>
    <t>S1NW040782134 / 5338</t>
  </si>
  <si>
    <t>1 hours, 4 minutes, 59 seconds</t>
  </si>
  <si>
    <t>10.130.16.98</t>
  </si>
  <si>
    <t>KEMPEGOWDA METRO STATION 560009</t>
  </si>
  <si>
    <t>2120R502310110185</t>
  </si>
  <si>
    <t>S1NB040782071 / 5337</t>
  </si>
  <si>
    <t>1 hours, 14 minutes, 22 seconds</t>
  </si>
  <si>
    <t>10.130.39.218</t>
  </si>
  <si>
    <t>HOSPITAL ROAD,KHORDAKhorda Hospital roadKhordha</t>
  </si>
  <si>
    <t>2121R502407251043</t>
  </si>
  <si>
    <t>S1BW000116060 / 5340</t>
  </si>
  <si>
    <t>1 hours, 55 minutes, 39 seconds</t>
  </si>
  <si>
    <t>10.130.44.38</t>
  </si>
  <si>
    <t>2121R502407251568</t>
  </si>
  <si>
    <t>2 hours, 23 minutes, 41 seconds</t>
  </si>
  <si>
    <t>10.130.37.38</t>
  </si>
  <si>
    <t>2121R502407250692</t>
  </si>
  <si>
    <t>2 hours, 38 minutes, 41 seconds</t>
  </si>
  <si>
    <t>10.130.28.30</t>
  </si>
  <si>
    <t>SHOPPING CEN  DARJIPURPAWAN PARIVAR  VADODRAPAWAN PARIVAR  VADODRAPAWAN PARIVAR  VADODRAVadodaraGUJARAT390024</t>
  </si>
  <si>
    <t>2121R502407250264</t>
  </si>
  <si>
    <t>S1NW000324150 / 5339</t>
  </si>
  <si>
    <t>3 hours, 36 minutes, 27 seconds</t>
  </si>
  <si>
    <t>10.130.54.10</t>
  </si>
  <si>
    <t>2121R502407251889</t>
  </si>
  <si>
    <t>6 hours, 56 minutes, 16 seconds</t>
  </si>
  <si>
    <t>10.130.40.14</t>
  </si>
  <si>
    <t>2121R502407251028</t>
  </si>
  <si>
    <t>7 hours, 8 minutes, 43 seconds</t>
  </si>
  <si>
    <t>10.130.42.14</t>
  </si>
  <si>
    <t>2121R502407251292</t>
  </si>
  <si>
    <t>8 hours, 28 minutes, 48 seconds</t>
  </si>
  <si>
    <t>10.130.37.14</t>
  </si>
  <si>
    <t>2121R502407250630</t>
  </si>
  <si>
    <t>8 hours, 46 minutes, 35 seconds</t>
  </si>
  <si>
    <t>FLM Visit Required(PAT)</t>
  </si>
  <si>
    <t>10.130.8.122</t>
  </si>
  <si>
    <t>RATAN CHOWKSitamarhiSITAMARHI22-MuzaffarpurBIHAR843301</t>
  </si>
  <si>
    <t>2120R502309180240</t>
  </si>
  <si>
    <t>S1BW003435005 / 5336</t>
  </si>
  <si>
    <t>8 hours, 47 minutes, 21 seconds</t>
  </si>
  <si>
    <t>10.130.50.58</t>
  </si>
  <si>
    <t>2121R502407251335</t>
  </si>
  <si>
    <t>9 hours, 17 minutes, 48 seconds</t>
  </si>
  <si>
    <t>FLM Visit Required(BHO)</t>
  </si>
  <si>
    <t>10.130.7.134</t>
  </si>
  <si>
    <t>ARUNNAGAR , NEHRUNAGAR REWA NEAR SHARDA THIA PIN- 486001 486001</t>
  </si>
  <si>
    <t>2120R502309180231</t>
  </si>
  <si>
    <t>S1BW000468006 / 5336</t>
  </si>
  <si>
    <t>9 hours, 41 minutes, 3 seconds</t>
  </si>
  <si>
    <t>10.130.49.246</t>
  </si>
  <si>
    <t>PUNJABI BAG BHOPAL</t>
  </si>
  <si>
    <t>2121R502407251411</t>
  </si>
  <si>
    <t>S1BW014132414 / 5341</t>
  </si>
  <si>
    <t>9 hours, 58 minutes, 22 seconds</t>
  </si>
  <si>
    <t>FLM Visit Required(AMR)</t>
  </si>
  <si>
    <t>10.130.18.198</t>
  </si>
  <si>
    <t>MAIN ROAD,VADACHIPURAPALL</t>
  </si>
  <si>
    <t>2120R502404250329</t>
  </si>
  <si>
    <t>S1BW020591002 / 5338</t>
  </si>
  <si>
    <t>10 hours, 39 seconds</t>
  </si>
  <si>
    <t>10.130.18.90</t>
  </si>
  <si>
    <t>VIZAG, VADA CHIPURUPAL</t>
  </si>
  <si>
    <t>2120R502404250099</t>
  </si>
  <si>
    <t>S1NB020591003 / 5338</t>
  </si>
  <si>
    <t>10 hours, 41 seconds</t>
  </si>
  <si>
    <t>10.130.35.14</t>
  </si>
  <si>
    <t>2121R502407250474</t>
  </si>
  <si>
    <t>10 hours, 5 minutes, 56 seconds</t>
  </si>
  <si>
    <t>10.130.40.86</t>
  </si>
  <si>
    <t>2121R502407251050</t>
  </si>
  <si>
    <t>10 hours, 13 minutes, 9 seconds</t>
  </si>
  <si>
    <t>FLM Visit Required(BBSR)</t>
  </si>
  <si>
    <t>10.130.46.122</t>
  </si>
  <si>
    <t>SBI JYOTI MOTORSJYOTI MOTORS,LEWIS ROAD,BHUBANESWARBhubaneswar (M.Corp.)</t>
  </si>
  <si>
    <t>2121R502407251554</t>
  </si>
  <si>
    <t>S1NB000041407 / 5340</t>
  </si>
  <si>
    <t>10 hours, 56 minutes, 32 seconds</t>
  </si>
  <si>
    <t>10.130.42.22</t>
  </si>
  <si>
    <t>PATRAPUR MARKET-IIPATRAPUR MARKET, PATRAPUR, DIST : GANJAMJARADA</t>
  </si>
  <si>
    <t>2121R502407251294</t>
  </si>
  <si>
    <t>S1NB000033132 / 5340</t>
  </si>
  <si>
    <t>11 hours, 9 minutes, 24 seconds</t>
  </si>
  <si>
    <t>10.130.49.118</t>
  </si>
  <si>
    <t>2121R502407251365</t>
  </si>
  <si>
    <t>11 hours, 34 minutes, 55 seconds</t>
  </si>
  <si>
    <t>10.130.36.122</t>
  </si>
  <si>
    <t>2121R502407250596</t>
  </si>
  <si>
    <t>13 hours, 13 minutes, 5 seconds</t>
  </si>
  <si>
    <t>FLM Visit Required(LKO)</t>
  </si>
  <si>
    <t>10.130.26.202</t>
  </si>
  <si>
    <t>2121R502407250146</t>
  </si>
  <si>
    <t>13 hours, 19 minutes, 48 seconds</t>
  </si>
  <si>
    <t>10.130.42.114</t>
  </si>
  <si>
    <t>2121R502407251280</t>
  </si>
  <si>
    <t>14 hours, 19 minutes, 56 seconds</t>
  </si>
  <si>
    <t>10.130.29.70</t>
  </si>
  <si>
    <t>X55R+M69,ANBU NAGAR OTHAKADAI 625107</t>
  </si>
  <si>
    <t>2121R502407250366</t>
  </si>
  <si>
    <t>S1NB000869108 / 5339</t>
  </si>
  <si>
    <t>15 hours, 1 minutes, 47 seconds</t>
  </si>
  <si>
    <t>10.130.44.94</t>
  </si>
  <si>
    <t>2121R502407251760</t>
  </si>
  <si>
    <t>15 hours, 9 minutes, 2 seconds</t>
  </si>
  <si>
    <t>10.130.34.90</t>
  </si>
  <si>
    <t>2121R502407250982</t>
  </si>
  <si>
    <t>15 hours, 24 minutes, 25 seconds</t>
  </si>
  <si>
    <t>10.130.51.170</t>
  </si>
  <si>
    <t>2121R502407251643</t>
  </si>
  <si>
    <t>15 hours, 48 minutes, 22 seconds</t>
  </si>
  <si>
    <t>10.130.48.198</t>
  </si>
  <si>
    <t>SUVIDHA COMPLEX</t>
  </si>
  <si>
    <t>2121R502407251114</t>
  </si>
  <si>
    <t>S1NC005670005 / 5340</t>
  </si>
  <si>
    <t>17 hours, 1 minutes,</t>
  </si>
  <si>
    <t>10.130.14.150</t>
  </si>
  <si>
    <t>HIGHWAY AUTO MAHAD</t>
  </si>
  <si>
    <t>2120R502310110132</t>
  </si>
  <si>
    <t>S1NC000276019 / 5337</t>
  </si>
  <si>
    <t>17 hours, 16 minutes, 5 seconds</t>
  </si>
  <si>
    <t>10.130.42.86</t>
  </si>
  <si>
    <t>2121R502407251273</t>
  </si>
  <si>
    <t>20 hours, 28 minutes, 1 seconds</t>
  </si>
  <si>
    <t>Site Power Issue(CHE)</t>
  </si>
  <si>
    <t>10.130.22.58</t>
  </si>
  <si>
    <t>OPP. TO COLLECTORATE,VIRU</t>
  </si>
  <si>
    <t>2120R502404250375</t>
  </si>
  <si>
    <t>S1BW000951005 / 5338</t>
  </si>
  <si>
    <t>22 hours, 35 minutes, 50 seconds</t>
  </si>
  <si>
    <t>10.130.41.66</t>
  </si>
  <si>
    <t>2121R502407251169</t>
  </si>
  <si>
    <t>22 hours, 48 minutes, 47 seconds</t>
  </si>
  <si>
    <t>FLM Visit Required(HYD)</t>
  </si>
  <si>
    <t>10.130.44.58</t>
  </si>
  <si>
    <t>CINE PLANET, KOMPALLI</t>
  </si>
  <si>
    <t>2121R502407251749</t>
  </si>
  <si>
    <t>S1BJ000916120 / 5341</t>
  </si>
  <si>
    <t>22 hours, 49 minutes, 6 seconds</t>
  </si>
  <si>
    <t>10.130.51.158</t>
  </si>
  <si>
    <t>2121R502407251627</t>
  </si>
  <si>
    <t>23 hours, 26 minutes, 17 seconds</t>
  </si>
  <si>
    <t>Site Power Issue(AHM)</t>
  </si>
  <si>
    <t>10.130.32.190</t>
  </si>
  <si>
    <t>8-9-10, TRADE HOUSESALABATPURAOPP. MAN DARWAJA FIRE STATIONSuratGUJARAT395003</t>
  </si>
  <si>
    <t>2121R502407250737</t>
  </si>
  <si>
    <t>S1BW014894033 / 5339</t>
  </si>
  <si>
    <t>1 days, 1 hours, 30 minutes, 8 seconds</t>
  </si>
  <si>
    <t>10.130.48.26</t>
  </si>
  <si>
    <t>2121R502407251205</t>
  </si>
  <si>
    <t>S1BW000143004 / 5340</t>
  </si>
  <si>
    <t>1 days, 2 hours, 8 minutes, 25 seconds</t>
  </si>
  <si>
    <t>10.130.32.222</t>
  </si>
  <si>
    <t>GUJRAT REFINARY GATESHOP NO. GF-21, OMKAR COMPLEX, NR HIGHWAY NO 8, JUNA BAOMKAR COMPLEX, JUNA BAZARNR HIGHWAY NO 8VadodaraGUJARAT391240</t>
  </si>
  <si>
    <t>2121R502407250745</t>
  </si>
  <si>
    <t>S1NW000324099 / 5339</t>
  </si>
  <si>
    <t>1 days, 2 hours, 9 minutes, 55 seconds</t>
  </si>
  <si>
    <t>10.130.50.110</t>
  </si>
  <si>
    <t>GROUND FLOOR, AMISHA HOTEL BLDGUNA PANI ROADNR RAILWAY STATIONSuratGUJARAT395003</t>
  </si>
  <si>
    <t>2121R502407251454</t>
  </si>
  <si>
    <t>S1BW014894131 / 5339</t>
  </si>
  <si>
    <t>1 days, 2 hours, 46 minutes, 41 seconds</t>
  </si>
  <si>
    <t>10.130.46.174</t>
  </si>
  <si>
    <t>SBI GANGANAGAR ATM ISBI GANGANAGAR ATM I,BHUBANESWARBhubaneswar (M.Corp.)</t>
  </si>
  <si>
    <t>2121R502407251540</t>
  </si>
  <si>
    <t>S1NB000041462 / 5340</t>
  </si>
  <si>
    <t>1 days, 4 hours, 10 seconds</t>
  </si>
  <si>
    <t>10.130.41.214</t>
  </si>
  <si>
    <t>Jubilee Bus Stand Secunderabad</t>
  </si>
  <si>
    <t>2121R502407251066</t>
  </si>
  <si>
    <t>S1BW000916152 / 5339</t>
  </si>
  <si>
    <t>1 days, 4 hours, 57 minutes, 43 seconds</t>
  </si>
  <si>
    <t>10.130.52.210</t>
  </si>
  <si>
    <t>2121R502407251798</t>
  </si>
  <si>
    <t>1 days, 5 hours, 57 minutes, 54 seconds</t>
  </si>
  <si>
    <t>10.130.36.202</t>
  </si>
  <si>
    <t>2121R502407250614</t>
  </si>
  <si>
    <t>1 days, 8 hours, 21 seconds</t>
  </si>
  <si>
    <t>10.130.40.106</t>
  </si>
  <si>
    <t>2121R502407251005</t>
  </si>
  <si>
    <t>1 days, 9 hours, 26 minutes, 15 seconds</t>
  </si>
  <si>
    <t>10.130.48.34</t>
  </si>
  <si>
    <t>ACHARYA VIHAR II, Bhubaneswar (M.Corp.)</t>
  </si>
  <si>
    <t>2121R502407251203</t>
  </si>
  <si>
    <t>1 days, 9 hours, 48 minutes, 40 seconds</t>
  </si>
  <si>
    <t>10.130.5.170</t>
  </si>
  <si>
    <t>ISRO COLONY ATM</t>
  </si>
  <si>
    <t>2120R502309010152</t>
  </si>
  <si>
    <t>S1BW060289016 / 5336</t>
  </si>
  <si>
    <t>1 days, 12 hours, 40 minutes, 35 seconds</t>
  </si>
  <si>
    <t>10.130.46.74</t>
  </si>
  <si>
    <t>2121R502407251530</t>
  </si>
  <si>
    <t>1 days, 12 hours, 48 minutes, 35 seconds</t>
  </si>
  <si>
    <t>FLM Visit Required(KOL)</t>
  </si>
  <si>
    <t>10.130.52.50</t>
  </si>
  <si>
    <t>SSKM HOSPITAL,KOLKATA</t>
  </si>
  <si>
    <t>2121R502407251712</t>
  </si>
  <si>
    <t>S1NW014821309 / 5340</t>
  </si>
  <si>
    <t>1 days, 14 hours, 36 minutes, 42 seconds</t>
  </si>
  <si>
    <t>10.130.2.246</t>
  </si>
  <si>
    <t>K.S.NAGAR BUS STAND</t>
  </si>
  <si>
    <t>2120R502309010301</t>
  </si>
  <si>
    <t>S1NW000012023 / 5336</t>
  </si>
  <si>
    <t>1 days, 15 hours, 31 minutes, 50 seconds</t>
  </si>
  <si>
    <t>Site Power Issue(KOL)</t>
  </si>
  <si>
    <t>10.130.3.182</t>
  </si>
  <si>
    <t>NAKTALA BRANCH</t>
  </si>
  <si>
    <t>2120R502309010140</t>
  </si>
  <si>
    <t>S1BW000018014 / 5335</t>
  </si>
  <si>
    <t>1 days, 16 hours, 53 minutes, 41 seconds</t>
  </si>
  <si>
    <t>10.130.5.62</t>
  </si>
  <si>
    <t>JINDAL STAINLESS LTD, KAL, BHUBANESHWAR</t>
  </si>
  <si>
    <t>2120R502309010149</t>
  </si>
  <si>
    <t>S1NB001820057 / 5335</t>
  </si>
  <si>
    <t>1 days, 17 hours, 9 minutes, 21 seconds</t>
  </si>
  <si>
    <t>10.130.28.66</t>
  </si>
  <si>
    <t>2121R502407250275</t>
  </si>
  <si>
    <t>1 days, 18 hours, 51 minutes, 53 seconds</t>
  </si>
  <si>
    <t>10.130.44.70</t>
  </si>
  <si>
    <t>2121R502407251754</t>
  </si>
  <si>
    <t>1 days, 19 hours, 30 minutes,</t>
  </si>
  <si>
    <t>10.130.47.222</t>
  </si>
  <si>
    <t>2121R502407251257</t>
  </si>
  <si>
    <t>1 days, 19 hours, 31 minutes, 47 seconds</t>
  </si>
  <si>
    <t>Site Power Issue(JAI)</t>
  </si>
  <si>
    <t>10.130.10.58</t>
  </si>
  <si>
    <t>SBI MOBILE ATM VAN, AJMER</t>
  </si>
  <si>
    <t>2120R502309180160</t>
  </si>
  <si>
    <t>S1BB031104029 / 5336</t>
  </si>
  <si>
    <t>2 days, 2 hours, 5 minutes, 4 seconds</t>
  </si>
  <si>
    <t>10.130.38.82</t>
  </si>
  <si>
    <t>2121R502407250827</t>
  </si>
  <si>
    <t>2 days, 5 hours, 12 minutes, 40 seconds</t>
  </si>
  <si>
    <t>10.130.53.246</t>
  </si>
  <si>
    <t>2121R502407251890</t>
  </si>
  <si>
    <t>2 days, 5 hours, 26 minutes, 40 seconds</t>
  </si>
  <si>
    <t>ATM Temp Shut Down(CHE)</t>
  </si>
  <si>
    <t>10.130.11.158</t>
  </si>
  <si>
    <t>MOBILE ATM KUMBAKONAM</t>
  </si>
  <si>
    <t>2120R502310110331</t>
  </si>
  <si>
    <t>S1NB000864105 / 5337</t>
  </si>
  <si>
    <t>2 days, 8 hours, 51 minutes, 2 seconds</t>
  </si>
  <si>
    <t>10.130.41.130</t>
  </si>
  <si>
    <t>2121R502407251082</t>
  </si>
  <si>
    <t>S1NB000869090 / 5339</t>
  </si>
  <si>
    <t>2 days, 9 hours, 58 minutes, 23 seconds</t>
  </si>
  <si>
    <t>10.130.48.162</t>
  </si>
  <si>
    <t>2121R502407251101</t>
  </si>
  <si>
    <t>2 days, 10 hours, 32 minutes, 43 seconds</t>
  </si>
  <si>
    <t>10.130.30.190</t>
  </si>
  <si>
    <t>OPP CIS CHURCH, HYD - VIJAYAWADA RAOD, NANDIGAMA - 521 175</t>
  </si>
  <si>
    <t>2121R502407250307</t>
  </si>
  <si>
    <t>S1NB000882001 / 5339</t>
  </si>
  <si>
    <t>2 days, 13 hours, 55 minutes, 31 seconds</t>
  </si>
  <si>
    <t>10.130.52.214</t>
  </si>
  <si>
    <t>2121R502407251799</t>
  </si>
  <si>
    <t>2 days, 15 hours, 14 minutes, 51 seconds</t>
  </si>
  <si>
    <t>10.130.28.18</t>
  </si>
  <si>
    <t>2121R502407250260</t>
  </si>
  <si>
    <t>2 days, 15 hours, 59 minutes, 52 seconds</t>
  </si>
  <si>
    <t>10.130.31.206</t>
  </si>
  <si>
    <t>2121R502407250555</t>
  </si>
  <si>
    <t>2 days, 16 hours, 20 minutes, 56 seconds</t>
  </si>
  <si>
    <t>10.130.40.70</t>
  </si>
  <si>
    <t>2121R502407251054</t>
  </si>
  <si>
    <t>2 days, 18 hours, 9 minutes, 29 seconds</t>
  </si>
  <si>
    <t>10.130.38.214</t>
  </si>
  <si>
    <t>Uppal Annapurna Clny uppal Uppal Annapurna Clny uppal</t>
  </si>
  <si>
    <t>2121R502407250862</t>
  </si>
  <si>
    <t>S1BB002714012 / 5339</t>
  </si>
  <si>
    <t>2 days, 18 hours, 11 minutes, 49 seconds</t>
  </si>
  <si>
    <t>10.130.52.62</t>
  </si>
  <si>
    <t>2121R502407251728</t>
  </si>
  <si>
    <t>2 days, 20 hours, 14 minutes, 49 seconds</t>
  </si>
  <si>
    <t>10.130.2.186</t>
  </si>
  <si>
    <t>BIRMAHARAJPUR CHOWK</t>
  </si>
  <si>
    <t>2120R502309010284</t>
  </si>
  <si>
    <t>S1BW001085019 / 5336</t>
  </si>
  <si>
    <t>2 days, 20 hours, 50 minutes, 59 seconds</t>
  </si>
  <si>
    <t>10.130.47.190</t>
  </si>
  <si>
    <t>2121R502407251267</t>
  </si>
  <si>
    <t>2 days, 22 hours, 3 minutes, 23 seconds</t>
  </si>
  <si>
    <t>10.130.48.230</t>
  </si>
  <si>
    <t>TRIVENI NAGAR TALWADE II</t>
  </si>
  <si>
    <t>2121R502407251126</t>
  </si>
  <si>
    <t>S1NB000575348 / 5339</t>
  </si>
  <si>
    <t>3 days, 10 minutes, 24 seconds</t>
  </si>
  <si>
    <t>10.130.18.62</t>
  </si>
  <si>
    <t>SWARGADWAR ROAD,PURI</t>
  </si>
  <si>
    <t>2120R502404250039</t>
  </si>
  <si>
    <t>S1BW000158014 / 5338</t>
  </si>
  <si>
    <t>3 days, 2 hours, 7 minutes, 5 seconds</t>
  </si>
  <si>
    <t>10.130.40.218</t>
  </si>
  <si>
    <t>2121R502407250968</t>
  </si>
  <si>
    <t>S1BW000116059 / 5340</t>
  </si>
  <si>
    <t>3 days, 2 hours, 26 minutes, 39 seconds</t>
  </si>
  <si>
    <t>10.130.41.110</t>
  </si>
  <si>
    <t>2121R502407251180</t>
  </si>
  <si>
    <t>3 days, 5 hours, 17 minutes, 49 seconds</t>
  </si>
  <si>
    <t>10.130.42.166</t>
  </si>
  <si>
    <t>SBI BANBHORI</t>
  </si>
  <si>
    <t>2121R502407251334</t>
  </si>
  <si>
    <t>S1BW051048001 / 5340</t>
  </si>
  <si>
    <t>3 days, 7 hours, 1 minutes, 14 seconds</t>
  </si>
  <si>
    <t>10.130.39.162</t>
  </si>
  <si>
    <t>NAVJIVAN SOCIETY ATM</t>
  </si>
  <si>
    <t>2121R502407250953</t>
  </si>
  <si>
    <t>S1BB000300044 / 5339</t>
  </si>
  <si>
    <t>3 days, 8 hours, 44 minutes, 55 seconds</t>
  </si>
  <si>
    <t>10.130.47.174</t>
  </si>
  <si>
    <t>2121R502407251255</t>
  </si>
  <si>
    <t>3 days, 10 hours, 24 minutes, 33 seconds</t>
  </si>
  <si>
    <t>10.130.27.238</t>
  </si>
  <si>
    <t>AIIMS BHOPAL</t>
  </si>
  <si>
    <t>2121R502407250209</t>
  </si>
  <si>
    <t>S1BW014132453</t>
  </si>
  <si>
    <t>3 days, 13 hours, 48 minutes, 1 seconds</t>
  </si>
  <si>
    <t>10.130.33.246</t>
  </si>
  <si>
    <t>2121R502407250917</t>
  </si>
  <si>
    <t>3 days, 16 hours, 31 minutes, 12 seconds</t>
  </si>
  <si>
    <t>3120G922407110003</t>
  </si>
  <si>
    <t>3 days, 16 hours, 33 minutes, 2 seconds</t>
  </si>
  <si>
    <t>10.130.52.142</t>
  </si>
  <si>
    <t>2121R502407251774</t>
  </si>
  <si>
    <t>3 days, 16 hours, 59 minutes, 51 seconds</t>
  </si>
  <si>
    <t>10.130.45.186</t>
  </si>
  <si>
    <t>2121R502407251422</t>
  </si>
  <si>
    <t>3 days, 20 hours, 33 minutes, 21 seconds</t>
  </si>
  <si>
    <t>10.130.30.242</t>
  </si>
  <si>
    <t>GANPATI PLAZA, BEAWAR</t>
  </si>
  <si>
    <t>2121R502407250302</t>
  </si>
  <si>
    <t>S1NG000618009 / 5339</t>
  </si>
  <si>
    <t>3 days, 21 hours, 44 minutes, 46 seconds</t>
  </si>
  <si>
    <t>Site Power Issue(BBSR)</t>
  </si>
  <si>
    <t>10.130.4.210</t>
  </si>
  <si>
    <t>BRAHMAGIRI BUS STAND, BHUBANESHWAR</t>
  </si>
  <si>
    <t>2120R502309010205</t>
  </si>
  <si>
    <t>S1NB000158073 / 5335</t>
  </si>
  <si>
    <t>3 days, 22 hours, 52 minutes, 22 seconds</t>
  </si>
  <si>
    <t>10.130.49.214</t>
  </si>
  <si>
    <t>BHUTDI JHPA, RAOPURABHUTDI  ZAMPA  VADODRABHUTDI  ZAMPA  VADODRABHUTDI  ZAMPA  VADODRAVadodaraGUJARAT390002</t>
  </si>
  <si>
    <t>2121R502407251380</t>
  </si>
  <si>
    <t>S1BW000324162 / 5339</t>
  </si>
  <si>
    <t>4 days, 7 hours, 52 minutes, 37 seconds</t>
  </si>
  <si>
    <t>4 days, 9 hours, 29 minutes, 57 seconds</t>
  </si>
  <si>
    <t>10.130.46.30</t>
  </si>
  <si>
    <t>SHIVAM MARKET KHARAVELA NAGARBhubaneswar (M.Corp.)</t>
  </si>
  <si>
    <t>2121R502407251822</t>
  </si>
  <si>
    <t>S1BW000041350 / 5340</t>
  </si>
  <si>
    <t>4 days, 13 hours, 59 minutes, 44 seconds</t>
  </si>
  <si>
    <t>10.130.46.66</t>
  </si>
  <si>
    <t>2121R502407251533</t>
  </si>
  <si>
    <t>S1NW000882014</t>
  </si>
  <si>
    <t>4 days, 20 hours, 55 minutes, 18 seconds</t>
  </si>
  <si>
    <t>10.130.37.130</t>
  </si>
  <si>
    <t>OPP SBI BRANCH ,MAIN ROAD BANDARULANKA:533221</t>
  </si>
  <si>
    <t>2121R502407250706</t>
  </si>
  <si>
    <t>S1NB005408002 / 5339</t>
  </si>
  <si>
    <t>4 days, 23 hours, 48 minutes, 38 seconds</t>
  </si>
  <si>
    <t>10.130.12.246</t>
  </si>
  <si>
    <t>SBI BOMIKHAL CANAL ROAD</t>
  </si>
  <si>
    <t>2120R502310110347</t>
  </si>
  <si>
    <t>S1NB000041451 / 5337</t>
  </si>
  <si>
    <t>5 days, 16 hours, 28 minutes, 48 seconds</t>
  </si>
  <si>
    <t>10.130.38.58</t>
  </si>
  <si>
    <t>KRISHNAGAR DM OFFICE</t>
  </si>
  <si>
    <t>2121R502407250831</t>
  </si>
  <si>
    <t>S1BW000122005 / 5339</t>
  </si>
  <si>
    <t>5 days, 16 hours, 36 minutes, 7 seconds</t>
  </si>
  <si>
    <t>10.130.34.94</t>
  </si>
  <si>
    <t>BEG KHADKI, JCO'S MESS</t>
  </si>
  <si>
    <t>2121R502407250981</t>
  </si>
  <si>
    <t>S1NG000575283 / 5339</t>
  </si>
  <si>
    <t>5 days, 21 hours, 54 minutes, 46 seconds</t>
  </si>
  <si>
    <t>10.130.22.110</t>
  </si>
  <si>
    <t>RAILWAY STATION JAISALMER</t>
  </si>
  <si>
    <t>2120R502404250024</t>
  </si>
  <si>
    <t>S1NG003877061 / 5338</t>
  </si>
  <si>
    <t>6 days, 5 hours, 4 minutes, 24 seconds</t>
  </si>
  <si>
    <t>10.130.5.226</t>
  </si>
  <si>
    <t>IP ROAD IRC VILLAGE 2, BHUBANESHWAR</t>
  </si>
  <si>
    <t>2120R502309010222</t>
  </si>
  <si>
    <t>S1NW000041351 / 5335</t>
  </si>
  <si>
    <t>6 days, 20 hours, 3 minutes, 37 seconds</t>
  </si>
  <si>
    <t>10.130.16.46</t>
  </si>
  <si>
    <t>Sainik school. ota campus .contonment. s.t mount. Chennai. ATM ID S10A000956081 600001</t>
  </si>
  <si>
    <t>2120R502310110388</t>
  </si>
  <si>
    <t>S1BG000956081 / 5337</t>
  </si>
  <si>
    <t>6 days, 22 hours, 24 minutes, 24 seconds</t>
  </si>
  <si>
    <t>10.130.28.114</t>
  </si>
  <si>
    <t>NANDANVAN TARSALINANDAN VAN  SOCIETY  VADODARANANDAN VAN  SOCIETY  VADODARANANDAN VAN  SOCIETY  VADODARAVadodaraGUJARAT390009</t>
  </si>
  <si>
    <t>2121R502407250281</t>
  </si>
  <si>
    <t>S1BW000324242 / 5339</t>
  </si>
  <si>
    <t>6 days, 22 hours, 34 minutes, 35 seconds</t>
  </si>
  <si>
    <t>10.130.52.6</t>
  </si>
  <si>
    <t>NANDANVAN TARSALIC-16 Aayesha ParkOpp. J.P. Police StationTandlja   VadodaraVadodaraGUJARAT390012</t>
  </si>
  <si>
    <t>2121R502407251706</t>
  </si>
  <si>
    <t>S1NB000324215 / 5339</t>
  </si>
  <si>
    <t>6 days, 22 hours, 37 minutes, 7 seconds</t>
  </si>
  <si>
    <t>10.130.50.134</t>
  </si>
  <si>
    <t>PARMESHAR PARK NO 2PARMESHVAR  VADODARAPARMESHVAR  VADODARAPARMESHVAR  VADODARAVadodaraGUJARAT390002</t>
  </si>
  <si>
    <t>2121R502407251449</t>
  </si>
  <si>
    <t>S1BG000324138 / 5339</t>
  </si>
  <si>
    <t>7 days, 10 hours, 18 minutes, 9 seconds</t>
  </si>
  <si>
    <t>10.130.34.130</t>
  </si>
  <si>
    <t>KUNAL RES THERGAON</t>
  </si>
  <si>
    <t>2121R502407250990</t>
  </si>
  <si>
    <t>S1NG000575276 / 5339</t>
  </si>
  <si>
    <t>7 days, 23 hours, 58 minutes, 38 seconds</t>
  </si>
  <si>
    <t>10.130.45.250</t>
  </si>
  <si>
    <t>SHOP NO 11, 13 WING MARYLAND DK SANDU MARG CHEMBUR EAST</t>
  </si>
  <si>
    <t>2121R502407251833</t>
  </si>
  <si>
    <t>S5NA019007622 / 5339</t>
  </si>
  <si>
    <t>9 days, 1 hours, 11 minutes, 52 seconds</t>
  </si>
  <si>
    <t>10.130.24.114</t>
  </si>
  <si>
    <t>CHANDAN BAZAR KAKATPUR</t>
  </si>
  <si>
    <t>2120R502407100202</t>
  </si>
  <si>
    <t>S1NB000158081 / 5338</t>
  </si>
  <si>
    <t>9 days, 10 hours, 32 minutes, 41 seconds</t>
  </si>
  <si>
    <t>10.130.20.74</t>
  </si>
  <si>
    <t>KHURAMNAGAR</t>
  </si>
  <si>
    <t>2120R502404250259</t>
  </si>
  <si>
    <t>S1BW012221211 / 5338</t>
  </si>
  <si>
    <t>12 days, 15 hours, 24 minutes, 37 seconds</t>
  </si>
  <si>
    <t>ATM Temp Shut Down(BBSR)</t>
  </si>
  <si>
    <t>10.130.5.242</t>
  </si>
  <si>
    <t>OSAP CAMPUS-II, CUTTACK, BHUBANESHWAR</t>
  </si>
  <si>
    <t>2120R502309010223</t>
  </si>
  <si>
    <t>S1NB000059204 / 5335</t>
  </si>
  <si>
    <t>12 days, 22 hours, 4 minutes, 43 seconds</t>
  </si>
  <si>
    <t>10.130.26.18</t>
  </si>
  <si>
    <t>SHOP NO. 1, BORKHERA, DEV, KOTA, RAJASTHAN, 324007</t>
  </si>
  <si>
    <t>2120R502407100269</t>
  </si>
  <si>
    <t>S1BW031252034 / 5339</t>
  </si>
  <si>
    <t>16 days, 17 hours, 1 minutes, 48 seconds</t>
  </si>
  <si>
    <t>10.130.20.66</t>
  </si>
  <si>
    <t>HASIMARA</t>
  </si>
  <si>
    <t>2120R502404250323</t>
  </si>
  <si>
    <t>S1BW000005030 / 5338</t>
  </si>
  <si>
    <t>17 days, 15 hours, 50 minutes, 54 seconds</t>
  </si>
  <si>
    <t>10.130.8.142</t>
  </si>
  <si>
    <t>MOBILE ADWM AHMEDABAD-003</t>
  </si>
  <si>
    <t>2120R502309180294</t>
  </si>
  <si>
    <t>S5NA000301622 / 5337</t>
  </si>
  <si>
    <t>17 days, 23 hours, 24 minutes, 1 seconds</t>
  </si>
  <si>
    <t>10.130.5.110</t>
  </si>
  <si>
    <t>HASIMARA GURUDWARA BUILDING</t>
  </si>
  <si>
    <t>2120R502309010120</t>
  </si>
  <si>
    <t>S1NB000005060 / 5336</t>
  </si>
  <si>
    <t>20 days, 14 hours, 28 minutes, 24 seconds</t>
  </si>
  <si>
    <t>10.130.25.22</t>
  </si>
  <si>
    <t>INDIRA BAZAR, SINGH DWAR, JAIPUR -</t>
  </si>
  <si>
    <t>2120R502407100236</t>
  </si>
  <si>
    <t>S1BW032090002 / 5339</t>
  </si>
  <si>
    <t>20 days, 17 hours, 39 minutes, 33 seconds</t>
  </si>
  <si>
    <t>10.130.24.86</t>
  </si>
  <si>
    <t>INDIRA MARKET NEAR, JAIPUR RAJASTHAN 300205</t>
  </si>
  <si>
    <t>2120R502407100234</t>
  </si>
  <si>
    <t>S1BW032090070 / 5339</t>
  </si>
  <si>
    <t>20 days, 17 hours, 39 minutes, 39 seconds</t>
  </si>
  <si>
    <t>Router Faulty(GUW)</t>
  </si>
  <si>
    <t>2120R502404250053</t>
  </si>
  <si>
    <t>20 days, 17 hours, 54 minutes, 26 seconds</t>
  </si>
  <si>
    <t>Site Power Issue(LKO)</t>
  </si>
  <si>
    <t>10.130.18.194</t>
  </si>
  <si>
    <t>2120R502404250061</t>
  </si>
  <si>
    <t>S5NA000161621 / 5338</t>
  </si>
  <si>
    <t>21 days, 21 hours, 49 minutes, 36 seconds</t>
  </si>
  <si>
    <t>10.130.24.246</t>
  </si>
  <si>
    <t>2ND ATM AT OM CINE PLEX</t>
  </si>
  <si>
    <t>2120R502407100216</t>
  </si>
  <si>
    <t>S1BG031252011 / 5339</t>
  </si>
  <si>
    <t>22 days, 16 hours, 59 minutes, 31 seconds</t>
  </si>
  <si>
    <t>22 days, 17 hours, 5 minutes, 56 seconds</t>
  </si>
  <si>
    <t>Site Power Issue(GUW)</t>
  </si>
  <si>
    <t>10.130.17.14</t>
  </si>
  <si>
    <t>BSF CAMP PATGAON 781013</t>
  </si>
  <si>
    <t>2120R502404250160</t>
  </si>
  <si>
    <t>S1BW015077016 / 5338</t>
  </si>
  <si>
    <t>22 days, 18 hours, 22 minutes, 50 seconds</t>
  </si>
  <si>
    <t>10.130.17.98</t>
  </si>
  <si>
    <t>CMBT KOYAMBEDU II</t>
  </si>
  <si>
    <t>2120R502404250273</t>
  </si>
  <si>
    <t>S1BW000800336 / 5337</t>
  </si>
  <si>
    <t>23 days, 23 hours, 13 seconds</t>
  </si>
  <si>
    <t>10.130.17.86</t>
  </si>
  <si>
    <t>CMBT BUS STAND KOYAMBEDU</t>
  </si>
  <si>
    <t>2120R502404250344</t>
  </si>
  <si>
    <t>S1BW000800049 / 5337</t>
  </si>
  <si>
    <t>23 days, 23 hours, 15 seconds</t>
  </si>
  <si>
    <t>10.130.17.94</t>
  </si>
  <si>
    <t>CMBT KOYAMBEDU I</t>
  </si>
  <si>
    <t>2120R502404250090</t>
  </si>
  <si>
    <t>S1BW000800335 / 5337</t>
  </si>
  <si>
    <t>23 days, 23 hours, 24 seconds</t>
  </si>
  <si>
    <t>10.130.7.118</t>
  </si>
  <si>
    <t>11 GRC 2ND LUCKNOW 226001</t>
  </si>
  <si>
    <t>2120R502309180267</t>
  </si>
  <si>
    <t>S1NW012221154 / 5336</t>
  </si>
  <si>
    <t>24 days, 18 hours, 38 minutes, 42 seconds</t>
  </si>
  <si>
    <t>10.130.39.22</t>
  </si>
  <si>
    <t>BPCL GOVINDPURBPCL GOVINDAPURBargarh Sadar</t>
  </si>
  <si>
    <t>2121R502407250883</t>
  </si>
  <si>
    <t>S1BW000025033 / 5339</t>
  </si>
  <si>
    <t>27 days, 4 hours, 48 minutes, 2 seconds</t>
  </si>
  <si>
    <t>ATM Temp Shut Down(PAT)</t>
  </si>
  <si>
    <t>10.130.6.210</t>
  </si>
  <si>
    <t>TATA MOTORSRanchiRANCHI33-RanchiJHARKHAND834009</t>
  </si>
  <si>
    <t>2120R502309180092</t>
  </si>
  <si>
    <t>S1NB000207031 / 5336</t>
  </si>
  <si>
    <t>38 days, 20 hours, 6 minutes, 43 seconds</t>
  </si>
  <si>
    <t>Site Power Issue(BHO)</t>
  </si>
  <si>
    <t>10.130.10.78</t>
  </si>
  <si>
    <t>BORIA GATE, BHILAI PIN 490001 490001</t>
  </si>
  <si>
    <t>2120R502309180113</t>
  </si>
  <si>
    <t>S1BW015141141 / 5336</t>
  </si>
  <si>
    <t>43 days, 3 hours, 53 minutes, 26 seconds</t>
  </si>
  <si>
    <t>ATM Temp Shut Down(MH)</t>
  </si>
  <si>
    <t>10.130.1.22</t>
  </si>
  <si>
    <t>University Road(Pune) Branch (07339) Veer Chaphekar Chowk,1154, Shivajinagar, Pune -411606</t>
  </si>
  <si>
    <t>Pune (Shivajinagar)</t>
  </si>
  <si>
    <t>2120R502304260097</t>
  </si>
  <si>
    <t>S1BB007339004 / 5360</t>
  </si>
  <si>
    <t>48 days, 19 hours, 32 minutes, 26 seconds</t>
  </si>
  <si>
    <t>10.130.1.34</t>
  </si>
  <si>
    <t>2120R502304260131</t>
  </si>
  <si>
    <t>S10B007339003 / 5335</t>
  </si>
  <si>
    <t>48 days, 19 hours, 32 minutes, 58 seconds</t>
  </si>
  <si>
    <t>10.130.0.90</t>
  </si>
  <si>
    <t>KRISHNA PETROLEUM, BPCL,  TAKALA AREA, KOLHAPUR-416008</t>
  </si>
  <si>
    <t>2120R502304260151</t>
  </si>
  <si>
    <t>S1BG007249059 / 5335</t>
  </si>
  <si>
    <t>50 days, 17 hours, 38 minutes, 47 seconds</t>
  </si>
  <si>
    <t>10.130.21.190</t>
  </si>
  <si>
    <t>IOCL CHOUDHARY PETROL PMP</t>
  </si>
  <si>
    <t>2120R502404250347</t>
  </si>
  <si>
    <t>S1BG000432046 / 5338</t>
  </si>
  <si>
    <t>54 days, 23 hours, 44 minutes, 38 seconds</t>
  </si>
  <si>
    <t>ATM Temp Shut Down(AHM)</t>
  </si>
  <si>
    <t>10.130.4.126</t>
  </si>
  <si>
    <t>AIRPORT BARODA LOBBY</t>
  </si>
  <si>
    <t>2120R502309010060</t>
  </si>
  <si>
    <t>S1BW000324152 / 5337</t>
  </si>
  <si>
    <t>54 days, 23 hours, 59 minutes, 49 seconds</t>
  </si>
  <si>
    <t>10.130.1.154</t>
  </si>
  <si>
    <t>BALLARPUR PAPER MILL GATE NO 2 PAPER MILL COLONY, BALLARPUR</t>
  </si>
  <si>
    <t>Nagpur (Ballarpur)</t>
  </si>
  <si>
    <t>2120R502304260122</t>
  </si>
  <si>
    <t>S1BG003078002 / 5335</t>
  </si>
  <si>
    <t>59 days, 16 hours, 53 minutes, 32 seconds</t>
  </si>
  <si>
    <t>10.130.1.174</t>
  </si>
  <si>
    <t>GUJJAR COMPLEX NEAR SHIVAJI CHOWK, GADCHANDUR</t>
  </si>
  <si>
    <t>2120R502304260141</t>
  </si>
  <si>
    <t>S1NB006757004 / 5335</t>
  </si>
  <si>
    <t>61 days, 45 minutes, 50 seconds</t>
  </si>
  <si>
    <t>ATM Temp Shut Down(BHO)</t>
  </si>
  <si>
    <t>10.130.7.46</t>
  </si>
  <si>
    <t>AIR PORT CAMPUS INDORE</t>
  </si>
  <si>
    <t>2120R502309180175</t>
  </si>
  <si>
    <t>S1BB015656267 / 5336</t>
  </si>
  <si>
    <t>66 days, 46 minutes, 47 seconds</t>
  </si>
  <si>
    <t>10.130.0.230</t>
  </si>
  <si>
    <t>SHIVAJI CHOWK NEAR STATE BANK OF INDIA KANDHAR TAL KANDHAR DIST NANDED</t>
  </si>
  <si>
    <t>2120R502304260127</t>
  </si>
  <si>
    <t>S1NG020056001 / 5335</t>
  </si>
  <si>
    <t>67 days, 21 hours, 31 minutes, 18 seconds</t>
  </si>
  <si>
    <t>LHO Name</t>
  </si>
  <si>
    <t xml:space="preserve">Current status </t>
  </si>
  <si>
    <t>Remarks</t>
  </si>
  <si>
    <t>Migration Pending</t>
  </si>
  <si>
    <t>Site Power Issue</t>
  </si>
  <si>
    <t>ATM Temp Shut Down</t>
  </si>
  <si>
    <t>FLM Visit Required</t>
  </si>
  <si>
    <t>Router Faulty</t>
  </si>
  <si>
    <t>Count of Status</t>
  </si>
  <si>
    <t>Row Labels</t>
  </si>
  <si>
    <t>Grand Total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</si>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</sst>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charset val="134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20" fillId="0" borderId="10" xfId="0" pivotButton="1" applyFont="1" applyBorder="1">
      <alignment vertical="center"/>
    </xf>
    <xf numFmtId="0" fontId="20" fillId="0" borderId="10" xfId="0" applyFont="1" applyBorder="1">
      <alignment vertical="center"/>
    </xf>
    <xf numFmtId="0" fontId="20" fillId="0" borderId="10" xfId="0" applyFont="1" applyBorder="1" applyAlignment="1">
      <alignment horizontal="left" vertical="center"/>
    </xf>
    <xf numFmtId="0" fontId="20" fillId="0" borderId="10" xfId="0" applyNumberFormat="1" applyFont="1" applyBorder="1">
      <alignment vertical="center"/>
    </xf>
    <xf numFmtId="0" fontId="21" fillId="0" borderId="10" xfId="0" applyFont="1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z val="10"/>
      </font>
    </dxf>
    <dxf>
      <font>
        <sz val="1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530.46519722222" createdVersion="8" refreshedVersion="8" minRefreshableVersion="3" recordCount="139" xr:uid="{FFE03ADA-1A99-44E7-9623-37B30796A1D1}">
  <cacheSource type="worksheet">
    <worksheetSource ref="A1:L1048576" sheet="Sheet1"/>
  </cacheSource>
  <cacheFields count="12">
    <cacheField name="Status" numFmtId="0">
      <sharedItems containsBlank="1"/>
    </cacheField>
    <cacheField name="Group list" numFmtId="0">
      <sharedItems containsBlank="1"/>
    </cacheField>
    <cacheField name="Device ID" numFmtId="0">
      <sharedItems containsBlank="1"/>
    </cacheField>
    <cacheField name="Address" numFmtId="0">
      <sharedItems containsBlank="1"/>
    </cacheField>
    <cacheField name="City" numFmtId="0">
      <sharedItems containsBlank="1"/>
    </cacheField>
    <cacheField name="Factory serial number" numFmtId="0">
      <sharedItems containsBlank="1"/>
    </cacheField>
    <cacheField name="Description" numFmtId="0">
      <sharedItems containsBlank="1"/>
    </cacheField>
    <cacheField name="Offline time" numFmtId="0">
      <sharedItems containsBlank="1"/>
    </cacheField>
    <cacheField name="Group list2" numFmtId="0">
      <sharedItems containsBlank="1" count="7">
        <s v="IN Progress"/>
        <s v="FLM Visit Required"/>
        <s v="Migration Pending"/>
        <s v="Site Power Issue"/>
        <s v="ATM Temp Shut Down"/>
        <s v="Router Faulty"/>
        <m/>
      </sharedItems>
    </cacheField>
    <cacheField name="LHO Name" numFmtId="0">
      <sharedItems containsBlank="1" count="17">
        <s v="IN Progress"/>
        <s v="BHUBANESHWAR"/>
        <s v="AHMEDABAD"/>
        <s v="MAHARASHTRA"/>
        <s v="BENGALURU"/>
        <s v="HYDERABAD"/>
        <s v="PATNA"/>
        <s v="BHOPAL"/>
        <s v="AMARAVATI"/>
        <s v="MUMBAI METRO"/>
        <s v="LUCKNOW"/>
        <s v="CHENNAI"/>
        <s v="CHANDIGARH"/>
        <s v="KOLKATA"/>
        <s v="JAIPUR"/>
        <s v="GUWAHATI"/>
        <m/>
      </sharedItems>
    </cacheField>
    <cacheField name="Current status " numFmtId="0">
      <sharedItems containsNonDate="0" containsString="0" containsBlank="1"/>
    </cacheField>
    <cacheField name="Remarks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9">
  <r>
    <s v="Offline"/>
    <s v="IN Progress"/>
    <s v="10.130.38.238"/>
    <s v=""/>
    <s v=""/>
    <s v="2121R502407250856"/>
    <s v=""/>
    <s v="5 minutes, 12 seconds"/>
    <x v="0"/>
    <x v="0"/>
    <m/>
    <m/>
  </r>
  <r>
    <s v="Offline"/>
    <s v="Bhubaneswar"/>
    <s v="10.130.51.126"/>
    <s v="PALASPALLI ATM IIPALASPALLI,AIRPORT AREA,BHUBANESWARBhubaneswar (M.Corp.)"/>
    <s v="BHUBANESHWAR"/>
    <s v="2121R502407251635"/>
    <s v="S1BW000041186 / 5340"/>
    <s v="5 minutes, 56 seconds"/>
    <x v="1"/>
    <x v="1"/>
    <m/>
    <m/>
  </r>
  <r>
    <s v="Offline"/>
    <s v="Bhubaneswar"/>
    <s v="10.130.4.218"/>
    <s v="SANABADA GOPAL PUR ATM"/>
    <s v="BHUBANESHWAR"/>
    <s v="2120R502309010058"/>
    <s v="S1BB000112098 / 5336"/>
    <s v="6 minutes, 30 seconds"/>
    <x v="1"/>
    <x v="1"/>
    <m/>
    <m/>
  </r>
  <r>
    <s v="Offline"/>
    <s v="Ahmedabad"/>
    <s v="10.130.8.182"/>
    <s v="SRPF, PRATAPNAGAR"/>
    <s v="AHMEDABAD"/>
    <s v="2120R502309180253"/>
    <s v="S1BW000324208 / 5337"/>
    <s v="8 minutes, 40 seconds"/>
    <x v="1"/>
    <x v="2"/>
    <m/>
    <m/>
  </r>
  <r>
    <s v="Offline"/>
    <s v="Maharashtra"/>
    <s v="10.130.23.134"/>
    <s v="ORDINANCE DEPOT"/>
    <s v="MAHARASHTRA"/>
    <s v="2120R502407100130"/>
    <s v="S1NG000575362 / 5339"/>
    <s v="10 minutes, 42 seconds"/>
    <x v="1"/>
    <x v="3"/>
    <m/>
    <m/>
  </r>
  <r>
    <s v="Offline"/>
    <s v="Bhubaneswar"/>
    <s v="10.130.5.42"/>
    <s v="KORUKONDA, MALKANGIRI OFF"/>
    <s v="BHUBANESHWAR"/>
    <s v="2120R502309010098"/>
    <s v="S1NB001325011 / 5336"/>
    <s v="26 minutes, 14 seconds"/>
    <x v="1"/>
    <x v="1"/>
    <m/>
    <m/>
  </r>
  <r>
    <s v="Offline"/>
    <s v="Ahmedabad"/>
    <s v="10.130.9.170"/>
    <s v="KESAV KUTIR"/>
    <s v="AHMEDABAD"/>
    <s v="2120R502309180340"/>
    <s v="S1BW000324247 / 5337"/>
    <s v="29 minutes, 2 seconds"/>
    <x v="1"/>
    <x v="2"/>
    <m/>
    <m/>
  </r>
  <r>
    <s v="Offline"/>
    <s v="FLM Visit Required(BEN)"/>
    <s v="10.130.20.10"/>
    <s v="T C PALYA SECOND"/>
    <s v="BENGALURU"/>
    <s v="2120R502404250398"/>
    <s v="S1NW001316049 / 5338"/>
    <s v="40 minutes, 9 seconds"/>
    <x v="1"/>
    <x v="4"/>
    <m/>
    <m/>
  </r>
  <r>
    <s v="Offline"/>
    <s v="IN Progress"/>
    <s v="10.130.33.226"/>
    <s v=""/>
    <s v=""/>
    <s v="2121R502407250914"/>
    <s v=""/>
    <s v="56 minutes, 13 seconds"/>
    <x v="0"/>
    <x v="0"/>
    <m/>
    <m/>
  </r>
  <r>
    <s v="Offline"/>
    <s v="FLM Visit Required(BEN)"/>
    <s v="10.130.20.2"/>
    <s v="M G ROAD"/>
    <s v="BANGALORE"/>
    <s v="2120R502404250101"/>
    <s v="S1NW040782134 / 5338"/>
    <s v="1 hours, 4 minutes, 59 seconds"/>
    <x v="1"/>
    <x v="4"/>
    <m/>
    <m/>
  </r>
  <r>
    <s v="Offline"/>
    <s v="FLM Visit Required(BEN)"/>
    <s v="10.130.16.98"/>
    <s v="KEMPEGOWDA METRO STATION 560009"/>
    <s v="BENGALURU"/>
    <s v="2120R502310110185"/>
    <s v="S1NB040782071 / 5337"/>
    <s v="1 hours, 14 minutes, 22 seconds"/>
    <x v="1"/>
    <x v="4"/>
    <m/>
    <m/>
  </r>
  <r>
    <s v="Offline"/>
    <s v="Migration Pending (BHU)"/>
    <s v="10.130.39.218"/>
    <s v="HOSPITAL ROAD,KHORDAKhorda Hospital roadKhordha"/>
    <s v="BHUBANESHWAR"/>
    <s v="2121R502407251043"/>
    <s v="S1BW000116060 / 5340"/>
    <s v="1 hours, 55 minutes, 39 seconds"/>
    <x v="2"/>
    <x v="1"/>
    <m/>
    <m/>
  </r>
  <r>
    <s v="Offline"/>
    <s v="IN Progress"/>
    <s v="10.130.44.38"/>
    <s v=""/>
    <s v=""/>
    <s v="2121R502407251568"/>
    <s v=""/>
    <s v="2 hours, 23 minutes, 41 seconds"/>
    <x v="0"/>
    <x v="0"/>
    <m/>
    <m/>
  </r>
  <r>
    <s v="Offline"/>
    <s v="IN Progress"/>
    <s v="10.130.37.38"/>
    <s v=""/>
    <s v=""/>
    <s v="2121R502407250692"/>
    <s v=""/>
    <s v="2 hours, 38 minutes, 41 seconds"/>
    <x v="0"/>
    <x v="0"/>
    <m/>
    <m/>
  </r>
  <r>
    <s v="Offline"/>
    <s v="Migration Pending (AHM)"/>
    <s v="10.130.28.30"/>
    <s v="SHOPPING CEN  DARJIPURPAWAN PARIVAR  VADODRAPAWAN PARIVAR  VADODRAPAWAN PARIVAR  VADODRAVadodaraGUJARAT390024"/>
    <s v="AHMEDABAD"/>
    <s v="2121R502407250264"/>
    <s v="S1NW000324150 / 5339"/>
    <s v="3 hours, 36 minutes, 27 seconds"/>
    <x v="2"/>
    <x v="2"/>
    <m/>
    <m/>
  </r>
  <r>
    <s v="Offline"/>
    <s v="IN Progress"/>
    <s v="10.130.54.10"/>
    <s v=""/>
    <s v=""/>
    <s v="2121R502407251889"/>
    <s v=""/>
    <s v="6 hours, 56 minutes, 16 seconds"/>
    <x v="0"/>
    <x v="0"/>
    <m/>
    <m/>
  </r>
  <r>
    <s v="Offline"/>
    <s v="IN Progress"/>
    <s v="10.130.40.14"/>
    <s v=""/>
    <s v=""/>
    <s v="2121R502407251028"/>
    <s v=""/>
    <s v="7 hours, 8 minutes, 43 seconds"/>
    <x v="0"/>
    <x v="0"/>
    <m/>
    <m/>
  </r>
  <r>
    <s v="Offline"/>
    <s v="Migration Pending (HYD)"/>
    <s v="10.130.42.14"/>
    <s v=""/>
    <s v=""/>
    <s v="2121R502407251292"/>
    <s v=""/>
    <s v="8 hours, 28 minutes, 48 seconds"/>
    <x v="2"/>
    <x v="5"/>
    <m/>
    <m/>
  </r>
  <r>
    <s v="Offline"/>
    <s v="IN Progress"/>
    <s v="10.130.37.14"/>
    <s v=""/>
    <s v=""/>
    <s v="2121R502407250630"/>
    <s v=""/>
    <s v="8 hours, 46 minutes, 35 seconds"/>
    <x v="0"/>
    <x v="0"/>
    <m/>
    <m/>
  </r>
  <r>
    <s v="Offline"/>
    <s v="FLM Visit Required(PAT)"/>
    <s v="10.130.8.122"/>
    <s v="RATAN CHOWKSitamarhiSITAMARHI22-MuzaffarpurBIHAR843301"/>
    <s v="Patna (Bihar)"/>
    <s v="2120R502309180240"/>
    <s v="S1BW003435005 / 5336"/>
    <s v="8 hours, 47 minutes, 21 seconds"/>
    <x v="1"/>
    <x v="6"/>
    <m/>
    <m/>
  </r>
  <r>
    <s v="Offline"/>
    <s v="IN Progress"/>
    <s v="10.130.50.58"/>
    <s v=""/>
    <s v=""/>
    <s v="2121R502407251335"/>
    <s v=""/>
    <s v="9 hours, 17 minutes, 48 seconds"/>
    <x v="0"/>
    <x v="0"/>
    <m/>
    <m/>
  </r>
  <r>
    <s v="Offline"/>
    <s v="FLM Visit Required(BHO)"/>
    <s v="10.130.7.134"/>
    <s v="ARUNNAGAR , NEHRUNAGAR REWA NEAR SHARDA THIA PIN- 486001 486001"/>
    <s v="BHOPAL (JABALPUR)"/>
    <s v="2120R502309180231"/>
    <s v="S1BW000468006 / 5336"/>
    <s v="9 hours, 41 minutes, 3 seconds"/>
    <x v="1"/>
    <x v="7"/>
    <m/>
    <m/>
  </r>
  <r>
    <s v="Offline"/>
    <s v="FLM Visit Required(BHO)"/>
    <s v="10.130.49.246"/>
    <s v="PUNJABI BAG BHOPAL"/>
    <s v="BHOPAL"/>
    <s v="2121R502407251411"/>
    <s v="S1BW014132414 / 5341"/>
    <s v="9 hours, 58 minutes, 22 seconds"/>
    <x v="1"/>
    <x v="7"/>
    <m/>
    <m/>
  </r>
  <r>
    <s v="Offline"/>
    <s v="FLM Visit Required(AMR)"/>
    <s v="10.130.18.198"/>
    <s v="MAIN ROAD,VADACHIPURAPALL"/>
    <s v="AMARAVATI"/>
    <s v="2120R502404250329"/>
    <s v="S1BW020591002 / 5338"/>
    <s v="10 hours, 39 seconds"/>
    <x v="1"/>
    <x v="8"/>
    <m/>
    <m/>
  </r>
  <r>
    <s v="Offline"/>
    <s v="FLM Visit Required(AMR)"/>
    <s v="10.130.18.90"/>
    <s v="VIZAG, VADA CHIPURUPAL"/>
    <s v="AMARAVATI"/>
    <s v="2120R502404250099"/>
    <s v="S1NB020591003 / 5338"/>
    <s v="10 hours, 41 seconds"/>
    <x v="1"/>
    <x v="8"/>
    <m/>
    <m/>
  </r>
  <r>
    <s v="Offline"/>
    <s v="IN Progress"/>
    <s v="10.130.35.14"/>
    <s v=""/>
    <s v=""/>
    <s v="2121R502407250474"/>
    <s v=""/>
    <s v="10 hours, 5 minutes, 56 seconds"/>
    <x v="0"/>
    <x v="0"/>
    <m/>
    <m/>
  </r>
  <r>
    <s v="Offline"/>
    <s v="IN Progress"/>
    <s v="10.130.40.86"/>
    <s v=""/>
    <s v=""/>
    <s v="2121R502407251050"/>
    <s v=""/>
    <s v="10 hours, 13 minutes, 9 seconds"/>
    <x v="0"/>
    <x v="0"/>
    <m/>
    <m/>
  </r>
  <r>
    <s v="Offline"/>
    <s v="FLM Visit Required(BBSR)"/>
    <s v="10.130.46.122"/>
    <s v="SBI JYOTI MOTORSJYOTI MOTORS,LEWIS ROAD,BHUBANESWARBhubaneswar (M.Corp.)"/>
    <s v="BHUBANESHWAR"/>
    <s v="2121R502407251554"/>
    <s v="S1NB000041407 / 5340"/>
    <s v="10 hours, 56 minutes, 32 seconds"/>
    <x v="1"/>
    <x v="1"/>
    <m/>
    <m/>
  </r>
  <r>
    <s v="Offline"/>
    <s v="Migration Pending (BHU)"/>
    <s v="10.130.42.22"/>
    <s v="PATRAPUR MARKET-IIPATRAPUR MARKET, PATRAPUR, DIST : GANJAMJARADA"/>
    <s v="BHUBANESHWAR"/>
    <s v="2121R502407251294"/>
    <s v="S1NB000033132 / 5340"/>
    <s v="11 hours, 9 minutes, 24 seconds"/>
    <x v="2"/>
    <x v="1"/>
    <m/>
    <m/>
  </r>
  <r>
    <s v="Offline"/>
    <s v="Migration Pending (MUM)"/>
    <s v="10.130.49.118"/>
    <s v=""/>
    <s v=""/>
    <s v="2121R502407251365"/>
    <s v=""/>
    <s v="11 hours, 34 minutes, 55 seconds"/>
    <x v="2"/>
    <x v="9"/>
    <m/>
    <m/>
  </r>
  <r>
    <s v="Offline"/>
    <s v="IN Progress"/>
    <s v="10.130.36.122"/>
    <s v=""/>
    <s v=""/>
    <s v="2121R502407250596"/>
    <s v=""/>
    <s v="13 hours, 13 minutes, 5 seconds"/>
    <x v="0"/>
    <x v="0"/>
    <m/>
    <m/>
  </r>
  <r>
    <s v="Offline"/>
    <s v="FLM Visit Required(LKO)"/>
    <s v="10.130.26.202"/>
    <s v=""/>
    <s v=""/>
    <s v="2121R502407250146"/>
    <s v=""/>
    <s v="13 hours, 19 minutes, 48 seconds"/>
    <x v="1"/>
    <x v="10"/>
    <m/>
    <m/>
  </r>
  <r>
    <s v="Offline"/>
    <s v="IN Progress"/>
    <s v="10.130.42.114"/>
    <s v=""/>
    <s v=""/>
    <s v="2121R502407251280"/>
    <s v=""/>
    <s v="14 hours, 19 minutes, 56 seconds"/>
    <x v="0"/>
    <x v="0"/>
    <m/>
    <m/>
  </r>
  <r>
    <s v="Offline"/>
    <s v="Migration Pending (CHE)"/>
    <s v="10.130.29.70"/>
    <s v="X55R+M69,ANBU NAGAR OTHAKADAI 625107"/>
    <s v="CHENNAI"/>
    <s v="2121R502407250366"/>
    <s v="S1NB000869108 / 5339"/>
    <s v="15 hours, 1 minutes, 47 seconds"/>
    <x v="2"/>
    <x v="11"/>
    <m/>
    <m/>
  </r>
  <r>
    <s v="Offline"/>
    <s v="IN Progress"/>
    <s v="10.130.44.94"/>
    <s v=""/>
    <s v=""/>
    <s v="2121R502407251760"/>
    <s v=""/>
    <s v="15 hours, 9 minutes, 2 seconds"/>
    <x v="0"/>
    <x v="0"/>
    <m/>
    <m/>
  </r>
  <r>
    <s v="Offline"/>
    <s v="IN Progress"/>
    <s v="10.130.34.90"/>
    <s v=""/>
    <s v=""/>
    <s v="2121R502407250982"/>
    <s v=""/>
    <s v="15 hours, 24 minutes, 25 seconds"/>
    <x v="0"/>
    <x v="0"/>
    <m/>
    <m/>
  </r>
  <r>
    <s v="Offline"/>
    <s v="IN Progress"/>
    <s v="10.130.51.170"/>
    <s v=""/>
    <s v=""/>
    <s v="2121R502407251643"/>
    <s v=""/>
    <s v="15 hours, 48 minutes, 22 seconds"/>
    <x v="0"/>
    <x v="0"/>
    <m/>
    <m/>
  </r>
  <r>
    <s v="Offline"/>
    <s v="Migration Pending (CHA)"/>
    <s v="10.130.48.198"/>
    <s v="SUVIDHA COMPLEX"/>
    <s v="CHANDIGARH"/>
    <s v="2121R502407251114"/>
    <s v="S1NC005670005 / 5340"/>
    <s v="17 hours, 1 minutes,"/>
    <x v="2"/>
    <x v="12"/>
    <m/>
    <m/>
  </r>
  <r>
    <s v="Offline"/>
    <s v="FLM Visit Required(MUM)"/>
    <s v="10.130.14.150"/>
    <s v="HIGHWAY AUTO MAHAD"/>
    <s v="MUMBAI METRO"/>
    <s v="2120R502310110132"/>
    <s v="S1NC000276019 / 5337"/>
    <s v="17 hours, 16 minutes, 5 seconds"/>
    <x v="1"/>
    <x v="9"/>
    <m/>
    <m/>
  </r>
  <r>
    <s v="Offline"/>
    <s v="Migration Pending (HYD)"/>
    <s v="10.130.42.86"/>
    <s v=""/>
    <s v=""/>
    <s v="2121R502407251273"/>
    <s v=""/>
    <s v="20 hours, 28 minutes, 1 seconds"/>
    <x v="2"/>
    <x v="5"/>
    <m/>
    <m/>
  </r>
  <r>
    <s v="Offline"/>
    <s v="Site Power Issue(CHE)"/>
    <s v="10.130.22.58"/>
    <s v="OPP. TO COLLECTORATE,VIRU"/>
    <s v="CHENNAI"/>
    <s v="2120R502404250375"/>
    <s v="S1BW000951005 / 5338"/>
    <s v="22 hours, 35 minutes, 50 seconds"/>
    <x v="3"/>
    <x v="11"/>
    <m/>
    <m/>
  </r>
  <r>
    <s v="Offline"/>
    <s v="Migration Pending (HYD)"/>
    <s v="10.130.41.66"/>
    <s v=""/>
    <s v=""/>
    <s v="2121R502407251169"/>
    <s v=""/>
    <s v="22 hours, 48 minutes, 47 seconds"/>
    <x v="2"/>
    <x v="5"/>
    <m/>
    <m/>
  </r>
  <r>
    <s v="Offline"/>
    <s v="FLM Visit Required(HYD)"/>
    <s v="10.130.44.58"/>
    <s v="CINE PLANET, KOMPALLI"/>
    <s v="HYDERABAD"/>
    <s v="2121R502407251749"/>
    <s v="S1BJ000916120 / 5341"/>
    <s v="22 hours, 49 minutes, 6 seconds"/>
    <x v="1"/>
    <x v="5"/>
    <m/>
    <m/>
  </r>
  <r>
    <s v="Offline"/>
    <s v="Migration Pending (HYD)"/>
    <s v="10.130.51.158"/>
    <s v=""/>
    <s v=""/>
    <s v="2121R502407251627"/>
    <s v=""/>
    <s v="23 hours, 26 minutes, 17 seconds"/>
    <x v="2"/>
    <x v="5"/>
    <m/>
    <m/>
  </r>
  <r>
    <s v="Offline"/>
    <s v="Site Power Issue(AHM)"/>
    <s v="10.130.32.190"/>
    <s v="8-9-10, TRADE HOUSESALABATPURAOPP. MAN DARWAJA FIRE STATIONSuratGUJARAT395003"/>
    <s v="AHMEDABAD"/>
    <s v="2121R502407250737"/>
    <s v="S1BW014894033 / 5339"/>
    <s v="1 days, 1 hours, 30 minutes, 8 seconds"/>
    <x v="3"/>
    <x v="2"/>
    <m/>
    <m/>
  </r>
  <r>
    <s v="Offline"/>
    <s v="FLM Visit Required(THI)"/>
    <s v="10.130.48.26"/>
    <s v="NAYAGARH MARKETNayagarh"/>
    <s v="BHUBANESHWAR"/>
    <s v="2121R502407251205"/>
    <s v="S1BW000143004 / 5340"/>
    <s v="1 days, 2 hours, 8 minutes, 25 seconds"/>
    <x v="1"/>
    <x v="1"/>
    <m/>
    <m/>
  </r>
  <r>
    <s v="Offline"/>
    <s v="Site Power Issue(AHM)"/>
    <s v="10.130.32.222"/>
    <s v="GUJRAT REFINARY GATESHOP NO. GF-21, OMKAR COMPLEX, NR HIGHWAY NO 8, JUNA BAOMKAR COMPLEX, JUNA BAZARNR HIGHWAY NO 8VadodaraGUJARAT391240"/>
    <s v="AHMEDABAD"/>
    <s v="2121R502407250745"/>
    <s v="S1NW000324099 / 5339"/>
    <s v="1 days, 2 hours, 9 minutes, 55 seconds"/>
    <x v="3"/>
    <x v="2"/>
    <m/>
    <m/>
  </r>
  <r>
    <s v="Offline"/>
    <s v="Migration Pending (AHM)"/>
    <s v="10.130.50.110"/>
    <s v="GROUND FLOOR, AMISHA HOTEL BLDGUNA PANI ROADNR RAILWAY STATIONSuratGUJARAT395003"/>
    <s v="AHMEDABAD"/>
    <s v="2121R502407251454"/>
    <s v="S1BW014894131 / 5339"/>
    <s v="1 days, 2 hours, 46 minutes, 41 seconds"/>
    <x v="2"/>
    <x v="2"/>
    <m/>
    <m/>
  </r>
  <r>
    <s v="Offline"/>
    <s v="FLM Visit Required(BBSR)"/>
    <s v="10.130.46.174"/>
    <s v="SBI GANGANAGAR ATM ISBI GANGANAGAR ATM I,BHUBANESWARBhubaneswar (M.Corp.)"/>
    <s v="BHUBANESHWAR"/>
    <s v="2121R502407251540"/>
    <s v="S1NB000041462 / 5340"/>
    <s v="1 days, 4 hours, 10 seconds"/>
    <x v="1"/>
    <x v="1"/>
    <m/>
    <m/>
  </r>
  <r>
    <s v="Offline"/>
    <s v="Migration Pending (HYD)"/>
    <s v="10.130.41.214"/>
    <s v="Jubilee Bus Stand Secunderabad"/>
    <s v="HYDERABAD"/>
    <s v="2121R502407251066"/>
    <s v="S1BW000916152 / 5339"/>
    <s v="1 days, 4 hours, 57 minutes, 43 seconds"/>
    <x v="2"/>
    <x v="5"/>
    <m/>
    <m/>
  </r>
  <r>
    <s v="Offline"/>
    <s v="IN Progress"/>
    <s v="10.130.52.210"/>
    <s v=""/>
    <s v=""/>
    <s v="2121R502407251798"/>
    <s v=""/>
    <s v="1 days, 5 hours, 57 minutes, 54 seconds"/>
    <x v="0"/>
    <x v="0"/>
    <m/>
    <m/>
  </r>
  <r>
    <s v="Offline"/>
    <s v="IN Progress"/>
    <s v="10.130.36.202"/>
    <s v=""/>
    <s v=""/>
    <s v="2121R502407250614"/>
    <s v=""/>
    <s v="1 days, 8 hours, 21 seconds"/>
    <x v="0"/>
    <x v="0"/>
    <m/>
    <m/>
  </r>
  <r>
    <s v="Offline"/>
    <s v="IN Progress"/>
    <s v="10.130.40.106"/>
    <s v=""/>
    <s v=""/>
    <s v="2121R502407251005"/>
    <s v=""/>
    <s v="1 days, 9 hours, 26 minutes, 15 seconds"/>
    <x v="0"/>
    <x v="0"/>
    <m/>
    <m/>
  </r>
  <r>
    <s v="Offline"/>
    <s v="Migration Pending (BHU)"/>
    <s v="10.130.48.34"/>
    <s v="ACHARYA VIHAR II, Bhubaneswar (M.Corp.)"/>
    <s v="BHUBANESHWAR"/>
    <s v="2121R502407251203"/>
    <s v="S1NW000041120 / 5340"/>
    <s v="1 days, 9 hours, 48 minutes, 40 seconds"/>
    <x v="2"/>
    <x v="1"/>
    <m/>
    <m/>
  </r>
  <r>
    <s v="Offline"/>
    <s v="Site Power Issue(AHM)"/>
    <s v="10.130.5.170"/>
    <s v="ISRO COLONY ATM"/>
    <s v="AHMEDABAD (GUJARAT)"/>
    <s v="2120R502309010152"/>
    <s v="S1BW060289016 / 5336"/>
    <s v="1 days, 12 hours, 40 minutes, 35 seconds"/>
    <x v="3"/>
    <x v="2"/>
    <m/>
    <m/>
  </r>
  <r>
    <s v="Offline"/>
    <s v="IN Progress"/>
    <s v="10.130.46.74"/>
    <s v=""/>
    <s v=""/>
    <s v="2121R502407251530"/>
    <s v=""/>
    <s v="1 days, 12 hours, 48 minutes, 35 seconds"/>
    <x v="0"/>
    <x v="0"/>
    <m/>
    <m/>
  </r>
  <r>
    <s v="Offline"/>
    <s v="FLM Visit Required(KOL)"/>
    <s v="10.130.52.50"/>
    <s v="SSKM HOSPITAL,KOLKATA"/>
    <s v="KOLKATA"/>
    <s v="2121R502407251712"/>
    <s v="S1NW014821309 / 5340"/>
    <s v="1 days, 14 hours, 36 minutes, 42 seconds"/>
    <x v="1"/>
    <x v="13"/>
    <m/>
    <m/>
  </r>
  <r>
    <s v="Offline"/>
    <s v="FLM Visit Required(BBSR)"/>
    <s v="10.130.2.246"/>
    <s v="K.S.NAGAR BUS STAND"/>
    <s v="BHUBANESHWAR (BERHAMPUR)"/>
    <s v="2120R502309010301"/>
    <s v="S1NW000012023 / 5336"/>
    <s v="1 days, 15 hours, 31 minutes, 50 seconds"/>
    <x v="1"/>
    <x v="1"/>
    <m/>
    <m/>
  </r>
  <r>
    <s v="Offline"/>
    <s v="Site Power Issue(KOL)"/>
    <s v="10.130.3.182"/>
    <s v="NAKTALA BRANCH"/>
    <s v="KOLKATA"/>
    <s v="2120R502309010140"/>
    <s v="S1BW000018014 / 5335"/>
    <s v="1 days, 16 hours, 53 minutes, 41 seconds"/>
    <x v="3"/>
    <x v="13"/>
    <m/>
    <m/>
  </r>
  <r>
    <s v="Offline"/>
    <s v="FLM Visit Required(BBSR)"/>
    <s v="10.130.5.62"/>
    <s v="JINDAL STAINLESS LTD, KAL, BHUBANESHWAR"/>
    <s v="BHUBANESHWAR"/>
    <s v="2120R502309010149"/>
    <s v="S1NB001820057 / 5335"/>
    <s v="1 days, 17 hours, 9 minutes, 21 seconds"/>
    <x v="1"/>
    <x v="1"/>
    <m/>
    <m/>
  </r>
  <r>
    <s v="Offline"/>
    <s v="IN Progress"/>
    <s v="10.130.28.66"/>
    <s v=""/>
    <s v=""/>
    <s v="2121R502407250275"/>
    <s v=""/>
    <s v="1 days, 18 hours, 51 minutes, 53 seconds"/>
    <x v="0"/>
    <x v="0"/>
    <m/>
    <m/>
  </r>
  <r>
    <s v="Offline"/>
    <s v="IN Progress"/>
    <s v="10.130.44.70"/>
    <s v=""/>
    <s v=""/>
    <s v="2121R502407251754"/>
    <s v=""/>
    <s v="1 days, 19 hours, 30 minutes,"/>
    <x v="0"/>
    <x v="0"/>
    <m/>
    <m/>
  </r>
  <r>
    <s v="Offline"/>
    <s v="Migration Pending (KOL)"/>
    <s v="10.130.47.222"/>
    <s v=""/>
    <s v=""/>
    <s v="2121R502407251257"/>
    <s v=""/>
    <s v="1 days, 19 hours, 31 minutes, 47 seconds"/>
    <x v="2"/>
    <x v="13"/>
    <m/>
    <m/>
  </r>
  <r>
    <s v="Offline"/>
    <s v="Site Power Issue(JAI)"/>
    <s v="10.130.10.58"/>
    <s v="SBI MOBILE ATM VAN, AJMER"/>
    <s v="JAIPUR (KOTA)"/>
    <s v="2120R502309180160"/>
    <s v="S1BB031104029 / 5336"/>
    <s v="2 days, 2 hours, 5 minutes, 4 seconds"/>
    <x v="3"/>
    <x v="14"/>
    <m/>
    <m/>
  </r>
  <r>
    <s v="Offline"/>
    <s v="IN Progress"/>
    <s v="10.130.38.82"/>
    <s v=""/>
    <s v=""/>
    <s v="2121R502407250827"/>
    <s v=""/>
    <s v="2 days, 5 hours, 12 minutes, 40 seconds"/>
    <x v="0"/>
    <x v="0"/>
    <m/>
    <m/>
  </r>
  <r>
    <s v="Offline"/>
    <s v="Migration Pending (HYD)"/>
    <s v="10.130.53.246"/>
    <s v=""/>
    <s v=""/>
    <s v="2121R502407251890"/>
    <s v=""/>
    <s v="2 days, 5 hours, 26 minutes, 40 seconds"/>
    <x v="2"/>
    <x v="5"/>
    <m/>
    <m/>
  </r>
  <r>
    <s v="Offline"/>
    <s v="ATM Temp Shut Down(CHE)"/>
    <s v="10.130.11.158"/>
    <s v="MOBILE ATM KUMBAKONAM"/>
    <s v="CHENNAI"/>
    <s v="2120R502310110331"/>
    <s v="S1NB000864105 / 5337"/>
    <s v="2 days, 8 hours, 51 minutes, 2 seconds"/>
    <x v="4"/>
    <x v="11"/>
    <m/>
    <m/>
  </r>
  <r>
    <s v="Offline"/>
    <s v="Migration Pending (CHE)"/>
    <s v="10.130.41.130"/>
    <s v="67,BHARATHIPURAM KARUPPAYURANI 625020"/>
    <s v="CHENNAI"/>
    <s v="2121R502407251082"/>
    <s v="S1NB000869090 / 5339"/>
    <s v="2 days, 9 hours, 58 minutes, 23 seconds"/>
    <x v="2"/>
    <x v="11"/>
    <m/>
    <m/>
  </r>
  <r>
    <s v="Offline"/>
    <s v="Migration Pending (MH)"/>
    <s v="10.130.48.162"/>
    <s v=""/>
    <s v=""/>
    <s v="2121R502407251101"/>
    <s v=""/>
    <s v="2 days, 10 hours, 32 minutes, 43 seconds"/>
    <x v="2"/>
    <x v="3"/>
    <m/>
    <m/>
  </r>
  <r>
    <s v="Offline"/>
    <s v="Migration Pending (AMR)"/>
    <s v="10.130.30.190"/>
    <s v="OPP CIS CHURCH, HYD - VIJAYAWADA RAOD, NANDIGAMA - 521 175"/>
    <s v="AMARAVATI"/>
    <s v="2121R502407250307"/>
    <s v="S1NB000882001 / 5339"/>
    <s v="2 days, 13 hours, 55 minutes, 31 seconds"/>
    <x v="2"/>
    <x v="8"/>
    <m/>
    <m/>
  </r>
  <r>
    <s v="Offline"/>
    <s v="IN Progress"/>
    <s v="10.130.52.214"/>
    <s v=""/>
    <s v=""/>
    <s v="2121R502407251799"/>
    <s v=""/>
    <s v="2 days, 15 hours, 14 minutes, 51 seconds"/>
    <x v="0"/>
    <x v="0"/>
    <m/>
    <m/>
  </r>
  <r>
    <s v="Offline"/>
    <s v="IN Progress"/>
    <s v="10.130.28.18"/>
    <s v=""/>
    <s v=""/>
    <s v="2121R502407250260"/>
    <s v=""/>
    <s v="2 days, 15 hours, 59 minutes, 52 seconds"/>
    <x v="0"/>
    <x v="0"/>
    <m/>
    <m/>
  </r>
  <r>
    <s v="Offline"/>
    <s v="IN Progress"/>
    <s v="10.130.31.206"/>
    <s v=""/>
    <s v=""/>
    <s v="2121R502407250555"/>
    <s v=""/>
    <s v="2 days, 16 hours, 20 minutes, 56 seconds"/>
    <x v="0"/>
    <x v="0"/>
    <m/>
    <m/>
  </r>
  <r>
    <s v="Offline"/>
    <s v="IN Progress"/>
    <s v="10.130.40.70"/>
    <s v=""/>
    <s v=""/>
    <s v="2121R502407251054"/>
    <s v=""/>
    <s v="2 days, 18 hours, 9 minutes, 29 seconds"/>
    <x v="0"/>
    <x v="0"/>
    <m/>
    <m/>
  </r>
  <r>
    <s v="Offline"/>
    <s v="Migration Pending (HYD)"/>
    <s v="10.130.38.214"/>
    <s v="Uppal Annapurna Clny uppal Uppal Annapurna Clny uppal"/>
    <s v="HYDERABAD"/>
    <s v="2121R502407250862"/>
    <s v="S1BB002714012 / 5339"/>
    <s v="2 days, 18 hours, 11 minutes, 49 seconds"/>
    <x v="2"/>
    <x v="5"/>
    <m/>
    <m/>
  </r>
  <r>
    <s v="Offline"/>
    <s v="Migration Pending (KOL)"/>
    <s v="10.130.52.62"/>
    <s v=""/>
    <s v=""/>
    <s v="2121R502407251728"/>
    <s v=""/>
    <s v="2 days, 20 hours, 14 minutes, 49 seconds"/>
    <x v="2"/>
    <x v="13"/>
    <m/>
    <m/>
  </r>
  <r>
    <s v="Offline"/>
    <s v="FLM Visit Required(BBSR)"/>
    <s v="10.130.2.186"/>
    <s v="BIRMAHARAJPUR CHOWK"/>
    <s v="BHUBANESHWAR"/>
    <s v="2120R502309010284"/>
    <s v="S1BW001085019 / 5336"/>
    <s v="2 days, 20 hours, 50 minutes, 59 seconds"/>
    <x v="1"/>
    <x v="1"/>
    <m/>
    <m/>
  </r>
  <r>
    <s v="Offline"/>
    <s v="IN Progress"/>
    <s v="10.130.47.190"/>
    <s v=""/>
    <s v=""/>
    <s v="2121R502407251267"/>
    <s v=""/>
    <s v="2 days, 22 hours, 3 minutes, 23 seconds"/>
    <x v="0"/>
    <x v="0"/>
    <m/>
    <m/>
  </r>
  <r>
    <s v="Offline"/>
    <s v="Migration Pending (MH)"/>
    <s v="10.130.48.230"/>
    <s v="TRIVENI NAGAR TALWADE II"/>
    <s v="MAHARASHTRA"/>
    <s v="2121R502407251126"/>
    <s v="S1NB000575348 / 5339"/>
    <s v="3 days, 10 minutes, 24 seconds"/>
    <x v="2"/>
    <x v="3"/>
    <m/>
    <m/>
  </r>
  <r>
    <s v="Offline"/>
    <s v="FLM Visit Required(BBSR)"/>
    <s v="10.130.18.62"/>
    <s v="SWARGADWAR ROAD,PURI"/>
    <s v="BHUBANESHWAR"/>
    <s v="2120R502404250039"/>
    <s v="S1BW000158014 / 5338"/>
    <s v="3 days, 2 hours, 7 minutes, 5 seconds"/>
    <x v="1"/>
    <x v="1"/>
    <m/>
    <m/>
  </r>
  <r>
    <s v="Offline"/>
    <s v="Migration Pending (BHU)"/>
    <s v="10.130.40.218"/>
    <s v="HOSPITAL ROAD,KHORDAKhorda Hospital roadKhordha"/>
    <s v="BHUBANESHWAR"/>
    <s v="2121R502407250968"/>
    <s v="S1BW000116059 / 5340"/>
    <s v="3 days, 2 hours, 26 minutes, 39 seconds"/>
    <x v="2"/>
    <x v="1"/>
    <m/>
    <m/>
  </r>
  <r>
    <s v="Offline"/>
    <s v="Migration Pending (HYD)"/>
    <s v="10.130.41.110"/>
    <s v=""/>
    <s v=""/>
    <s v="2121R502407251180"/>
    <s v=""/>
    <s v="3 days, 5 hours, 17 minutes, 49 seconds"/>
    <x v="2"/>
    <x v="5"/>
    <m/>
    <m/>
  </r>
  <r>
    <s v="Offline"/>
    <s v="Migration Pending (CHA)"/>
    <s v="10.130.42.166"/>
    <s v="SBI BANBHORI"/>
    <s v="CHANDIGARH"/>
    <s v="2121R502407251334"/>
    <s v="S1BW051048001 / 5340"/>
    <s v="3 days, 7 hours, 1 minutes, 14 seconds"/>
    <x v="2"/>
    <x v="12"/>
    <m/>
    <m/>
  </r>
  <r>
    <s v="Offline"/>
    <s v="Migration Pending (MUM)"/>
    <s v="10.130.39.162"/>
    <s v="NAVJIVAN SOCIETY ATM"/>
    <s v="MUMBAI METRO"/>
    <s v="2121R502407250953"/>
    <s v="S1BB000300044 / 5339"/>
    <s v="3 days, 8 hours, 44 minutes, 55 seconds"/>
    <x v="2"/>
    <x v="9"/>
    <m/>
    <m/>
  </r>
  <r>
    <s v="Offline"/>
    <s v="Migration Pending (HYD)"/>
    <s v="10.130.47.174"/>
    <s v=""/>
    <s v=""/>
    <s v="2121R502407251255"/>
    <s v=""/>
    <s v="3 days, 10 hours, 24 minutes, 33 seconds"/>
    <x v="2"/>
    <x v="5"/>
    <m/>
    <m/>
  </r>
  <r>
    <s v="Offline"/>
    <s v="Migration Pending (BHO)"/>
    <s v="10.130.27.238"/>
    <s v="AIIMS BHOPAL"/>
    <s v="BHOPAL"/>
    <s v="2121R502407250209"/>
    <s v="S1BW014132453"/>
    <s v="3 days, 13 hours, 48 minutes, 1 seconds"/>
    <x v="2"/>
    <x v="7"/>
    <m/>
    <m/>
  </r>
  <r>
    <s v="Offline"/>
    <s v="Migration Pending (KOL)"/>
    <s v="10.130.33.246"/>
    <s v=""/>
    <s v=""/>
    <s v="2121R502407250917"/>
    <s v=""/>
    <s v="3 days, 16 hours, 31 minutes, 12 seconds"/>
    <x v="2"/>
    <x v="13"/>
    <m/>
    <m/>
  </r>
  <r>
    <s v="Offline"/>
    <s v="IN Progress"/>
    <s v="10.130.22.254"/>
    <s v=""/>
    <s v=""/>
    <s v="3120G922407110003"/>
    <s v=""/>
    <s v="3 days, 16 hours, 33 minutes, 2 seconds"/>
    <x v="0"/>
    <x v="0"/>
    <m/>
    <m/>
  </r>
  <r>
    <s v="Offline"/>
    <s v="IN Progress"/>
    <s v="10.130.52.142"/>
    <s v=""/>
    <s v=""/>
    <s v="2121R502407251774"/>
    <s v=""/>
    <s v="3 days, 16 hours, 59 minutes, 51 seconds"/>
    <x v="0"/>
    <x v="0"/>
    <m/>
    <m/>
  </r>
  <r>
    <s v="Offline"/>
    <s v="Migration Pending (HYD)"/>
    <s v="10.130.45.186"/>
    <s v=""/>
    <s v=""/>
    <s v="2121R502407251422"/>
    <s v=""/>
    <s v="3 days, 20 hours, 33 minutes, 21 seconds"/>
    <x v="2"/>
    <x v="5"/>
    <m/>
    <m/>
  </r>
  <r>
    <s v="Offline"/>
    <s v="Migration Pending (JAI)"/>
    <s v="10.130.30.242"/>
    <s v="GANPATI PLAZA, BEAWAR"/>
    <s v="JAIPUR"/>
    <s v="2121R502407250302"/>
    <s v="S1NG000618009 / 5339"/>
    <s v="3 days, 21 hours, 44 minutes, 46 seconds"/>
    <x v="2"/>
    <x v="14"/>
    <m/>
    <m/>
  </r>
  <r>
    <s v="Offline"/>
    <s v="Site Power Issue(BBSR)"/>
    <s v="10.130.4.210"/>
    <s v="BRAHMAGIRI BUS STAND, BHUBANESHWAR"/>
    <s v="BHUBANESHWAR"/>
    <s v="2120R502309010205"/>
    <s v="S1NB000158073 / 5335"/>
    <s v="3 days, 22 hours, 52 minutes, 22 seconds"/>
    <x v="3"/>
    <x v="1"/>
    <m/>
    <m/>
  </r>
  <r>
    <s v="Offline"/>
    <s v="Site Power Issue(AHM)"/>
    <s v="10.130.49.214"/>
    <s v="BHUTDI JHPA, RAOPURABHUTDI  ZAMPA  VADODRABHUTDI  ZAMPA  VADODRABHUTDI  ZAMPA  VADODRAVadodaraGUJARAT390002"/>
    <s v="AHMEDABAD"/>
    <s v="2121R502407251380"/>
    <s v="S1BW000324162 / 5339"/>
    <s v="4 days, 7 hours, 52 minutes, 37 seconds"/>
    <x v="3"/>
    <x v="2"/>
    <m/>
    <m/>
  </r>
  <r>
    <s v="Offline"/>
    <s v="IN Progress"/>
    <s v=""/>
    <s v=""/>
    <s v=""/>
    <s v=""/>
    <s v=""/>
    <s v="4 days, 9 hours, 29 minutes, 57 seconds"/>
    <x v="0"/>
    <x v="0"/>
    <m/>
    <m/>
  </r>
  <r>
    <s v="Offline"/>
    <s v="FLM Visit Required(BBSR)"/>
    <s v="10.130.46.30"/>
    <s v="SHIVAM MARKET KHARAVELA NAGARBhubaneswar (M.Corp.)"/>
    <s v="BHUBANESHWAR"/>
    <s v="2121R502407251822"/>
    <s v="S1BW000041350 / 5340"/>
    <s v="4 days, 13 hours, 59 minutes, 44 seconds"/>
    <x v="1"/>
    <x v="1"/>
    <m/>
    <m/>
  </r>
  <r>
    <s v="Offline"/>
    <s v="Migration Pending (AMR)"/>
    <s v="10.130.46.66"/>
    <s v="OPP CIS CHURCH, HYD - VIJAYAWADA RAOD, NANDIGAMA - 521 175"/>
    <s v="AMARAVATI"/>
    <s v="2121R502407251533"/>
    <s v="S1NW000882014"/>
    <s v="4 days, 20 hours, 55 minutes, 18 seconds"/>
    <x v="2"/>
    <x v="8"/>
    <m/>
    <m/>
  </r>
  <r>
    <s v="Offline"/>
    <s v="Migration Pending (AMR)"/>
    <s v="10.130.37.130"/>
    <s v="OPP SBI BRANCH ,MAIN ROAD BANDARULANKA:533221"/>
    <s v="AMARAVATI"/>
    <s v="2121R502407250706"/>
    <s v="S1NB005408002 / 5339"/>
    <s v="4 days, 23 hours, 48 minutes, 38 seconds"/>
    <x v="2"/>
    <x v="8"/>
    <m/>
    <m/>
  </r>
  <r>
    <s v="Offline"/>
    <s v="Site Power Issue(BBSR)"/>
    <s v="10.130.12.246"/>
    <s v="SBI BOMIKHAL CANAL ROAD"/>
    <s v="BHUBANESWAR"/>
    <s v="2120R502310110347"/>
    <s v="S1NB000041451 / 5337"/>
    <s v="5 days, 16 hours, 28 minutes, 48 seconds"/>
    <x v="3"/>
    <x v="1"/>
    <m/>
    <m/>
  </r>
  <r>
    <s v="Offline"/>
    <s v="Migration Pending (KOL)"/>
    <s v="10.130.38.58"/>
    <s v="KRISHNAGAR DM OFFICE"/>
    <s v="KOLKATA"/>
    <s v="2121R502407250831"/>
    <s v="S1BW000122005 / 5339"/>
    <s v="5 days, 16 hours, 36 minutes, 7 seconds"/>
    <x v="2"/>
    <x v="13"/>
    <m/>
    <m/>
  </r>
  <r>
    <s v="Offline"/>
    <s v="Migration Pending (MH)"/>
    <s v="10.130.34.94"/>
    <s v="BEG KHADKI, JCO'S MESS"/>
    <s v="MAHARASHTRA"/>
    <s v="2121R502407250981"/>
    <s v="S1NG000575283 / 5339"/>
    <s v="5 days, 21 hours, 54 minutes, 46 seconds"/>
    <x v="2"/>
    <x v="3"/>
    <m/>
    <m/>
  </r>
  <r>
    <s v="Offline"/>
    <s v="Site Power Issue(JAI)"/>
    <s v="10.130.22.110"/>
    <s v="RAILWAY STATION JAISALMER"/>
    <s v="JAIPUR"/>
    <s v="2120R502404250024"/>
    <s v="S1NG003877061 / 5338"/>
    <s v="6 days, 5 hours, 4 minutes, 24 seconds"/>
    <x v="3"/>
    <x v="14"/>
    <m/>
    <m/>
  </r>
  <r>
    <s v="Offline"/>
    <s v="Site Power Issue(BBSR)"/>
    <s v="10.130.5.226"/>
    <s v="IP ROAD IRC VILLAGE 2, BHUBANESHWAR"/>
    <s v="BHUBANESHWAR"/>
    <s v="2120R502309010222"/>
    <s v="S1NW000041351 / 5335"/>
    <s v="6 days, 20 hours, 3 minutes, 37 seconds"/>
    <x v="3"/>
    <x v="1"/>
    <m/>
    <m/>
  </r>
  <r>
    <s v="Offline"/>
    <s v="Site Power Issue(CHE)"/>
    <s v="10.130.16.46"/>
    <s v="Sainik school. ota campus .contonment. s.t mount. Chennai. ATM ID S10A000956081 600001"/>
    <s v="CHENNAI"/>
    <s v="2120R502310110388"/>
    <s v="S1BG000956081 / 5337"/>
    <s v="6 days, 22 hours, 24 minutes, 24 seconds"/>
    <x v="3"/>
    <x v="11"/>
    <m/>
    <m/>
  </r>
  <r>
    <s v="Offline"/>
    <s v="Site Power Issue(AHM)"/>
    <s v="10.130.28.114"/>
    <s v="NANDANVAN TARSALINANDAN VAN  SOCIETY  VADODARANANDAN VAN  SOCIETY  VADODARANANDAN VAN  SOCIETY  VADODARAVadodaraGUJARAT390009"/>
    <s v="AHMEDABAD"/>
    <s v="2121R502407250281"/>
    <s v="S1BW000324242 / 5339"/>
    <s v="6 days, 22 hours, 34 minutes, 35 seconds"/>
    <x v="3"/>
    <x v="2"/>
    <m/>
    <m/>
  </r>
  <r>
    <s v="Offline"/>
    <s v="Migration Pending (AHM)"/>
    <s v="10.130.52.6"/>
    <s v="NANDANVAN TARSALIC-16 Aayesha ParkOpp. J.P. Police StationTandlja   VadodaraVadodaraGUJARAT390012"/>
    <s v="AHMEDABAD"/>
    <s v="2121R502407251706"/>
    <s v="S1NB000324215 / 5339"/>
    <s v="6 days, 22 hours, 37 minutes, 7 seconds"/>
    <x v="2"/>
    <x v="2"/>
    <m/>
    <m/>
  </r>
  <r>
    <s v="Offline"/>
    <s v="Site Power Issue(AHM)"/>
    <s v="10.130.50.134"/>
    <s v="PARMESHAR PARK NO 2PARMESHVAR  VADODARAPARMESHVAR  VADODARAPARMESHVAR  VADODARAVadodaraGUJARAT390002"/>
    <s v="AHMEDABAD"/>
    <s v="2121R502407251449"/>
    <s v="S1BG000324138 / 5339"/>
    <s v="7 days, 10 hours, 18 minutes, 9 seconds"/>
    <x v="3"/>
    <x v="2"/>
    <m/>
    <m/>
  </r>
  <r>
    <s v="Offline"/>
    <s v="Migration Pending (MH)"/>
    <s v="10.130.34.130"/>
    <s v="KUNAL RES THERGAON"/>
    <s v="MAHARASHTRA"/>
    <s v="2121R502407250990"/>
    <s v="S1NG000575276 / 5339"/>
    <s v="7 days, 23 hours, 58 minutes, 38 seconds"/>
    <x v="2"/>
    <x v="3"/>
    <m/>
    <m/>
  </r>
  <r>
    <s v="Offline"/>
    <s v="Migration Pending (MUM)"/>
    <s v="10.130.45.250"/>
    <s v="SHOP NO 11, 13 WING MARYLAND DK SANDU MARG CHEMBUR EAST"/>
    <s v="MUMBAI METRO"/>
    <s v="2121R502407251833"/>
    <s v="S5NA019007622 / 5339"/>
    <s v="9 days, 1 hours, 11 minutes, 52 seconds"/>
    <x v="2"/>
    <x v="9"/>
    <m/>
    <m/>
  </r>
  <r>
    <s v="Offline"/>
    <s v="Site Power Issue(BBSR)"/>
    <s v="10.130.24.114"/>
    <s v="CHANDAN BAZAR KAKATPUR"/>
    <s v="BHUBANESHWAR"/>
    <s v="2120R502407100202"/>
    <s v="S1NB000158081 / 5338"/>
    <s v="9 days, 10 hours, 32 minutes, 41 seconds"/>
    <x v="3"/>
    <x v="1"/>
    <m/>
    <m/>
  </r>
  <r>
    <s v="Offline"/>
    <s v="ATM Temp Shut Down(LKO)"/>
    <s v="10.130.20.74"/>
    <s v="KHURAMNAGAR"/>
    <s v="LUCKNOW"/>
    <s v="2120R502404250259"/>
    <s v="S1BW012221211 / 5338"/>
    <s v="12 days, 15 hours, 24 minutes, 37 seconds"/>
    <x v="4"/>
    <x v="10"/>
    <m/>
    <m/>
  </r>
  <r>
    <s v="Offline"/>
    <s v="ATM Temp Shut Down(BBSR)"/>
    <s v="10.130.5.242"/>
    <s v="OSAP CAMPUS-II, CUTTACK, BHUBANESHWAR"/>
    <s v="BHUBANESHWAR"/>
    <s v="2120R502309010223"/>
    <s v="S1NB000059204 / 5335"/>
    <s v="12 days, 22 hours, 4 minutes, 43 seconds"/>
    <x v="4"/>
    <x v="1"/>
    <m/>
    <m/>
  </r>
  <r>
    <s v="Offline"/>
    <s v="Migration Pending (JAI)"/>
    <s v="10.130.26.18"/>
    <s v="SHOP NO. 1, BORKHERA, DEV, KOTA, RAJASTHAN, 324007"/>
    <s v="JAIPUR"/>
    <s v="2120R502407100269"/>
    <s v="S1BW031252034 / 5339"/>
    <s v="16 days, 17 hours, 1 minutes, 48 seconds"/>
    <x v="2"/>
    <x v="14"/>
    <m/>
    <m/>
  </r>
  <r>
    <s v="Offline"/>
    <s v="Site Power Issue(KOL)"/>
    <s v="10.130.20.66"/>
    <s v="HASIMARA"/>
    <s v="KOLKATA"/>
    <s v="2120R502404250323"/>
    <s v="S1BW000005030 / 5338"/>
    <s v="17 days, 15 hours, 50 minutes, 54 seconds"/>
    <x v="3"/>
    <x v="13"/>
    <m/>
    <m/>
  </r>
  <r>
    <s v="Offline"/>
    <s v="Site Power Issue(AHM)"/>
    <s v="10.130.8.142"/>
    <s v="MOBILE ADWM AHMEDABAD-003"/>
    <s v="AHMEDABAD"/>
    <s v="2120R502309180294"/>
    <s v="S5NA000301622 / 5337"/>
    <s v="17 days, 23 hours, 24 minutes, 1 seconds"/>
    <x v="3"/>
    <x v="2"/>
    <m/>
    <m/>
  </r>
  <r>
    <s v="Offline"/>
    <s v="Site Power Issue(KOL)"/>
    <s v="10.130.5.110"/>
    <s v="HASIMARA GURUDWARA BUILDING"/>
    <s v="KOLKATA"/>
    <s v="2120R502309010120"/>
    <s v="S1NB000005060 / 5336"/>
    <s v="20 days, 14 hours, 28 minutes, 24 seconds"/>
    <x v="3"/>
    <x v="13"/>
    <m/>
    <m/>
  </r>
  <r>
    <s v="Offline"/>
    <s v="Site Power Issue(JAI)"/>
    <s v="10.130.25.22"/>
    <s v="INDIRA BAZAR, SINGH DWAR, JAIPUR -"/>
    <s v="JAIPUR"/>
    <s v="2120R502407100236"/>
    <s v="S1BW032090002 / 5339"/>
    <s v="20 days, 17 hours, 39 minutes, 33 seconds"/>
    <x v="3"/>
    <x v="14"/>
    <m/>
    <m/>
  </r>
  <r>
    <s v="Offline"/>
    <s v="Site Power Issue(JAI)"/>
    <s v="10.130.24.86"/>
    <s v="INDIRA MARKET NEAR, JAIPUR RAJASTHAN 300205"/>
    <s v="JAIPUR"/>
    <s v="2120R502407100234"/>
    <s v="S1BW032090070 / 5339"/>
    <s v="20 days, 17 hours, 39 minutes, 39 seconds"/>
    <x v="3"/>
    <x v="14"/>
    <m/>
    <m/>
  </r>
  <r>
    <s v="Offline"/>
    <s v="Router Faulty(GUW)"/>
    <s v="10.130.18.250"/>
    <s v="NEAR DUTTA PHARMACY"/>
    <s v="GUWAHATI"/>
    <s v="2120R502404250053"/>
    <s v="S1BW015077124 / 5338"/>
    <s v="20 days, 17 hours, 54 minutes, 26 seconds"/>
    <x v="5"/>
    <x v="15"/>
    <m/>
    <m/>
  </r>
  <r>
    <s v="Offline"/>
    <s v="Site Power Issue(LKO)"/>
    <s v="10.130.18.194"/>
    <s v="SHOP No. 3, RANDHAVA COMPLEX,OPP. SUPER MARKET"/>
    <s v="LUCKNOW"/>
    <s v="2120R502404250061"/>
    <s v="S5NA000161621 / 5338"/>
    <s v="21 days, 21 hours, 49 minutes, 36 seconds"/>
    <x v="3"/>
    <x v="10"/>
    <m/>
    <m/>
  </r>
  <r>
    <s v="Offline"/>
    <s v="Migration Pending (JAI)"/>
    <s v="10.130.24.246"/>
    <s v="2ND ATM AT OM CINE PLEX"/>
    <s v="JAIPUR"/>
    <s v="2120R502407100216"/>
    <s v="S1BG031252011 / 5339"/>
    <s v="22 days, 16 hours, 59 minutes, 31 seconds"/>
    <x v="2"/>
    <x v="14"/>
    <m/>
    <m/>
  </r>
  <r>
    <s v="Offline"/>
    <s v="IN Progress"/>
    <s v=""/>
    <s v=""/>
    <s v=""/>
    <s v=""/>
    <s v=""/>
    <s v="22 days, 17 hours, 5 minutes, 56 seconds"/>
    <x v="0"/>
    <x v="0"/>
    <m/>
    <m/>
  </r>
  <r>
    <s v="Offline"/>
    <s v="Site Power Issue(GUW)"/>
    <s v="10.130.17.14"/>
    <s v="BSF CAMP PATGAON 781013"/>
    <s v="GUWAHATI"/>
    <s v="2120R502404250160"/>
    <s v="S1BW015077016 / 5338"/>
    <s v="22 days, 18 hours, 22 minutes, 50 seconds"/>
    <x v="3"/>
    <x v="15"/>
    <m/>
    <m/>
  </r>
  <r>
    <s v="Offline"/>
    <s v="ATM Temp Shut Down(CHE)"/>
    <s v="10.130.17.98"/>
    <s v="CMBT KOYAMBEDU II"/>
    <s v="CHENNAI"/>
    <s v="2120R502404250273"/>
    <s v="S1BW000800336 / 5337"/>
    <s v="23 days, 23 hours, 13 seconds"/>
    <x v="4"/>
    <x v="11"/>
    <m/>
    <m/>
  </r>
  <r>
    <s v="Offline"/>
    <s v="ATM Temp Shut Down(CHE)"/>
    <s v="10.130.17.86"/>
    <s v="CMBT BUS STAND KOYAMBEDU"/>
    <s v="CHENNAI"/>
    <s v="2120R502404250344"/>
    <s v="S1BW000800049 / 5337"/>
    <s v="23 days, 23 hours, 15 seconds"/>
    <x v="4"/>
    <x v="11"/>
    <m/>
    <m/>
  </r>
  <r>
    <s v="Offline"/>
    <s v="ATM Temp Shut Down(CHE)"/>
    <s v="10.130.17.94"/>
    <s v="CMBT KOYAMBEDU I"/>
    <s v="CHENNAI"/>
    <s v="2120R502404250090"/>
    <s v="S1BW000800335 / 5337"/>
    <s v="23 days, 23 hours, 24 seconds"/>
    <x v="4"/>
    <x v="11"/>
    <m/>
    <m/>
  </r>
  <r>
    <s v="Offline"/>
    <s v="Site Power Issue(LKO)"/>
    <s v="10.130.7.118"/>
    <s v="11 GRC 2ND LUCKNOW 226001"/>
    <s v="LUCKNOW"/>
    <s v="2120R502309180267"/>
    <s v="S1NW012221154 / 5336"/>
    <s v="24 days, 18 hours, 38 minutes, 42 seconds"/>
    <x v="3"/>
    <x v="10"/>
    <m/>
    <m/>
  </r>
  <r>
    <s v="Offline"/>
    <s v="Migration Pending (BHU)"/>
    <s v="10.130.39.22"/>
    <s v="BPCL GOVINDPURBPCL GOVINDAPURBargarh Sadar"/>
    <s v="BHUBANESHWAR"/>
    <s v="2121R502407250883"/>
    <s v="S1BW000025033 / 5339"/>
    <s v="27 days, 4 hours, 48 minutes, 2 seconds"/>
    <x v="2"/>
    <x v="1"/>
    <m/>
    <m/>
  </r>
  <r>
    <s v="Offline"/>
    <s v="ATM Temp Shut Down(PAT)"/>
    <s v="10.130.6.210"/>
    <s v="TATA MOTORSRanchiRANCHI33-RanchiJHARKHAND834009"/>
    <s v="PATNA (JHARKHAND)"/>
    <s v="2120R502309180092"/>
    <s v="S1NB000207031 / 5336"/>
    <s v="38 days, 20 hours, 6 minutes, 43 seconds"/>
    <x v="4"/>
    <x v="6"/>
    <m/>
    <m/>
  </r>
  <r>
    <s v="Offline"/>
    <s v="Site Power Issue(BHO)"/>
    <s v="10.130.10.78"/>
    <s v="BORIA GATE, BHILAI PIN 490001 490001"/>
    <s v="BHOPAL"/>
    <s v="2120R502309180113"/>
    <s v="S1BW015141141 / 5336"/>
    <s v="43 days, 3 hours, 53 minutes, 26 seconds"/>
    <x v="3"/>
    <x v="7"/>
    <m/>
    <m/>
  </r>
  <r>
    <s v="Offline"/>
    <s v="ATM Temp Shut Down(MH)"/>
    <s v="10.130.1.22"/>
    <s v="University Road(Pune) Branch (07339) Veer Chaphekar Chowk,1154, Shivajinagar, Pune -411606"/>
    <s v="Pune (Shivajinagar)"/>
    <s v="2120R502304260097"/>
    <s v="S1BB007339004 / 5360"/>
    <s v="48 days, 19 hours, 32 minutes, 26 seconds"/>
    <x v="4"/>
    <x v="3"/>
    <m/>
    <m/>
  </r>
  <r>
    <s v="Offline"/>
    <s v="ATM Temp Shut Down(MH)"/>
    <s v="10.130.1.34"/>
    <s v="University Road(Pune) Branch (07339) Veer Chaphekar Chowk,1154, Shivajinagar, Pune -411606"/>
    <s v="Pune"/>
    <s v="2120R502304260131"/>
    <s v="S10B007339003 / 5335"/>
    <s v="48 days, 19 hours, 32 minutes, 58 seconds"/>
    <x v="4"/>
    <x v="3"/>
    <m/>
    <m/>
  </r>
  <r>
    <s v="Offline"/>
    <s v="ATM Temp Shut Down(MH)"/>
    <s v="10.130.0.90"/>
    <s v="KRISHNA PETROLEUM, BPCL,  TAKALA AREA, KOLHAPUR-416008"/>
    <s v="Kolhapur"/>
    <s v="2120R502304260151"/>
    <s v="S1BG007249059 / 5335"/>
    <s v="50 days, 17 hours, 38 minutes, 47 seconds"/>
    <x v="4"/>
    <x v="3"/>
    <m/>
    <m/>
  </r>
  <r>
    <s v="Offline"/>
    <s v="ATM Temp Shut Down(MH)"/>
    <s v="10.130.21.190"/>
    <s v="IOCL CHOUDHARY PETROL PMP"/>
    <s v="MAHARASHTRA"/>
    <s v="2120R502404250347"/>
    <s v="S1BG000432046 / 5338"/>
    <s v="54 days, 23 hours, 44 minutes, 38 seconds"/>
    <x v="4"/>
    <x v="3"/>
    <m/>
    <m/>
  </r>
  <r>
    <s v="Offline"/>
    <s v="ATM Temp Shut Down(AHM)"/>
    <s v="10.130.4.126"/>
    <s v="AIRPORT BARODA LOBBY"/>
    <s v="AHMEDABAD"/>
    <s v="2120R502309010060"/>
    <s v="S1BW000324152 / 5337"/>
    <s v="54 days, 23 hours, 59 minutes, 49 seconds"/>
    <x v="4"/>
    <x v="2"/>
    <m/>
    <m/>
  </r>
  <r>
    <s v="Offline"/>
    <s v="ATM Temp Shut Down(MH)"/>
    <s v="10.130.1.154"/>
    <s v="BALLARPUR PAPER MILL GATE NO 2 PAPER MILL COLONY, BALLARPUR"/>
    <s v="Nagpur (Ballarpur)"/>
    <s v="2120R502304260122"/>
    <s v="S1BG003078002 / 5335"/>
    <s v="59 days, 16 hours, 53 minutes, 32 seconds"/>
    <x v="4"/>
    <x v="3"/>
    <m/>
    <m/>
  </r>
  <r>
    <s v="Offline"/>
    <s v="ATM Temp Shut Down(MH)"/>
    <s v="10.130.1.174"/>
    <s v="GUJJAR COMPLEX NEAR SHIVAJI CHOWK, GADCHANDUR"/>
    <s v="Nagpur (Gadchandur)"/>
    <s v="2120R502304260141"/>
    <s v="S1NB006757004 / 5335"/>
    <s v="61 days, 45 minutes, 50 seconds"/>
    <x v="4"/>
    <x v="3"/>
    <m/>
    <m/>
  </r>
  <r>
    <s v="Offline"/>
    <s v="ATM Temp Shut Down(BHO)"/>
    <s v="10.130.7.46"/>
    <s v="AIR PORT CAMPUS INDORE"/>
    <s v="BHOPAL"/>
    <s v="2120R502309180175"/>
    <s v="S1BB015656267 / 5336"/>
    <s v="66 days, 46 minutes, 47 seconds"/>
    <x v="4"/>
    <x v="7"/>
    <m/>
    <m/>
  </r>
  <r>
    <s v="Offline"/>
    <s v="ATM Temp Shut Down(MH)"/>
    <s v="10.130.0.230"/>
    <s v="SHIVAJI CHOWK NEAR STATE BANK OF INDIA KANDHAR TAL KANDHAR DIST NANDED"/>
    <s v="Nanded"/>
    <s v="2120R502304260127"/>
    <s v="S1NG020056001 / 5335"/>
    <s v="67 days, 21 hours, 31 minutes, 18 seconds"/>
    <x v="4"/>
    <x v="3"/>
    <m/>
    <m/>
  </r>
  <r>
    <m/>
    <m/>
    <m/>
    <m/>
    <m/>
    <m/>
    <m/>
    <m/>
    <x v="6"/>
    <x v="16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5D0EF13-7CD4-4410-9B36-46183B241808}" name="PivotTable1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H21" firstHeaderRow="1" firstDataRow="2" firstDataCol="1"/>
  <pivotFields count="12">
    <pivotField dataField="1" showAll="0"/>
    <pivotField showAll="0"/>
    <pivotField showAll="0"/>
    <pivotField showAll="0"/>
    <pivotField showAll="0"/>
    <pivotField showAll="0"/>
    <pivotField showAll="0"/>
    <pivotField showAll="0"/>
    <pivotField axis="axisCol" showAll="0">
      <items count="8">
        <item x="4"/>
        <item x="1"/>
        <item x="0"/>
        <item x="2"/>
        <item x="5"/>
        <item x="3"/>
        <item x="6"/>
        <item t="default"/>
      </items>
    </pivotField>
    <pivotField axis="axisRow" showAll="0">
      <items count="18">
        <item x="2"/>
        <item x="8"/>
        <item x="4"/>
        <item x="7"/>
        <item x="1"/>
        <item x="12"/>
        <item x="11"/>
        <item x="15"/>
        <item x="5"/>
        <item x="0"/>
        <item x="14"/>
        <item x="13"/>
        <item x="10"/>
        <item x="3"/>
        <item x="9"/>
        <item x="6"/>
        <item h="1" x="16"/>
        <item t="default"/>
      </items>
    </pivotField>
    <pivotField showAll="0"/>
    <pivotField showAll="0"/>
  </pivotFields>
  <rowFields count="1">
    <field x="9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8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">
    <format dxfId="3">
      <pivotArea type="all" dataOnly="0" outline="0" fieldPosition="0"/>
    </format>
    <format dxfId="2">
      <pivotArea type="all" dataOnly="0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7908C9-F0E0-4B98-B6C3-3B7062080240}">
  <dimension ref="A3:H21"/>
  <sheetViews>
    <sheetView tabSelected="1" workbookViewId="0">
      <selection activeCell="A20" sqref="A20"/>
    </sheetView>
  </sheetViews>
  <sheetFormatPr defaultRowHeight="15"/>
  <cols>
    <col min="1" max="1" width="14.140625" bestFit="1" customWidth="1"/>
    <col min="2" max="2" width="18.7109375" bestFit="1" customWidth="1"/>
    <col min="3" max="3" width="15.85546875" bestFit="1" customWidth="1"/>
    <col min="4" max="4" width="9.85546875" bestFit="1" customWidth="1"/>
    <col min="5" max="5" width="15.42578125" bestFit="1" customWidth="1"/>
    <col min="6" max="6" width="11.5703125" bestFit="1" customWidth="1"/>
    <col min="7" max="7" width="14" bestFit="1" customWidth="1"/>
    <col min="8" max="9" width="10" bestFit="1" customWidth="1"/>
  </cols>
  <sheetData>
    <row r="3" spans="1:8">
      <c r="A3" s="2" t="s">
        <v>683</v>
      </c>
      <c r="B3" s="2" t="s">
        <v>686</v>
      </c>
      <c r="C3" s="3"/>
      <c r="D3" s="3"/>
      <c r="E3" s="3"/>
      <c r="F3" s="3"/>
      <c r="G3" s="3"/>
      <c r="H3" s="3"/>
    </row>
    <row r="4" spans="1:8">
      <c r="A4" s="2" t="s">
        <v>684</v>
      </c>
      <c r="B4" s="3" t="s">
        <v>680</v>
      </c>
      <c r="C4" s="3" t="s">
        <v>681</v>
      </c>
      <c r="D4" s="3" t="s">
        <v>40</v>
      </c>
      <c r="E4" s="3" t="s">
        <v>678</v>
      </c>
      <c r="F4" s="3" t="s">
        <v>682</v>
      </c>
      <c r="G4" s="3" t="s">
        <v>679</v>
      </c>
      <c r="H4" s="3" t="s">
        <v>685</v>
      </c>
    </row>
    <row r="5" spans="1:8">
      <c r="A5" s="4" t="s">
        <v>16</v>
      </c>
      <c r="B5" s="5">
        <v>1</v>
      </c>
      <c r="C5" s="5">
        <v>2</v>
      </c>
      <c r="D5" s="5"/>
      <c r="E5" s="5">
        <v>3</v>
      </c>
      <c r="F5" s="5"/>
      <c r="G5" s="5">
        <v>7</v>
      </c>
      <c r="H5" s="5">
        <v>13</v>
      </c>
    </row>
    <row r="6" spans="1:8">
      <c r="A6" s="4" t="s">
        <v>20</v>
      </c>
      <c r="B6" s="5"/>
      <c r="C6" s="5">
        <v>2</v>
      </c>
      <c r="D6" s="5"/>
      <c r="E6" s="5">
        <v>3</v>
      </c>
      <c r="F6" s="5"/>
      <c r="G6" s="5"/>
      <c r="H6" s="5">
        <v>5</v>
      </c>
    </row>
    <row r="7" spans="1:8">
      <c r="A7" s="4" t="s">
        <v>25</v>
      </c>
      <c r="B7" s="5"/>
      <c r="C7" s="5">
        <v>3</v>
      </c>
      <c r="D7" s="5"/>
      <c r="E7" s="5"/>
      <c r="F7" s="5"/>
      <c r="G7" s="5"/>
      <c r="H7" s="5">
        <v>3</v>
      </c>
    </row>
    <row r="8" spans="1:8">
      <c r="A8" s="4" t="s">
        <v>23</v>
      </c>
      <c r="B8" s="5">
        <v>1</v>
      </c>
      <c r="C8" s="5">
        <v>2</v>
      </c>
      <c r="D8" s="5"/>
      <c r="E8" s="5">
        <v>1</v>
      </c>
      <c r="F8" s="5"/>
      <c r="G8" s="5">
        <v>1</v>
      </c>
      <c r="H8" s="5">
        <v>5</v>
      </c>
    </row>
    <row r="9" spans="1:8">
      <c r="A9" s="4" t="s">
        <v>11</v>
      </c>
      <c r="B9" s="5">
        <v>1</v>
      </c>
      <c r="C9" s="5">
        <v>11</v>
      </c>
      <c r="D9" s="5"/>
      <c r="E9" s="5">
        <v>5</v>
      </c>
      <c r="F9" s="5"/>
      <c r="G9" s="5">
        <v>4</v>
      </c>
      <c r="H9" s="5">
        <v>21</v>
      </c>
    </row>
    <row r="10" spans="1:8">
      <c r="A10" s="4" t="s">
        <v>30</v>
      </c>
      <c r="B10" s="5"/>
      <c r="C10" s="5"/>
      <c r="D10" s="5"/>
      <c r="E10" s="5">
        <v>2</v>
      </c>
      <c r="F10" s="5"/>
      <c r="G10" s="5"/>
      <c r="H10" s="5">
        <v>2</v>
      </c>
    </row>
    <row r="11" spans="1:8">
      <c r="A11" s="4" t="s">
        <v>17</v>
      </c>
      <c r="B11" s="5">
        <v>4</v>
      </c>
      <c r="C11" s="5"/>
      <c r="D11" s="5"/>
      <c r="E11" s="5">
        <v>2</v>
      </c>
      <c r="F11" s="5"/>
      <c r="G11" s="5">
        <v>2</v>
      </c>
      <c r="H11" s="5">
        <v>8</v>
      </c>
    </row>
    <row r="12" spans="1:8">
      <c r="A12" s="4" t="s">
        <v>34</v>
      </c>
      <c r="B12" s="5"/>
      <c r="C12" s="5"/>
      <c r="D12" s="5"/>
      <c r="E12" s="5"/>
      <c r="F12" s="5">
        <v>1</v>
      </c>
      <c r="G12" s="5">
        <v>1</v>
      </c>
      <c r="H12" s="5">
        <v>2</v>
      </c>
    </row>
    <row r="13" spans="1:8">
      <c r="A13" s="4" t="s">
        <v>47</v>
      </c>
      <c r="B13" s="5"/>
      <c r="C13" s="5">
        <v>1</v>
      </c>
      <c r="D13" s="5"/>
      <c r="E13" s="5">
        <v>10</v>
      </c>
      <c r="F13" s="5"/>
      <c r="G13" s="5"/>
      <c r="H13" s="5">
        <v>11</v>
      </c>
    </row>
    <row r="14" spans="1:8">
      <c r="A14" s="4" t="s">
        <v>40</v>
      </c>
      <c r="B14" s="5"/>
      <c r="C14" s="5"/>
      <c r="D14" s="5">
        <v>31</v>
      </c>
      <c r="E14" s="5"/>
      <c r="F14" s="5"/>
      <c r="G14" s="5"/>
      <c r="H14" s="5">
        <v>31</v>
      </c>
    </row>
    <row r="15" spans="1:8">
      <c r="A15" s="4" t="s">
        <v>24</v>
      </c>
      <c r="B15" s="5"/>
      <c r="C15" s="5"/>
      <c r="D15" s="5"/>
      <c r="E15" s="5">
        <v>3</v>
      </c>
      <c r="F15" s="5"/>
      <c r="G15" s="5">
        <v>4</v>
      </c>
      <c r="H15" s="5">
        <v>7</v>
      </c>
    </row>
    <row r="16" spans="1:8">
      <c r="A16" s="4" t="s">
        <v>35</v>
      </c>
      <c r="B16" s="5"/>
      <c r="C16" s="5">
        <v>1</v>
      </c>
      <c r="D16" s="5"/>
      <c r="E16" s="5">
        <v>4</v>
      </c>
      <c r="F16" s="5"/>
      <c r="G16" s="5">
        <v>3</v>
      </c>
      <c r="H16" s="5">
        <v>8</v>
      </c>
    </row>
    <row r="17" spans="1:8">
      <c r="A17" s="4" t="s">
        <v>18</v>
      </c>
      <c r="B17" s="5">
        <v>1</v>
      </c>
      <c r="C17" s="5">
        <v>1</v>
      </c>
      <c r="D17" s="5"/>
      <c r="E17" s="5"/>
      <c r="F17" s="5"/>
      <c r="G17" s="5">
        <v>2</v>
      </c>
      <c r="H17" s="5">
        <v>4</v>
      </c>
    </row>
    <row r="18" spans="1:8">
      <c r="A18" s="4" t="s">
        <v>27</v>
      </c>
      <c r="B18" s="5">
        <v>7</v>
      </c>
      <c r="C18" s="5">
        <v>1</v>
      </c>
      <c r="D18" s="5"/>
      <c r="E18" s="5">
        <v>4</v>
      </c>
      <c r="F18" s="5"/>
      <c r="G18" s="5"/>
      <c r="H18" s="5">
        <v>12</v>
      </c>
    </row>
    <row r="19" spans="1:8">
      <c r="A19" s="4" t="s">
        <v>19</v>
      </c>
      <c r="B19" s="5"/>
      <c r="C19" s="5">
        <v>1</v>
      </c>
      <c r="D19" s="5"/>
      <c r="E19" s="5">
        <v>3</v>
      </c>
      <c r="F19" s="5"/>
      <c r="G19" s="5"/>
      <c r="H19" s="5">
        <v>4</v>
      </c>
    </row>
    <row r="20" spans="1:8">
      <c r="A20" s="4" t="s">
        <v>22</v>
      </c>
      <c r="B20" s="5">
        <v>1</v>
      </c>
      <c r="C20" s="5">
        <v>1</v>
      </c>
      <c r="D20" s="5"/>
      <c r="E20" s="5"/>
      <c r="F20" s="5"/>
      <c r="G20" s="5"/>
      <c r="H20" s="5">
        <v>2</v>
      </c>
    </row>
    <row r="21" spans="1:8">
      <c r="A21" s="4" t="s">
        <v>685</v>
      </c>
      <c r="B21" s="5">
        <v>16</v>
      </c>
      <c r="C21" s="5">
        <v>26</v>
      </c>
      <c r="D21" s="5">
        <v>31</v>
      </c>
      <c r="E21" s="5">
        <v>40</v>
      </c>
      <c r="F21" s="5">
        <v>1</v>
      </c>
      <c r="G21" s="5">
        <v>24</v>
      </c>
      <c r="H21" s="5">
        <v>138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39"/>
  <sheetViews>
    <sheetView workbookViewId="0"/>
  </sheetViews>
  <sheetFormatPr defaultRowHeight="12.75"/>
  <cols>
    <col min="1" max="1" width="6.42578125" style="6" bestFit="1" customWidth="1"/>
    <col min="2" max="2" width="23.140625" style="6" bestFit="1" customWidth="1"/>
    <col min="3" max="3" width="12.28515625" style="6" bestFit="1" customWidth="1"/>
    <col min="4" max="4" width="15.7109375" style="6" customWidth="1"/>
    <col min="5" max="5" width="16.5703125" style="6" customWidth="1"/>
    <col min="6" max="6" width="18.42578125" style="6" bestFit="1" customWidth="1"/>
    <col min="7" max="7" width="21.42578125" style="6" bestFit="1" customWidth="1"/>
    <col min="8" max="8" width="35.140625" style="6" bestFit="1" customWidth="1"/>
    <col min="9" max="9" width="18" style="6" bestFit="1" customWidth="1"/>
    <col min="10" max="10" width="14.140625" style="6" bestFit="1" customWidth="1"/>
    <col min="11" max="16384" width="9.140625" style="6"/>
  </cols>
  <sheetData>
    <row r="1" spans="1:12" s="6" customForma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</v>
      </c>
      <c r="J1" s="1" t="s">
        <v>675</v>
      </c>
      <c r="K1" s="1" t="s">
        <v>676</v>
      </c>
      <c r="L1" s="1" t="s">
        <v>677</v>
      </c>
    </row>
    <row r="2" spans="1:12" s="6" customFormat="1">
      <c r="A2" s="6" t="s">
        <v>64</v>
      </c>
      <c r="B2" s="6" t="s">
        <v>40</v>
      </c>
      <c r="C2" s="6" t="s">
        <v>65</v>
      </c>
      <c r="D2" s="6" t="s">
        <v>9</v>
      </c>
      <c r="E2" s="6" t="s">
        <v>9</v>
      </c>
      <c r="F2" s="6" t="s">
        <v>66</v>
      </c>
      <c r="G2" s="6" t="s">
        <v>9</v>
      </c>
      <c r="H2" s="6" t="s">
        <v>67</v>
      </c>
      <c r="I2" s="6" t="s">
        <v>40</v>
      </c>
      <c r="J2" s="6" t="s">
        <v>40</v>
      </c>
    </row>
    <row r="3" spans="1:12" s="6" customFormat="1">
      <c r="A3" s="6" t="s">
        <v>64</v>
      </c>
      <c r="B3" s="6" t="s">
        <v>10</v>
      </c>
      <c r="C3" s="6" t="s">
        <v>68</v>
      </c>
      <c r="D3" s="6" t="s">
        <v>69</v>
      </c>
      <c r="E3" s="6" t="s">
        <v>11</v>
      </c>
      <c r="F3" s="6" t="s">
        <v>70</v>
      </c>
      <c r="G3" s="6" t="s">
        <v>71</v>
      </c>
      <c r="H3" s="6" t="s">
        <v>72</v>
      </c>
      <c r="I3" s="6" t="s">
        <v>681</v>
      </c>
      <c r="J3" s="6" t="s">
        <v>11</v>
      </c>
    </row>
    <row r="4" spans="1:12" s="6" customFormat="1">
      <c r="A4" s="6" t="s">
        <v>64</v>
      </c>
      <c r="B4" s="6" t="s">
        <v>10</v>
      </c>
      <c r="C4" s="6" t="s">
        <v>73</v>
      </c>
      <c r="D4" s="6" t="s">
        <v>74</v>
      </c>
      <c r="E4" s="6" t="s">
        <v>11</v>
      </c>
      <c r="F4" s="6" t="s">
        <v>75</v>
      </c>
      <c r="G4" s="6" t="s">
        <v>76</v>
      </c>
      <c r="H4" s="6" t="s">
        <v>77</v>
      </c>
      <c r="I4" s="6" t="s">
        <v>681</v>
      </c>
      <c r="J4" s="6" t="s">
        <v>11</v>
      </c>
    </row>
    <row r="5" spans="1:12" s="6" customFormat="1">
      <c r="A5" s="6" t="s">
        <v>64</v>
      </c>
      <c r="B5" s="6" t="s">
        <v>15</v>
      </c>
      <c r="C5" s="6" t="s">
        <v>78</v>
      </c>
      <c r="D5" s="6" t="s">
        <v>79</v>
      </c>
      <c r="E5" s="6" t="s">
        <v>16</v>
      </c>
      <c r="F5" s="6" t="s">
        <v>80</v>
      </c>
      <c r="G5" s="6" t="s">
        <v>81</v>
      </c>
      <c r="H5" s="6" t="s">
        <v>82</v>
      </c>
      <c r="I5" s="6" t="s">
        <v>681</v>
      </c>
      <c r="J5" s="6" t="s">
        <v>16</v>
      </c>
    </row>
    <row r="6" spans="1:12" s="6" customFormat="1">
      <c r="A6" s="6" t="s">
        <v>64</v>
      </c>
      <c r="B6" s="6" t="s">
        <v>8</v>
      </c>
      <c r="C6" s="6" t="s">
        <v>83</v>
      </c>
      <c r="D6" s="6" t="s">
        <v>84</v>
      </c>
      <c r="E6" s="6" t="s">
        <v>27</v>
      </c>
      <c r="F6" s="6" t="s">
        <v>85</v>
      </c>
      <c r="G6" s="6" t="s">
        <v>86</v>
      </c>
      <c r="H6" s="6" t="s">
        <v>87</v>
      </c>
      <c r="I6" s="6" t="s">
        <v>681</v>
      </c>
      <c r="J6" s="6" t="s">
        <v>27</v>
      </c>
    </row>
    <row r="7" spans="1:12" s="6" customFormat="1">
      <c r="A7" s="6" t="s">
        <v>64</v>
      </c>
      <c r="B7" s="6" t="s">
        <v>10</v>
      </c>
      <c r="C7" s="6" t="s">
        <v>88</v>
      </c>
      <c r="D7" s="6" t="s">
        <v>89</v>
      </c>
      <c r="E7" s="6" t="s">
        <v>11</v>
      </c>
      <c r="F7" s="6" t="s">
        <v>90</v>
      </c>
      <c r="G7" s="6" t="s">
        <v>91</v>
      </c>
      <c r="H7" s="6" t="s">
        <v>92</v>
      </c>
      <c r="I7" s="6" t="s">
        <v>681</v>
      </c>
      <c r="J7" s="6" t="s">
        <v>11</v>
      </c>
    </row>
    <row r="8" spans="1:12" s="6" customFormat="1">
      <c r="A8" s="6" t="s">
        <v>64</v>
      </c>
      <c r="B8" s="6" t="s">
        <v>15</v>
      </c>
      <c r="C8" s="6" t="s">
        <v>93</v>
      </c>
      <c r="D8" s="6" t="s">
        <v>94</v>
      </c>
      <c r="E8" s="6" t="s">
        <v>16</v>
      </c>
      <c r="F8" s="6" t="s">
        <v>95</v>
      </c>
      <c r="G8" s="6" t="s">
        <v>96</v>
      </c>
      <c r="H8" s="6" t="s">
        <v>97</v>
      </c>
      <c r="I8" s="6" t="s">
        <v>681</v>
      </c>
      <c r="J8" s="6" t="s">
        <v>16</v>
      </c>
    </row>
    <row r="9" spans="1:12" s="6" customFormat="1">
      <c r="A9" s="6" t="s">
        <v>64</v>
      </c>
      <c r="B9" s="6" t="s">
        <v>98</v>
      </c>
      <c r="C9" s="6" t="s">
        <v>99</v>
      </c>
      <c r="D9" s="6" t="s">
        <v>100</v>
      </c>
      <c r="E9" s="6" t="s">
        <v>25</v>
      </c>
      <c r="F9" s="6" t="s">
        <v>101</v>
      </c>
      <c r="G9" s="6" t="s">
        <v>102</v>
      </c>
      <c r="H9" s="6" t="s">
        <v>103</v>
      </c>
      <c r="I9" s="6" t="s">
        <v>681</v>
      </c>
      <c r="J9" s="6" t="s">
        <v>25</v>
      </c>
    </row>
    <row r="10" spans="1:12" s="6" customFormat="1">
      <c r="A10" s="6" t="s">
        <v>64</v>
      </c>
      <c r="B10" s="6" t="s">
        <v>40</v>
      </c>
      <c r="C10" s="6" t="s">
        <v>104</v>
      </c>
      <c r="D10" s="6" t="s">
        <v>9</v>
      </c>
      <c r="E10" s="6" t="s">
        <v>9</v>
      </c>
      <c r="F10" s="6" t="s">
        <v>105</v>
      </c>
      <c r="G10" s="6" t="s">
        <v>9</v>
      </c>
      <c r="H10" s="6" t="s">
        <v>106</v>
      </c>
      <c r="I10" s="6" t="s">
        <v>40</v>
      </c>
      <c r="J10" s="6" t="s">
        <v>40</v>
      </c>
    </row>
    <row r="11" spans="1:12" s="6" customFormat="1">
      <c r="A11" s="6" t="s">
        <v>64</v>
      </c>
      <c r="B11" s="6" t="s">
        <v>98</v>
      </c>
      <c r="C11" s="6" t="s">
        <v>107</v>
      </c>
      <c r="D11" s="6" t="s">
        <v>108</v>
      </c>
      <c r="E11" s="6" t="s">
        <v>46</v>
      </c>
      <c r="F11" s="6" t="s">
        <v>109</v>
      </c>
      <c r="G11" s="6" t="s">
        <v>110</v>
      </c>
      <c r="H11" s="6" t="s">
        <v>111</v>
      </c>
      <c r="I11" s="6" t="s">
        <v>681</v>
      </c>
      <c r="J11" s="6" t="s">
        <v>25</v>
      </c>
    </row>
    <row r="12" spans="1:12" s="6" customFormat="1">
      <c r="A12" s="6" t="s">
        <v>64</v>
      </c>
      <c r="B12" s="6" t="s">
        <v>98</v>
      </c>
      <c r="C12" s="6" t="s">
        <v>112</v>
      </c>
      <c r="D12" s="6" t="s">
        <v>113</v>
      </c>
      <c r="E12" s="6" t="s">
        <v>25</v>
      </c>
      <c r="F12" s="6" t="s">
        <v>114</v>
      </c>
      <c r="G12" s="6" t="s">
        <v>115</v>
      </c>
      <c r="H12" s="6" t="s">
        <v>116</v>
      </c>
      <c r="I12" s="6" t="s">
        <v>681</v>
      </c>
      <c r="J12" s="6" t="s">
        <v>25</v>
      </c>
    </row>
    <row r="13" spans="1:12" s="6" customFormat="1">
      <c r="A13" s="6" t="s">
        <v>64</v>
      </c>
      <c r="B13" s="6" t="s">
        <v>41</v>
      </c>
      <c r="C13" s="6" t="s">
        <v>117</v>
      </c>
      <c r="D13" s="6" t="s">
        <v>118</v>
      </c>
      <c r="E13" s="6" t="s">
        <v>11</v>
      </c>
      <c r="F13" s="6" t="s">
        <v>119</v>
      </c>
      <c r="G13" s="6" t="s">
        <v>120</v>
      </c>
      <c r="H13" s="6" t="s">
        <v>121</v>
      </c>
      <c r="I13" s="6" t="s">
        <v>678</v>
      </c>
      <c r="J13" s="6" t="s">
        <v>11</v>
      </c>
    </row>
    <row r="14" spans="1:12" s="6" customFormat="1">
      <c r="A14" s="6" t="s">
        <v>64</v>
      </c>
      <c r="B14" s="6" t="s">
        <v>40</v>
      </c>
      <c r="C14" s="6" t="s">
        <v>122</v>
      </c>
      <c r="D14" s="6" t="s">
        <v>9</v>
      </c>
      <c r="E14" s="6" t="s">
        <v>9</v>
      </c>
      <c r="F14" s="6" t="s">
        <v>123</v>
      </c>
      <c r="G14" s="6" t="s">
        <v>9</v>
      </c>
      <c r="H14" s="6" t="s">
        <v>124</v>
      </c>
      <c r="I14" s="6" t="s">
        <v>40</v>
      </c>
      <c r="J14" s="6" t="s">
        <v>40</v>
      </c>
    </row>
    <row r="15" spans="1:12" s="6" customFormat="1">
      <c r="A15" s="6" t="s">
        <v>64</v>
      </c>
      <c r="B15" s="6" t="s">
        <v>40</v>
      </c>
      <c r="C15" s="6" t="s">
        <v>125</v>
      </c>
      <c r="D15" s="6" t="s">
        <v>9</v>
      </c>
      <c r="E15" s="6" t="s">
        <v>9</v>
      </c>
      <c r="F15" s="6" t="s">
        <v>126</v>
      </c>
      <c r="G15" s="6" t="s">
        <v>9</v>
      </c>
      <c r="H15" s="6" t="s">
        <v>127</v>
      </c>
      <c r="I15" s="6" t="s">
        <v>40</v>
      </c>
      <c r="J15" s="6" t="s">
        <v>40</v>
      </c>
    </row>
    <row r="16" spans="1:12" s="6" customFormat="1">
      <c r="A16" s="6" t="s">
        <v>64</v>
      </c>
      <c r="B16" s="6" t="s">
        <v>38</v>
      </c>
      <c r="C16" s="6" t="s">
        <v>128</v>
      </c>
      <c r="D16" s="6" t="s">
        <v>129</v>
      </c>
      <c r="E16" s="6" t="s">
        <v>16</v>
      </c>
      <c r="F16" s="6" t="s">
        <v>130</v>
      </c>
      <c r="G16" s="6" t="s">
        <v>131</v>
      </c>
      <c r="H16" s="6" t="s">
        <v>132</v>
      </c>
      <c r="I16" s="6" t="s">
        <v>678</v>
      </c>
      <c r="J16" s="6" t="s">
        <v>16</v>
      </c>
    </row>
    <row r="17" spans="1:10" s="6" customFormat="1">
      <c r="A17" s="6" t="s">
        <v>64</v>
      </c>
      <c r="B17" s="6" t="s">
        <v>40</v>
      </c>
      <c r="C17" s="6" t="s">
        <v>133</v>
      </c>
      <c r="D17" s="6" t="s">
        <v>9</v>
      </c>
      <c r="E17" s="6" t="s">
        <v>9</v>
      </c>
      <c r="F17" s="6" t="s">
        <v>134</v>
      </c>
      <c r="G17" s="6" t="s">
        <v>9</v>
      </c>
      <c r="H17" s="6" t="s">
        <v>135</v>
      </c>
      <c r="I17" s="6" t="s">
        <v>40</v>
      </c>
      <c r="J17" s="6" t="s">
        <v>40</v>
      </c>
    </row>
    <row r="18" spans="1:10" s="6" customFormat="1">
      <c r="A18" s="6" t="s">
        <v>64</v>
      </c>
      <c r="B18" s="6" t="s">
        <v>40</v>
      </c>
      <c r="C18" s="6" t="s">
        <v>136</v>
      </c>
      <c r="D18" s="6" t="s">
        <v>9</v>
      </c>
      <c r="E18" s="6" t="s">
        <v>9</v>
      </c>
      <c r="F18" s="6" t="s">
        <v>137</v>
      </c>
      <c r="G18" s="6" t="s">
        <v>9</v>
      </c>
      <c r="H18" s="6" t="s">
        <v>138</v>
      </c>
      <c r="I18" s="6" t="s">
        <v>40</v>
      </c>
      <c r="J18" s="6" t="s">
        <v>40</v>
      </c>
    </row>
    <row r="19" spans="1:10" s="6" customFormat="1">
      <c r="A19" s="6" t="s">
        <v>64</v>
      </c>
      <c r="B19" s="6" t="s">
        <v>28</v>
      </c>
      <c r="C19" s="6" t="s">
        <v>139</v>
      </c>
      <c r="D19" s="6" t="s">
        <v>9</v>
      </c>
      <c r="E19" s="6" t="s">
        <v>9</v>
      </c>
      <c r="F19" s="6" t="s">
        <v>140</v>
      </c>
      <c r="G19" s="6" t="s">
        <v>9</v>
      </c>
      <c r="H19" s="6" t="s">
        <v>141</v>
      </c>
      <c r="I19" s="6" t="s">
        <v>678</v>
      </c>
      <c r="J19" s="6" t="s">
        <v>47</v>
      </c>
    </row>
    <row r="20" spans="1:10" s="6" customFormat="1">
      <c r="A20" s="6" t="s">
        <v>64</v>
      </c>
      <c r="B20" s="6" t="s">
        <v>40</v>
      </c>
      <c r="C20" s="6" t="s">
        <v>142</v>
      </c>
      <c r="D20" s="6" t="s">
        <v>9</v>
      </c>
      <c r="E20" s="6" t="s">
        <v>9</v>
      </c>
      <c r="F20" s="6" t="s">
        <v>143</v>
      </c>
      <c r="G20" s="6" t="s">
        <v>9</v>
      </c>
      <c r="H20" s="6" t="s">
        <v>144</v>
      </c>
      <c r="I20" s="6" t="s">
        <v>40</v>
      </c>
      <c r="J20" s="6" t="s">
        <v>40</v>
      </c>
    </row>
    <row r="21" spans="1:10" s="6" customFormat="1">
      <c r="A21" s="6" t="s">
        <v>64</v>
      </c>
      <c r="B21" s="6" t="s">
        <v>145</v>
      </c>
      <c r="C21" s="6" t="s">
        <v>146</v>
      </c>
      <c r="D21" s="6" t="s">
        <v>147</v>
      </c>
      <c r="E21" s="6" t="s">
        <v>14</v>
      </c>
      <c r="F21" s="6" t="s">
        <v>148</v>
      </c>
      <c r="G21" s="6" t="s">
        <v>149</v>
      </c>
      <c r="H21" s="6" t="s">
        <v>150</v>
      </c>
      <c r="I21" s="6" t="s">
        <v>681</v>
      </c>
      <c r="J21" s="6" t="s">
        <v>22</v>
      </c>
    </row>
    <row r="22" spans="1:10" s="6" customFormat="1">
      <c r="A22" s="6" t="s">
        <v>64</v>
      </c>
      <c r="B22" s="6" t="s">
        <v>40</v>
      </c>
      <c r="C22" s="6" t="s">
        <v>151</v>
      </c>
      <c r="D22" s="6" t="s">
        <v>9</v>
      </c>
      <c r="E22" s="6" t="s">
        <v>9</v>
      </c>
      <c r="F22" s="6" t="s">
        <v>152</v>
      </c>
      <c r="G22" s="6" t="s">
        <v>9</v>
      </c>
      <c r="H22" s="6" t="s">
        <v>153</v>
      </c>
      <c r="I22" s="6" t="s">
        <v>40</v>
      </c>
      <c r="J22" s="6" t="s">
        <v>40</v>
      </c>
    </row>
    <row r="23" spans="1:10" s="6" customFormat="1">
      <c r="A23" s="6" t="s">
        <v>64</v>
      </c>
      <c r="B23" s="6" t="s">
        <v>154</v>
      </c>
      <c r="C23" s="6" t="s">
        <v>155</v>
      </c>
      <c r="D23" s="6" t="s">
        <v>156</v>
      </c>
      <c r="E23" s="6" t="s">
        <v>32</v>
      </c>
      <c r="F23" s="6" t="s">
        <v>157</v>
      </c>
      <c r="G23" s="6" t="s">
        <v>158</v>
      </c>
      <c r="H23" s="6" t="s">
        <v>159</v>
      </c>
      <c r="I23" s="6" t="s">
        <v>681</v>
      </c>
      <c r="J23" s="6" t="s">
        <v>23</v>
      </c>
    </row>
    <row r="24" spans="1:10" s="6" customFormat="1">
      <c r="A24" s="6" t="s">
        <v>64</v>
      </c>
      <c r="B24" s="6" t="s">
        <v>154</v>
      </c>
      <c r="C24" s="6" t="s">
        <v>160</v>
      </c>
      <c r="D24" s="6" t="s">
        <v>161</v>
      </c>
      <c r="E24" s="6" t="s">
        <v>23</v>
      </c>
      <c r="F24" s="6" t="s">
        <v>162</v>
      </c>
      <c r="G24" s="6" t="s">
        <v>163</v>
      </c>
      <c r="H24" s="6" t="s">
        <v>164</v>
      </c>
      <c r="I24" s="6" t="s">
        <v>681</v>
      </c>
      <c r="J24" s="6" t="s">
        <v>23</v>
      </c>
    </row>
    <row r="25" spans="1:10" s="6" customFormat="1">
      <c r="A25" s="6" t="s">
        <v>64</v>
      </c>
      <c r="B25" s="6" t="s">
        <v>165</v>
      </c>
      <c r="C25" s="6" t="s">
        <v>166</v>
      </c>
      <c r="D25" s="6" t="s">
        <v>167</v>
      </c>
      <c r="E25" s="6" t="s">
        <v>20</v>
      </c>
      <c r="F25" s="6" t="s">
        <v>168</v>
      </c>
      <c r="G25" s="6" t="s">
        <v>169</v>
      </c>
      <c r="H25" s="6" t="s">
        <v>170</v>
      </c>
      <c r="I25" s="6" t="s">
        <v>681</v>
      </c>
      <c r="J25" s="6" t="s">
        <v>20</v>
      </c>
    </row>
    <row r="26" spans="1:10" s="6" customFormat="1">
      <c r="A26" s="6" t="s">
        <v>64</v>
      </c>
      <c r="B26" s="6" t="s">
        <v>165</v>
      </c>
      <c r="C26" s="6" t="s">
        <v>171</v>
      </c>
      <c r="D26" s="6" t="s">
        <v>172</v>
      </c>
      <c r="E26" s="6" t="s">
        <v>20</v>
      </c>
      <c r="F26" s="6" t="s">
        <v>173</v>
      </c>
      <c r="G26" s="6" t="s">
        <v>174</v>
      </c>
      <c r="H26" s="6" t="s">
        <v>175</v>
      </c>
      <c r="I26" s="6" t="s">
        <v>681</v>
      </c>
      <c r="J26" s="6" t="s">
        <v>20</v>
      </c>
    </row>
    <row r="27" spans="1:10" s="6" customFormat="1">
      <c r="A27" s="6" t="s">
        <v>64</v>
      </c>
      <c r="B27" s="6" t="s">
        <v>40</v>
      </c>
      <c r="C27" s="6" t="s">
        <v>176</v>
      </c>
      <c r="D27" s="6" t="s">
        <v>9</v>
      </c>
      <c r="E27" s="6" t="s">
        <v>9</v>
      </c>
      <c r="F27" s="6" t="s">
        <v>177</v>
      </c>
      <c r="G27" s="6" t="s">
        <v>9</v>
      </c>
      <c r="H27" s="6" t="s">
        <v>178</v>
      </c>
      <c r="I27" s="6" t="s">
        <v>40</v>
      </c>
      <c r="J27" s="6" t="s">
        <v>40</v>
      </c>
    </row>
    <row r="28" spans="1:10" s="6" customFormat="1">
      <c r="A28" s="6" t="s">
        <v>64</v>
      </c>
      <c r="B28" s="6" t="s">
        <v>40</v>
      </c>
      <c r="C28" s="6" t="s">
        <v>179</v>
      </c>
      <c r="D28" s="6" t="s">
        <v>9</v>
      </c>
      <c r="E28" s="6" t="s">
        <v>9</v>
      </c>
      <c r="F28" s="6" t="s">
        <v>180</v>
      </c>
      <c r="G28" s="6" t="s">
        <v>9</v>
      </c>
      <c r="H28" s="6" t="s">
        <v>181</v>
      </c>
      <c r="I28" s="6" t="s">
        <v>40</v>
      </c>
      <c r="J28" s="6" t="s">
        <v>40</v>
      </c>
    </row>
    <row r="29" spans="1:10" s="6" customFormat="1">
      <c r="A29" s="6" t="s">
        <v>64</v>
      </c>
      <c r="B29" s="6" t="s">
        <v>182</v>
      </c>
      <c r="C29" s="6" t="s">
        <v>183</v>
      </c>
      <c r="D29" s="6" t="s">
        <v>184</v>
      </c>
      <c r="E29" s="6" t="s">
        <v>11</v>
      </c>
      <c r="F29" s="6" t="s">
        <v>185</v>
      </c>
      <c r="G29" s="6" t="s">
        <v>186</v>
      </c>
      <c r="H29" s="6" t="s">
        <v>187</v>
      </c>
      <c r="I29" s="6" t="s">
        <v>681</v>
      </c>
      <c r="J29" s="6" t="s">
        <v>11</v>
      </c>
    </row>
    <row r="30" spans="1:10" s="6" customFormat="1">
      <c r="A30" s="6" t="s">
        <v>64</v>
      </c>
      <c r="B30" s="6" t="s">
        <v>41</v>
      </c>
      <c r="C30" s="6" t="s">
        <v>188</v>
      </c>
      <c r="D30" s="6" t="s">
        <v>189</v>
      </c>
      <c r="E30" s="6" t="s">
        <v>11</v>
      </c>
      <c r="F30" s="6" t="s">
        <v>190</v>
      </c>
      <c r="G30" s="6" t="s">
        <v>191</v>
      </c>
      <c r="H30" s="6" t="s">
        <v>192</v>
      </c>
      <c r="I30" s="6" t="s">
        <v>678</v>
      </c>
      <c r="J30" s="6" t="s">
        <v>11</v>
      </c>
    </row>
    <row r="31" spans="1:10" s="6" customFormat="1">
      <c r="A31" s="6" t="s">
        <v>64</v>
      </c>
      <c r="B31" s="6" t="s">
        <v>42</v>
      </c>
      <c r="C31" s="6" t="s">
        <v>193</v>
      </c>
      <c r="D31" s="6" t="s">
        <v>9</v>
      </c>
      <c r="E31" s="6" t="s">
        <v>9</v>
      </c>
      <c r="F31" s="6" t="s">
        <v>194</v>
      </c>
      <c r="G31" s="6" t="s">
        <v>9</v>
      </c>
      <c r="H31" s="6" t="s">
        <v>195</v>
      </c>
      <c r="I31" s="6" t="s">
        <v>678</v>
      </c>
      <c r="J31" s="6" t="s">
        <v>19</v>
      </c>
    </row>
    <row r="32" spans="1:10" s="6" customFormat="1">
      <c r="A32" s="6" t="s">
        <v>64</v>
      </c>
      <c r="B32" s="6" t="s">
        <v>40</v>
      </c>
      <c r="C32" s="6" t="s">
        <v>196</v>
      </c>
      <c r="D32" s="6" t="s">
        <v>9</v>
      </c>
      <c r="E32" s="6" t="s">
        <v>9</v>
      </c>
      <c r="F32" s="6" t="s">
        <v>197</v>
      </c>
      <c r="G32" s="6" t="s">
        <v>9</v>
      </c>
      <c r="H32" s="6" t="s">
        <v>198</v>
      </c>
      <c r="I32" s="6" t="s">
        <v>40</v>
      </c>
      <c r="J32" s="6" t="s">
        <v>40</v>
      </c>
    </row>
    <row r="33" spans="1:10" s="6" customFormat="1">
      <c r="A33" s="6" t="s">
        <v>64</v>
      </c>
      <c r="B33" s="6" t="s">
        <v>199</v>
      </c>
      <c r="C33" s="6" t="s">
        <v>200</v>
      </c>
      <c r="D33" s="6" t="s">
        <v>9</v>
      </c>
      <c r="E33" s="6" t="s">
        <v>9</v>
      </c>
      <c r="F33" s="6" t="s">
        <v>201</v>
      </c>
      <c r="G33" s="6" t="s">
        <v>9</v>
      </c>
      <c r="H33" s="6" t="s">
        <v>202</v>
      </c>
      <c r="I33" s="6" t="s">
        <v>681</v>
      </c>
      <c r="J33" s="6" t="s">
        <v>18</v>
      </c>
    </row>
    <row r="34" spans="1:10" s="6" customFormat="1">
      <c r="A34" s="6" t="s">
        <v>64</v>
      </c>
      <c r="B34" s="6" t="s">
        <v>40</v>
      </c>
      <c r="C34" s="6" t="s">
        <v>203</v>
      </c>
      <c r="D34" s="6" t="s">
        <v>9</v>
      </c>
      <c r="E34" s="6" t="s">
        <v>9</v>
      </c>
      <c r="F34" s="6" t="s">
        <v>204</v>
      </c>
      <c r="G34" s="6" t="s">
        <v>9</v>
      </c>
      <c r="H34" s="6" t="s">
        <v>205</v>
      </c>
      <c r="I34" s="6" t="s">
        <v>40</v>
      </c>
      <c r="J34" s="6" t="s">
        <v>40</v>
      </c>
    </row>
    <row r="35" spans="1:10" s="6" customFormat="1">
      <c r="A35" s="6" t="s">
        <v>64</v>
      </c>
      <c r="B35" s="6" t="s">
        <v>36</v>
      </c>
      <c r="C35" s="6" t="s">
        <v>206</v>
      </c>
      <c r="D35" s="6" t="s">
        <v>207</v>
      </c>
      <c r="E35" s="6" t="s">
        <v>17</v>
      </c>
      <c r="F35" s="6" t="s">
        <v>208</v>
      </c>
      <c r="G35" s="6" t="s">
        <v>209</v>
      </c>
      <c r="H35" s="6" t="s">
        <v>210</v>
      </c>
      <c r="I35" s="6" t="s">
        <v>678</v>
      </c>
      <c r="J35" s="6" t="s">
        <v>17</v>
      </c>
    </row>
    <row r="36" spans="1:10" s="6" customFormat="1">
      <c r="A36" s="6" t="s">
        <v>64</v>
      </c>
      <c r="B36" s="6" t="s">
        <v>40</v>
      </c>
      <c r="C36" s="6" t="s">
        <v>211</v>
      </c>
      <c r="D36" s="6" t="s">
        <v>9</v>
      </c>
      <c r="E36" s="6" t="s">
        <v>9</v>
      </c>
      <c r="F36" s="6" t="s">
        <v>212</v>
      </c>
      <c r="G36" s="6" t="s">
        <v>9</v>
      </c>
      <c r="H36" s="6" t="s">
        <v>213</v>
      </c>
      <c r="I36" s="6" t="s">
        <v>40</v>
      </c>
      <c r="J36" s="6" t="s">
        <v>40</v>
      </c>
    </row>
    <row r="37" spans="1:10" s="6" customFormat="1">
      <c r="A37" s="6" t="s">
        <v>64</v>
      </c>
      <c r="B37" s="6" t="s">
        <v>40</v>
      </c>
      <c r="C37" s="6" t="s">
        <v>214</v>
      </c>
      <c r="D37" s="6" t="s">
        <v>9</v>
      </c>
      <c r="E37" s="6" t="s">
        <v>9</v>
      </c>
      <c r="F37" s="6" t="s">
        <v>215</v>
      </c>
      <c r="G37" s="6" t="s">
        <v>9</v>
      </c>
      <c r="H37" s="6" t="s">
        <v>216</v>
      </c>
      <c r="I37" s="6" t="s">
        <v>40</v>
      </c>
      <c r="J37" s="6" t="s">
        <v>40</v>
      </c>
    </row>
    <row r="38" spans="1:10" s="6" customFormat="1">
      <c r="A38" s="6" t="s">
        <v>64</v>
      </c>
      <c r="B38" s="6" t="s">
        <v>40</v>
      </c>
      <c r="C38" s="6" t="s">
        <v>217</v>
      </c>
      <c r="D38" s="6" t="s">
        <v>9</v>
      </c>
      <c r="E38" s="6" t="s">
        <v>9</v>
      </c>
      <c r="F38" s="6" t="s">
        <v>218</v>
      </c>
      <c r="G38" s="6" t="s">
        <v>9</v>
      </c>
      <c r="H38" s="6" t="s">
        <v>219</v>
      </c>
      <c r="I38" s="6" t="s">
        <v>40</v>
      </c>
      <c r="J38" s="6" t="s">
        <v>40</v>
      </c>
    </row>
    <row r="39" spans="1:10" s="6" customFormat="1">
      <c r="A39" s="6" t="s">
        <v>64</v>
      </c>
      <c r="B39" s="6" t="s">
        <v>51</v>
      </c>
      <c r="C39" s="6" t="s">
        <v>220</v>
      </c>
      <c r="D39" s="6" t="s">
        <v>221</v>
      </c>
      <c r="E39" s="6" t="s">
        <v>30</v>
      </c>
      <c r="F39" s="6" t="s">
        <v>222</v>
      </c>
      <c r="G39" s="6" t="s">
        <v>223</v>
      </c>
      <c r="H39" s="6" t="s">
        <v>224</v>
      </c>
      <c r="I39" s="6" t="s">
        <v>678</v>
      </c>
      <c r="J39" s="6" t="s">
        <v>30</v>
      </c>
    </row>
    <row r="40" spans="1:10" s="6" customFormat="1">
      <c r="A40" s="6" t="s">
        <v>64</v>
      </c>
      <c r="B40" s="6" t="s">
        <v>57</v>
      </c>
      <c r="C40" s="6" t="s">
        <v>225</v>
      </c>
      <c r="D40" s="6" t="s">
        <v>226</v>
      </c>
      <c r="E40" s="6" t="s">
        <v>19</v>
      </c>
      <c r="F40" s="6" t="s">
        <v>227</v>
      </c>
      <c r="G40" s="6" t="s">
        <v>228</v>
      </c>
      <c r="H40" s="6" t="s">
        <v>229</v>
      </c>
      <c r="I40" s="6" t="s">
        <v>681</v>
      </c>
      <c r="J40" s="6" t="s">
        <v>19</v>
      </c>
    </row>
    <row r="41" spans="1:10" s="6" customFormat="1">
      <c r="A41" s="6" t="s">
        <v>64</v>
      </c>
      <c r="B41" s="6" t="s">
        <v>28</v>
      </c>
      <c r="C41" s="6" t="s">
        <v>230</v>
      </c>
      <c r="D41" s="6" t="s">
        <v>9</v>
      </c>
      <c r="E41" s="6" t="s">
        <v>9</v>
      </c>
      <c r="F41" s="6" t="s">
        <v>231</v>
      </c>
      <c r="G41" s="6" t="s">
        <v>9</v>
      </c>
      <c r="H41" s="6" t="s">
        <v>232</v>
      </c>
      <c r="I41" s="6" t="s">
        <v>678</v>
      </c>
      <c r="J41" s="6" t="s">
        <v>47</v>
      </c>
    </row>
    <row r="42" spans="1:10" s="6" customFormat="1">
      <c r="A42" s="6" t="s">
        <v>64</v>
      </c>
      <c r="B42" s="6" t="s">
        <v>233</v>
      </c>
      <c r="C42" s="6" t="s">
        <v>234</v>
      </c>
      <c r="D42" s="6" t="s">
        <v>235</v>
      </c>
      <c r="E42" s="6" t="s">
        <v>17</v>
      </c>
      <c r="F42" s="6" t="s">
        <v>236</v>
      </c>
      <c r="G42" s="6" t="s">
        <v>237</v>
      </c>
      <c r="H42" s="6" t="s">
        <v>238</v>
      </c>
      <c r="I42" s="6" t="s">
        <v>679</v>
      </c>
      <c r="J42" s="6" t="s">
        <v>17</v>
      </c>
    </row>
    <row r="43" spans="1:10" s="6" customFormat="1">
      <c r="A43" s="6" t="s">
        <v>64</v>
      </c>
      <c r="B43" s="6" t="s">
        <v>28</v>
      </c>
      <c r="C43" s="6" t="s">
        <v>239</v>
      </c>
      <c r="D43" s="6" t="s">
        <v>9</v>
      </c>
      <c r="E43" s="6" t="s">
        <v>9</v>
      </c>
      <c r="F43" s="6" t="s">
        <v>240</v>
      </c>
      <c r="G43" s="6" t="s">
        <v>9</v>
      </c>
      <c r="H43" s="6" t="s">
        <v>241</v>
      </c>
      <c r="I43" s="6" t="s">
        <v>678</v>
      </c>
      <c r="J43" s="6" t="s">
        <v>47</v>
      </c>
    </row>
    <row r="44" spans="1:10" s="6" customFormat="1">
      <c r="A44" s="6" t="s">
        <v>64</v>
      </c>
      <c r="B44" s="6" t="s">
        <v>242</v>
      </c>
      <c r="C44" s="6" t="s">
        <v>243</v>
      </c>
      <c r="D44" s="6" t="s">
        <v>244</v>
      </c>
      <c r="E44" s="6" t="s">
        <v>47</v>
      </c>
      <c r="F44" s="6" t="s">
        <v>245</v>
      </c>
      <c r="G44" s="6" t="s">
        <v>246</v>
      </c>
      <c r="H44" s="6" t="s">
        <v>247</v>
      </c>
      <c r="I44" s="6" t="s">
        <v>681</v>
      </c>
      <c r="J44" s="6" t="s">
        <v>47</v>
      </c>
    </row>
    <row r="45" spans="1:10" s="6" customFormat="1">
      <c r="A45" s="6" t="s">
        <v>64</v>
      </c>
      <c r="B45" s="6" t="s">
        <v>28</v>
      </c>
      <c r="C45" s="6" t="s">
        <v>248</v>
      </c>
      <c r="D45" s="6" t="s">
        <v>9</v>
      </c>
      <c r="E45" s="6" t="s">
        <v>9</v>
      </c>
      <c r="F45" s="6" t="s">
        <v>249</v>
      </c>
      <c r="G45" s="6" t="s">
        <v>9</v>
      </c>
      <c r="H45" s="6" t="s">
        <v>250</v>
      </c>
      <c r="I45" s="6" t="s">
        <v>678</v>
      </c>
      <c r="J45" s="6" t="s">
        <v>47</v>
      </c>
    </row>
    <row r="46" spans="1:10" s="6" customFormat="1">
      <c r="A46" s="6" t="s">
        <v>64</v>
      </c>
      <c r="B46" s="6" t="s">
        <v>251</v>
      </c>
      <c r="C46" s="6" t="s">
        <v>252</v>
      </c>
      <c r="D46" s="6" t="s">
        <v>253</v>
      </c>
      <c r="E46" s="6" t="s">
        <v>16</v>
      </c>
      <c r="F46" s="6" t="s">
        <v>254</v>
      </c>
      <c r="G46" s="6" t="s">
        <v>255</v>
      </c>
      <c r="H46" s="6" t="s">
        <v>256</v>
      </c>
      <c r="I46" s="6" t="s">
        <v>679</v>
      </c>
      <c r="J46" s="6" t="s">
        <v>16</v>
      </c>
    </row>
    <row r="47" spans="1:10" s="6" customFormat="1">
      <c r="A47" s="6" t="s">
        <v>64</v>
      </c>
      <c r="B47" s="6" t="s">
        <v>63</v>
      </c>
      <c r="C47" s="6" t="s">
        <v>257</v>
      </c>
      <c r="D47" s="6" t="s">
        <v>58</v>
      </c>
      <c r="E47" s="6" t="s">
        <v>11</v>
      </c>
      <c r="F47" s="6" t="s">
        <v>258</v>
      </c>
      <c r="G47" s="6" t="s">
        <v>259</v>
      </c>
      <c r="H47" s="6" t="s">
        <v>260</v>
      </c>
      <c r="I47" s="6" t="s">
        <v>681</v>
      </c>
      <c r="J47" s="6" t="s">
        <v>11</v>
      </c>
    </row>
    <row r="48" spans="1:10" s="6" customFormat="1">
      <c r="A48" s="6" t="s">
        <v>64</v>
      </c>
      <c r="B48" s="6" t="s">
        <v>251</v>
      </c>
      <c r="C48" s="6" t="s">
        <v>261</v>
      </c>
      <c r="D48" s="6" t="s">
        <v>262</v>
      </c>
      <c r="E48" s="6" t="s">
        <v>16</v>
      </c>
      <c r="F48" s="6" t="s">
        <v>263</v>
      </c>
      <c r="G48" s="6" t="s">
        <v>264</v>
      </c>
      <c r="H48" s="6" t="s">
        <v>265</v>
      </c>
      <c r="I48" s="6" t="s">
        <v>679</v>
      </c>
      <c r="J48" s="6" t="s">
        <v>16</v>
      </c>
    </row>
    <row r="49" spans="1:10" s="6" customFormat="1">
      <c r="A49" s="6" t="s">
        <v>64</v>
      </c>
      <c r="B49" s="6" t="s">
        <v>38</v>
      </c>
      <c r="C49" s="6" t="s">
        <v>266</v>
      </c>
      <c r="D49" s="6" t="s">
        <v>267</v>
      </c>
      <c r="E49" s="6" t="s">
        <v>16</v>
      </c>
      <c r="F49" s="6" t="s">
        <v>268</v>
      </c>
      <c r="G49" s="6" t="s">
        <v>269</v>
      </c>
      <c r="H49" s="6" t="s">
        <v>270</v>
      </c>
      <c r="I49" s="6" t="s">
        <v>678</v>
      </c>
      <c r="J49" s="6" t="s">
        <v>16</v>
      </c>
    </row>
    <row r="50" spans="1:10" s="6" customFormat="1">
      <c r="A50" s="6" t="s">
        <v>64</v>
      </c>
      <c r="B50" s="6" t="s">
        <v>182</v>
      </c>
      <c r="C50" s="6" t="s">
        <v>271</v>
      </c>
      <c r="D50" s="6" t="s">
        <v>272</v>
      </c>
      <c r="E50" s="6" t="s">
        <v>11</v>
      </c>
      <c r="F50" s="6" t="s">
        <v>273</v>
      </c>
      <c r="G50" s="6" t="s">
        <v>274</v>
      </c>
      <c r="H50" s="6" t="s">
        <v>275</v>
      </c>
      <c r="I50" s="6" t="s">
        <v>681</v>
      </c>
      <c r="J50" s="6" t="s">
        <v>11</v>
      </c>
    </row>
    <row r="51" spans="1:10" s="6" customFormat="1">
      <c r="A51" s="6" t="s">
        <v>64</v>
      </c>
      <c r="B51" s="6" t="s">
        <v>28</v>
      </c>
      <c r="C51" s="6" t="s">
        <v>276</v>
      </c>
      <c r="D51" s="6" t="s">
        <v>277</v>
      </c>
      <c r="E51" s="6" t="s">
        <v>47</v>
      </c>
      <c r="F51" s="6" t="s">
        <v>278</v>
      </c>
      <c r="G51" s="6" t="s">
        <v>279</v>
      </c>
      <c r="H51" s="6" t="s">
        <v>280</v>
      </c>
      <c r="I51" s="6" t="s">
        <v>678</v>
      </c>
      <c r="J51" s="6" t="s">
        <v>47</v>
      </c>
    </row>
    <row r="52" spans="1:10" s="6" customFormat="1">
      <c r="A52" s="6" t="s">
        <v>64</v>
      </c>
      <c r="B52" s="6" t="s">
        <v>40</v>
      </c>
      <c r="C52" s="6" t="s">
        <v>281</v>
      </c>
      <c r="D52" s="6" t="s">
        <v>9</v>
      </c>
      <c r="E52" s="6" t="s">
        <v>9</v>
      </c>
      <c r="F52" s="6" t="s">
        <v>282</v>
      </c>
      <c r="G52" s="6" t="s">
        <v>9</v>
      </c>
      <c r="H52" s="6" t="s">
        <v>283</v>
      </c>
      <c r="I52" s="6" t="s">
        <v>40</v>
      </c>
      <c r="J52" s="6" t="s">
        <v>40</v>
      </c>
    </row>
    <row r="53" spans="1:10" s="6" customFormat="1">
      <c r="A53" s="6" t="s">
        <v>64</v>
      </c>
      <c r="B53" s="6" t="s">
        <v>40</v>
      </c>
      <c r="C53" s="6" t="s">
        <v>284</v>
      </c>
      <c r="D53" s="6" t="s">
        <v>9</v>
      </c>
      <c r="E53" s="6" t="s">
        <v>9</v>
      </c>
      <c r="F53" s="6" t="s">
        <v>285</v>
      </c>
      <c r="G53" s="6" t="s">
        <v>9</v>
      </c>
      <c r="H53" s="6" t="s">
        <v>286</v>
      </c>
      <c r="I53" s="6" t="s">
        <v>40</v>
      </c>
      <c r="J53" s="6" t="s">
        <v>40</v>
      </c>
    </row>
    <row r="54" spans="1:10" s="6" customFormat="1">
      <c r="A54" s="6" t="s">
        <v>64</v>
      </c>
      <c r="B54" s="6" t="s">
        <v>40</v>
      </c>
      <c r="C54" s="6" t="s">
        <v>287</v>
      </c>
      <c r="D54" s="6" t="s">
        <v>9</v>
      </c>
      <c r="E54" s="6" t="s">
        <v>9</v>
      </c>
      <c r="F54" s="6" t="s">
        <v>288</v>
      </c>
      <c r="G54" s="6" t="s">
        <v>9</v>
      </c>
      <c r="H54" s="6" t="s">
        <v>289</v>
      </c>
      <c r="I54" s="6" t="s">
        <v>40</v>
      </c>
      <c r="J54" s="6" t="s">
        <v>40</v>
      </c>
    </row>
    <row r="55" spans="1:10" s="6" customFormat="1">
      <c r="A55" s="6" t="s">
        <v>64</v>
      </c>
      <c r="B55" s="6" t="s">
        <v>41</v>
      </c>
      <c r="C55" s="6" t="s">
        <v>290</v>
      </c>
      <c r="D55" s="6" t="s">
        <v>291</v>
      </c>
      <c r="E55" s="6" t="s">
        <v>11</v>
      </c>
      <c r="F55" s="6" t="s">
        <v>292</v>
      </c>
      <c r="G55" s="6" t="s">
        <v>53</v>
      </c>
      <c r="H55" s="6" t="s">
        <v>293</v>
      </c>
      <c r="I55" s="6" t="s">
        <v>678</v>
      </c>
      <c r="J55" s="6" t="s">
        <v>11</v>
      </c>
    </row>
    <row r="56" spans="1:10" s="6" customFormat="1">
      <c r="A56" s="6" t="s">
        <v>64</v>
      </c>
      <c r="B56" s="6" t="s">
        <v>251</v>
      </c>
      <c r="C56" s="6" t="s">
        <v>294</v>
      </c>
      <c r="D56" s="6" t="s">
        <v>295</v>
      </c>
      <c r="E56" s="6" t="s">
        <v>45</v>
      </c>
      <c r="F56" s="6" t="s">
        <v>296</v>
      </c>
      <c r="G56" s="6" t="s">
        <v>297</v>
      </c>
      <c r="H56" s="6" t="s">
        <v>298</v>
      </c>
      <c r="I56" s="6" t="s">
        <v>679</v>
      </c>
      <c r="J56" s="6" t="s">
        <v>16</v>
      </c>
    </row>
    <row r="57" spans="1:10" s="6" customFormat="1">
      <c r="A57" s="6" t="s">
        <v>64</v>
      </c>
      <c r="B57" s="6" t="s">
        <v>40</v>
      </c>
      <c r="C57" s="6" t="s">
        <v>299</v>
      </c>
      <c r="D57" s="6" t="s">
        <v>9</v>
      </c>
      <c r="E57" s="6" t="s">
        <v>9</v>
      </c>
      <c r="F57" s="6" t="s">
        <v>300</v>
      </c>
      <c r="G57" s="6" t="s">
        <v>9</v>
      </c>
      <c r="H57" s="6" t="s">
        <v>301</v>
      </c>
      <c r="I57" s="6" t="s">
        <v>40</v>
      </c>
      <c r="J57" s="6" t="s">
        <v>40</v>
      </c>
    </row>
    <row r="58" spans="1:10" s="6" customFormat="1">
      <c r="A58" s="6" t="s">
        <v>64</v>
      </c>
      <c r="B58" s="6" t="s">
        <v>302</v>
      </c>
      <c r="C58" s="6" t="s">
        <v>303</v>
      </c>
      <c r="D58" s="6" t="s">
        <v>304</v>
      </c>
      <c r="E58" s="6" t="s">
        <v>35</v>
      </c>
      <c r="F58" s="6" t="s">
        <v>305</v>
      </c>
      <c r="G58" s="6" t="s">
        <v>306</v>
      </c>
      <c r="H58" s="6" t="s">
        <v>307</v>
      </c>
      <c r="I58" s="6" t="s">
        <v>681</v>
      </c>
      <c r="J58" s="6" t="s">
        <v>35</v>
      </c>
    </row>
    <row r="59" spans="1:10" s="6" customFormat="1">
      <c r="A59" s="6" t="s">
        <v>64</v>
      </c>
      <c r="B59" s="6" t="s">
        <v>182</v>
      </c>
      <c r="C59" s="6" t="s">
        <v>308</v>
      </c>
      <c r="D59" s="6" t="s">
        <v>309</v>
      </c>
      <c r="E59" s="6" t="s">
        <v>60</v>
      </c>
      <c r="F59" s="6" t="s">
        <v>310</v>
      </c>
      <c r="G59" s="6" t="s">
        <v>311</v>
      </c>
      <c r="H59" s="6" t="s">
        <v>312</v>
      </c>
      <c r="I59" s="6" t="s">
        <v>681</v>
      </c>
      <c r="J59" s="6" t="s">
        <v>11</v>
      </c>
    </row>
    <row r="60" spans="1:10" s="6" customFormat="1">
      <c r="A60" s="6" t="s">
        <v>64</v>
      </c>
      <c r="B60" s="6" t="s">
        <v>313</v>
      </c>
      <c r="C60" s="6" t="s">
        <v>314</v>
      </c>
      <c r="D60" s="6" t="s">
        <v>315</v>
      </c>
      <c r="E60" s="6" t="s">
        <v>12</v>
      </c>
      <c r="F60" s="6" t="s">
        <v>316</v>
      </c>
      <c r="G60" s="6" t="s">
        <v>317</v>
      </c>
      <c r="H60" s="6" t="s">
        <v>318</v>
      </c>
      <c r="I60" s="6" t="s">
        <v>679</v>
      </c>
      <c r="J60" s="6" t="s">
        <v>35</v>
      </c>
    </row>
    <row r="61" spans="1:10" s="6" customFormat="1">
      <c r="A61" s="6" t="s">
        <v>64</v>
      </c>
      <c r="B61" s="6" t="s">
        <v>182</v>
      </c>
      <c r="C61" s="6" t="s">
        <v>319</v>
      </c>
      <c r="D61" s="6" t="s">
        <v>320</v>
      </c>
      <c r="E61" s="6" t="s">
        <v>11</v>
      </c>
      <c r="F61" s="6" t="s">
        <v>321</v>
      </c>
      <c r="G61" s="6" t="s">
        <v>322</v>
      </c>
      <c r="H61" s="6" t="s">
        <v>323</v>
      </c>
      <c r="I61" s="6" t="s">
        <v>681</v>
      </c>
      <c r="J61" s="6" t="s">
        <v>11</v>
      </c>
    </row>
    <row r="62" spans="1:10" s="6" customFormat="1">
      <c r="A62" s="6" t="s">
        <v>64</v>
      </c>
      <c r="B62" s="6" t="s">
        <v>40</v>
      </c>
      <c r="C62" s="6" t="s">
        <v>324</v>
      </c>
      <c r="D62" s="6" t="s">
        <v>9</v>
      </c>
      <c r="E62" s="6" t="s">
        <v>9</v>
      </c>
      <c r="F62" s="6" t="s">
        <v>325</v>
      </c>
      <c r="G62" s="6" t="s">
        <v>9</v>
      </c>
      <c r="H62" s="6" t="s">
        <v>326</v>
      </c>
      <c r="I62" s="6" t="s">
        <v>40</v>
      </c>
      <c r="J62" s="6" t="s">
        <v>40</v>
      </c>
    </row>
    <row r="63" spans="1:10" s="6" customFormat="1">
      <c r="A63" s="6" t="s">
        <v>64</v>
      </c>
      <c r="B63" s="6" t="s">
        <v>40</v>
      </c>
      <c r="C63" s="6" t="s">
        <v>327</v>
      </c>
      <c r="D63" s="6" t="s">
        <v>9</v>
      </c>
      <c r="E63" s="6" t="s">
        <v>9</v>
      </c>
      <c r="F63" s="6" t="s">
        <v>328</v>
      </c>
      <c r="G63" s="6" t="s">
        <v>9</v>
      </c>
      <c r="H63" s="6" t="s">
        <v>329</v>
      </c>
      <c r="I63" s="6" t="s">
        <v>40</v>
      </c>
      <c r="J63" s="6" t="s">
        <v>40</v>
      </c>
    </row>
    <row r="64" spans="1:10" s="6" customFormat="1">
      <c r="A64" s="6" t="s">
        <v>64</v>
      </c>
      <c r="B64" s="6" t="s">
        <v>52</v>
      </c>
      <c r="C64" s="6" t="s">
        <v>330</v>
      </c>
      <c r="D64" s="6" t="s">
        <v>9</v>
      </c>
      <c r="E64" s="6" t="s">
        <v>9</v>
      </c>
      <c r="F64" s="6" t="s">
        <v>331</v>
      </c>
      <c r="G64" s="6" t="s">
        <v>9</v>
      </c>
      <c r="H64" s="6" t="s">
        <v>332</v>
      </c>
      <c r="I64" s="6" t="s">
        <v>678</v>
      </c>
      <c r="J64" s="6" t="s">
        <v>35</v>
      </c>
    </row>
    <row r="65" spans="1:10" s="6" customFormat="1">
      <c r="A65" s="6" t="s">
        <v>64</v>
      </c>
      <c r="B65" s="6" t="s">
        <v>333</v>
      </c>
      <c r="C65" s="6" t="s">
        <v>334</v>
      </c>
      <c r="D65" s="6" t="s">
        <v>335</v>
      </c>
      <c r="E65" s="6" t="s">
        <v>50</v>
      </c>
      <c r="F65" s="6" t="s">
        <v>336</v>
      </c>
      <c r="G65" s="6" t="s">
        <v>337</v>
      </c>
      <c r="H65" s="6" t="s">
        <v>338</v>
      </c>
      <c r="I65" s="6" t="s">
        <v>679</v>
      </c>
      <c r="J65" s="6" t="s">
        <v>24</v>
      </c>
    </row>
    <row r="66" spans="1:10" s="6" customFormat="1">
      <c r="A66" s="6" t="s">
        <v>64</v>
      </c>
      <c r="B66" s="6" t="s">
        <v>40</v>
      </c>
      <c r="C66" s="6" t="s">
        <v>339</v>
      </c>
      <c r="D66" s="6" t="s">
        <v>9</v>
      </c>
      <c r="E66" s="6" t="s">
        <v>9</v>
      </c>
      <c r="F66" s="6" t="s">
        <v>340</v>
      </c>
      <c r="G66" s="6" t="s">
        <v>9</v>
      </c>
      <c r="H66" s="6" t="s">
        <v>341</v>
      </c>
      <c r="I66" s="6" t="s">
        <v>40</v>
      </c>
      <c r="J66" s="6" t="s">
        <v>40</v>
      </c>
    </row>
    <row r="67" spans="1:10" s="6" customFormat="1">
      <c r="A67" s="6" t="s">
        <v>64</v>
      </c>
      <c r="B67" s="6" t="s">
        <v>28</v>
      </c>
      <c r="C67" s="6" t="s">
        <v>342</v>
      </c>
      <c r="D67" s="6" t="s">
        <v>9</v>
      </c>
      <c r="E67" s="6" t="s">
        <v>9</v>
      </c>
      <c r="F67" s="6" t="s">
        <v>343</v>
      </c>
      <c r="G67" s="6" t="s">
        <v>9</v>
      </c>
      <c r="H67" s="6" t="s">
        <v>344</v>
      </c>
      <c r="I67" s="6" t="s">
        <v>678</v>
      </c>
      <c r="J67" s="6" t="s">
        <v>47</v>
      </c>
    </row>
    <row r="68" spans="1:10" s="6" customFormat="1">
      <c r="A68" s="6" t="s">
        <v>64</v>
      </c>
      <c r="B68" s="6" t="s">
        <v>345</v>
      </c>
      <c r="C68" s="6" t="s">
        <v>346</v>
      </c>
      <c r="D68" s="6" t="s">
        <v>347</v>
      </c>
      <c r="E68" s="6" t="s">
        <v>17</v>
      </c>
      <c r="F68" s="6" t="s">
        <v>348</v>
      </c>
      <c r="G68" s="6" t="s">
        <v>349</v>
      </c>
      <c r="H68" s="6" t="s">
        <v>350</v>
      </c>
      <c r="I68" s="6" t="s">
        <v>680</v>
      </c>
      <c r="J68" s="6" t="s">
        <v>17</v>
      </c>
    </row>
    <row r="69" spans="1:10" s="6" customFormat="1">
      <c r="A69" s="6" t="s">
        <v>64</v>
      </c>
      <c r="B69" s="6" t="s">
        <v>36</v>
      </c>
      <c r="C69" s="6" t="s">
        <v>351</v>
      </c>
      <c r="D69" s="6" t="s">
        <v>37</v>
      </c>
      <c r="E69" s="6" t="s">
        <v>17</v>
      </c>
      <c r="F69" s="6" t="s">
        <v>352</v>
      </c>
      <c r="G69" s="6" t="s">
        <v>353</v>
      </c>
      <c r="H69" s="6" t="s">
        <v>354</v>
      </c>
      <c r="I69" s="6" t="s">
        <v>678</v>
      </c>
      <c r="J69" s="6" t="s">
        <v>17</v>
      </c>
    </row>
    <row r="70" spans="1:10" s="6" customFormat="1">
      <c r="A70" s="6" t="s">
        <v>64</v>
      </c>
      <c r="B70" s="6" t="s">
        <v>26</v>
      </c>
      <c r="C70" s="6" t="s">
        <v>355</v>
      </c>
      <c r="D70" s="6" t="s">
        <v>9</v>
      </c>
      <c r="E70" s="6" t="s">
        <v>9</v>
      </c>
      <c r="F70" s="6" t="s">
        <v>356</v>
      </c>
      <c r="G70" s="6" t="s">
        <v>9</v>
      </c>
      <c r="H70" s="6" t="s">
        <v>357</v>
      </c>
      <c r="I70" s="6" t="s">
        <v>678</v>
      </c>
      <c r="J70" s="6" t="s">
        <v>27</v>
      </c>
    </row>
    <row r="71" spans="1:10" s="6" customFormat="1">
      <c r="A71" s="6" t="s">
        <v>64</v>
      </c>
      <c r="B71" s="6" t="s">
        <v>43</v>
      </c>
      <c r="C71" s="6" t="s">
        <v>358</v>
      </c>
      <c r="D71" s="6" t="s">
        <v>359</v>
      </c>
      <c r="E71" s="6" t="s">
        <v>20</v>
      </c>
      <c r="F71" s="6" t="s">
        <v>360</v>
      </c>
      <c r="G71" s="6" t="s">
        <v>361</v>
      </c>
      <c r="H71" s="6" t="s">
        <v>362</v>
      </c>
      <c r="I71" s="6" t="s">
        <v>678</v>
      </c>
      <c r="J71" s="6" t="s">
        <v>20</v>
      </c>
    </row>
    <row r="72" spans="1:10" s="6" customFormat="1">
      <c r="A72" s="6" t="s">
        <v>64</v>
      </c>
      <c r="B72" s="6" t="s">
        <v>40</v>
      </c>
      <c r="C72" s="6" t="s">
        <v>363</v>
      </c>
      <c r="D72" s="6" t="s">
        <v>9</v>
      </c>
      <c r="E72" s="6" t="s">
        <v>9</v>
      </c>
      <c r="F72" s="6" t="s">
        <v>364</v>
      </c>
      <c r="G72" s="6" t="s">
        <v>9</v>
      </c>
      <c r="H72" s="6" t="s">
        <v>365</v>
      </c>
      <c r="I72" s="6" t="s">
        <v>40</v>
      </c>
      <c r="J72" s="6" t="s">
        <v>40</v>
      </c>
    </row>
    <row r="73" spans="1:10" s="6" customFormat="1">
      <c r="A73" s="6" t="s">
        <v>64</v>
      </c>
      <c r="B73" s="6" t="s">
        <v>40</v>
      </c>
      <c r="C73" s="6" t="s">
        <v>366</v>
      </c>
      <c r="D73" s="6" t="s">
        <v>9</v>
      </c>
      <c r="E73" s="6" t="s">
        <v>9</v>
      </c>
      <c r="F73" s="6" t="s">
        <v>367</v>
      </c>
      <c r="G73" s="6" t="s">
        <v>9</v>
      </c>
      <c r="H73" s="6" t="s">
        <v>368</v>
      </c>
      <c r="I73" s="6" t="s">
        <v>40</v>
      </c>
      <c r="J73" s="6" t="s">
        <v>40</v>
      </c>
    </row>
    <row r="74" spans="1:10" s="6" customFormat="1">
      <c r="A74" s="6" t="s">
        <v>64</v>
      </c>
      <c r="B74" s="6" t="s">
        <v>40</v>
      </c>
      <c r="C74" s="6" t="s">
        <v>369</v>
      </c>
      <c r="D74" s="6" t="s">
        <v>9</v>
      </c>
      <c r="E74" s="6" t="s">
        <v>9</v>
      </c>
      <c r="F74" s="6" t="s">
        <v>370</v>
      </c>
      <c r="G74" s="6" t="s">
        <v>9</v>
      </c>
      <c r="H74" s="6" t="s">
        <v>371</v>
      </c>
      <c r="I74" s="6" t="s">
        <v>40</v>
      </c>
      <c r="J74" s="6" t="s">
        <v>40</v>
      </c>
    </row>
    <row r="75" spans="1:10" s="6" customFormat="1">
      <c r="A75" s="6" t="s">
        <v>64</v>
      </c>
      <c r="B75" s="6" t="s">
        <v>40</v>
      </c>
      <c r="C75" s="6" t="s">
        <v>372</v>
      </c>
      <c r="D75" s="6" t="s">
        <v>9</v>
      </c>
      <c r="E75" s="6" t="s">
        <v>9</v>
      </c>
      <c r="F75" s="6" t="s">
        <v>373</v>
      </c>
      <c r="G75" s="6" t="s">
        <v>9</v>
      </c>
      <c r="H75" s="6" t="s">
        <v>374</v>
      </c>
      <c r="I75" s="6" t="s">
        <v>40</v>
      </c>
      <c r="J75" s="6" t="s">
        <v>40</v>
      </c>
    </row>
    <row r="76" spans="1:10" s="6" customFormat="1">
      <c r="A76" s="6" t="s">
        <v>64</v>
      </c>
      <c r="B76" s="6" t="s">
        <v>28</v>
      </c>
      <c r="C76" s="6" t="s">
        <v>375</v>
      </c>
      <c r="D76" s="6" t="s">
        <v>376</v>
      </c>
      <c r="E76" s="6" t="s">
        <v>47</v>
      </c>
      <c r="F76" s="6" t="s">
        <v>377</v>
      </c>
      <c r="G76" s="6" t="s">
        <v>378</v>
      </c>
      <c r="H76" s="6" t="s">
        <v>379</v>
      </c>
      <c r="I76" s="6" t="s">
        <v>678</v>
      </c>
      <c r="J76" s="6" t="s">
        <v>47</v>
      </c>
    </row>
    <row r="77" spans="1:10" s="6" customFormat="1">
      <c r="A77" s="6" t="s">
        <v>64</v>
      </c>
      <c r="B77" s="6" t="s">
        <v>52</v>
      </c>
      <c r="C77" s="6" t="s">
        <v>380</v>
      </c>
      <c r="D77" s="6" t="s">
        <v>9</v>
      </c>
      <c r="E77" s="6" t="s">
        <v>9</v>
      </c>
      <c r="F77" s="6" t="s">
        <v>381</v>
      </c>
      <c r="G77" s="6" t="s">
        <v>9</v>
      </c>
      <c r="H77" s="6" t="s">
        <v>382</v>
      </c>
      <c r="I77" s="6" t="s">
        <v>678</v>
      </c>
      <c r="J77" s="6" t="s">
        <v>35</v>
      </c>
    </row>
    <row r="78" spans="1:10" s="6" customFormat="1">
      <c r="A78" s="6" t="s">
        <v>64</v>
      </c>
      <c r="B78" s="6" t="s">
        <v>182</v>
      </c>
      <c r="C78" s="6" t="s">
        <v>383</v>
      </c>
      <c r="D78" s="6" t="s">
        <v>384</v>
      </c>
      <c r="E78" s="6" t="s">
        <v>11</v>
      </c>
      <c r="F78" s="6" t="s">
        <v>385</v>
      </c>
      <c r="G78" s="6" t="s">
        <v>386</v>
      </c>
      <c r="H78" s="6" t="s">
        <v>387</v>
      </c>
      <c r="I78" s="6" t="s">
        <v>681</v>
      </c>
      <c r="J78" s="6" t="s">
        <v>11</v>
      </c>
    </row>
    <row r="79" spans="1:10" s="6" customFormat="1">
      <c r="A79" s="6" t="s">
        <v>64</v>
      </c>
      <c r="B79" s="6" t="s">
        <v>40</v>
      </c>
      <c r="C79" s="6" t="s">
        <v>388</v>
      </c>
      <c r="D79" s="6" t="s">
        <v>9</v>
      </c>
      <c r="E79" s="6" t="s">
        <v>9</v>
      </c>
      <c r="F79" s="6" t="s">
        <v>389</v>
      </c>
      <c r="G79" s="6" t="s">
        <v>9</v>
      </c>
      <c r="H79" s="6" t="s">
        <v>390</v>
      </c>
      <c r="I79" s="6" t="s">
        <v>40</v>
      </c>
      <c r="J79" s="6" t="s">
        <v>40</v>
      </c>
    </row>
    <row r="80" spans="1:10" s="6" customFormat="1">
      <c r="A80" s="6" t="s">
        <v>64</v>
      </c>
      <c r="B80" s="6" t="s">
        <v>26</v>
      </c>
      <c r="C80" s="6" t="s">
        <v>391</v>
      </c>
      <c r="D80" s="6" t="s">
        <v>392</v>
      </c>
      <c r="E80" s="6" t="s">
        <v>27</v>
      </c>
      <c r="F80" s="6" t="s">
        <v>393</v>
      </c>
      <c r="G80" s="6" t="s">
        <v>394</v>
      </c>
      <c r="H80" s="6" t="s">
        <v>395</v>
      </c>
      <c r="I80" s="6" t="s">
        <v>678</v>
      </c>
      <c r="J80" s="6" t="s">
        <v>27</v>
      </c>
    </row>
    <row r="81" spans="1:10" s="6" customFormat="1">
      <c r="A81" s="6" t="s">
        <v>64</v>
      </c>
      <c r="B81" s="6" t="s">
        <v>182</v>
      </c>
      <c r="C81" s="6" t="s">
        <v>396</v>
      </c>
      <c r="D81" s="6" t="s">
        <v>397</v>
      </c>
      <c r="E81" s="6" t="s">
        <v>11</v>
      </c>
      <c r="F81" s="6" t="s">
        <v>398</v>
      </c>
      <c r="G81" s="6" t="s">
        <v>399</v>
      </c>
      <c r="H81" s="6" t="s">
        <v>400</v>
      </c>
      <c r="I81" s="6" t="s">
        <v>681</v>
      </c>
      <c r="J81" s="6" t="s">
        <v>11</v>
      </c>
    </row>
    <row r="82" spans="1:10" s="6" customFormat="1">
      <c r="A82" s="6" t="s">
        <v>64</v>
      </c>
      <c r="B82" s="6" t="s">
        <v>41</v>
      </c>
      <c r="C82" s="6" t="s">
        <v>401</v>
      </c>
      <c r="D82" s="6" t="s">
        <v>118</v>
      </c>
      <c r="E82" s="6" t="s">
        <v>11</v>
      </c>
      <c r="F82" s="6" t="s">
        <v>402</v>
      </c>
      <c r="G82" s="6" t="s">
        <v>403</v>
      </c>
      <c r="H82" s="6" t="s">
        <v>404</v>
      </c>
      <c r="I82" s="6" t="s">
        <v>678</v>
      </c>
      <c r="J82" s="6" t="s">
        <v>11</v>
      </c>
    </row>
    <row r="83" spans="1:10" s="6" customFormat="1">
      <c r="A83" s="6" t="s">
        <v>64</v>
      </c>
      <c r="B83" s="6" t="s">
        <v>28</v>
      </c>
      <c r="C83" s="6" t="s">
        <v>405</v>
      </c>
      <c r="D83" s="6" t="s">
        <v>9</v>
      </c>
      <c r="E83" s="6" t="s">
        <v>9</v>
      </c>
      <c r="F83" s="6" t="s">
        <v>406</v>
      </c>
      <c r="G83" s="6" t="s">
        <v>9</v>
      </c>
      <c r="H83" s="6" t="s">
        <v>407</v>
      </c>
      <c r="I83" s="6" t="s">
        <v>678</v>
      </c>
      <c r="J83" s="6" t="s">
        <v>47</v>
      </c>
    </row>
    <row r="84" spans="1:10" s="6" customFormat="1">
      <c r="A84" s="6" t="s">
        <v>64</v>
      </c>
      <c r="B84" s="6" t="s">
        <v>51</v>
      </c>
      <c r="C84" s="6" t="s">
        <v>408</v>
      </c>
      <c r="D84" s="6" t="s">
        <v>409</v>
      </c>
      <c r="E84" s="6" t="s">
        <v>30</v>
      </c>
      <c r="F84" s="6" t="s">
        <v>410</v>
      </c>
      <c r="G84" s="6" t="s">
        <v>411</v>
      </c>
      <c r="H84" s="6" t="s">
        <v>412</v>
      </c>
      <c r="I84" s="6" t="s">
        <v>678</v>
      </c>
      <c r="J84" s="6" t="s">
        <v>30</v>
      </c>
    </row>
    <row r="85" spans="1:10" s="6" customFormat="1">
      <c r="A85" s="6" t="s">
        <v>64</v>
      </c>
      <c r="B85" s="6" t="s">
        <v>42</v>
      </c>
      <c r="C85" s="6" t="s">
        <v>413</v>
      </c>
      <c r="D85" s="6" t="s">
        <v>414</v>
      </c>
      <c r="E85" s="6" t="s">
        <v>19</v>
      </c>
      <c r="F85" s="6" t="s">
        <v>415</v>
      </c>
      <c r="G85" s="6" t="s">
        <v>416</v>
      </c>
      <c r="H85" s="6" t="s">
        <v>417</v>
      </c>
      <c r="I85" s="6" t="s">
        <v>678</v>
      </c>
      <c r="J85" s="6" t="s">
        <v>19</v>
      </c>
    </row>
    <row r="86" spans="1:10" s="6" customFormat="1">
      <c r="A86" s="6" t="s">
        <v>64</v>
      </c>
      <c r="B86" s="6" t="s">
        <v>28</v>
      </c>
      <c r="C86" s="6" t="s">
        <v>418</v>
      </c>
      <c r="D86" s="6" t="s">
        <v>9</v>
      </c>
      <c r="E86" s="6" t="s">
        <v>9</v>
      </c>
      <c r="F86" s="6" t="s">
        <v>419</v>
      </c>
      <c r="G86" s="6" t="s">
        <v>9</v>
      </c>
      <c r="H86" s="6" t="s">
        <v>420</v>
      </c>
      <c r="I86" s="6" t="s">
        <v>678</v>
      </c>
      <c r="J86" s="6" t="s">
        <v>47</v>
      </c>
    </row>
    <row r="87" spans="1:10" s="6" customFormat="1">
      <c r="A87" s="6" t="s">
        <v>64</v>
      </c>
      <c r="B87" s="6" t="s">
        <v>48</v>
      </c>
      <c r="C87" s="6" t="s">
        <v>421</v>
      </c>
      <c r="D87" s="6" t="s">
        <v>422</v>
      </c>
      <c r="E87" s="6" t="s">
        <v>23</v>
      </c>
      <c r="F87" s="6" t="s">
        <v>423</v>
      </c>
      <c r="G87" s="6" t="s">
        <v>424</v>
      </c>
      <c r="H87" s="6" t="s">
        <v>425</v>
      </c>
      <c r="I87" s="6" t="s">
        <v>678</v>
      </c>
      <c r="J87" s="6" t="s">
        <v>23</v>
      </c>
    </row>
    <row r="88" spans="1:10" s="6" customFormat="1">
      <c r="A88" s="6" t="s">
        <v>64</v>
      </c>
      <c r="B88" s="6" t="s">
        <v>52</v>
      </c>
      <c r="C88" s="6" t="s">
        <v>426</v>
      </c>
      <c r="D88" s="6" t="s">
        <v>9</v>
      </c>
      <c r="E88" s="6" t="s">
        <v>9</v>
      </c>
      <c r="F88" s="6" t="s">
        <v>427</v>
      </c>
      <c r="G88" s="6" t="s">
        <v>9</v>
      </c>
      <c r="H88" s="6" t="s">
        <v>428</v>
      </c>
      <c r="I88" s="6" t="s">
        <v>678</v>
      </c>
      <c r="J88" s="6" t="s">
        <v>35</v>
      </c>
    </row>
    <row r="89" spans="1:10" s="6" customFormat="1">
      <c r="A89" s="6" t="s">
        <v>64</v>
      </c>
      <c r="B89" s="6" t="s">
        <v>40</v>
      </c>
      <c r="C89" s="6" t="s">
        <v>61</v>
      </c>
      <c r="D89" s="6" t="s">
        <v>9</v>
      </c>
      <c r="E89" s="6" t="s">
        <v>9</v>
      </c>
      <c r="F89" s="6" t="s">
        <v>429</v>
      </c>
      <c r="G89" s="6" t="s">
        <v>9</v>
      </c>
      <c r="H89" s="6" t="s">
        <v>430</v>
      </c>
      <c r="I89" s="6" t="s">
        <v>40</v>
      </c>
      <c r="J89" s="6" t="s">
        <v>40</v>
      </c>
    </row>
    <row r="90" spans="1:10" s="6" customFormat="1">
      <c r="A90" s="6" t="s">
        <v>64</v>
      </c>
      <c r="B90" s="6" t="s">
        <v>40</v>
      </c>
      <c r="C90" s="6" t="s">
        <v>431</v>
      </c>
      <c r="D90" s="6" t="s">
        <v>9</v>
      </c>
      <c r="E90" s="6" t="s">
        <v>9</v>
      </c>
      <c r="F90" s="6" t="s">
        <v>432</v>
      </c>
      <c r="G90" s="6" t="s">
        <v>9</v>
      </c>
      <c r="H90" s="6" t="s">
        <v>433</v>
      </c>
      <c r="I90" s="6" t="s">
        <v>40</v>
      </c>
      <c r="J90" s="6" t="s">
        <v>40</v>
      </c>
    </row>
    <row r="91" spans="1:10" s="6" customFormat="1">
      <c r="A91" s="6" t="s">
        <v>64</v>
      </c>
      <c r="B91" s="6" t="s">
        <v>28</v>
      </c>
      <c r="C91" s="6" t="s">
        <v>434</v>
      </c>
      <c r="D91" s="6" t="s">
        <v>9</v>
      </c>
      <c r="E91" s="6" t="s">
        <v>9</v>
      </c>
      <c r="F91" s="6" t="s">
        <v>435</v>
      </c>
      <c r="G91" s="6" t="s">
        <v>9</v>
      </c>
      <c r="H91" s="6" t="s">
        <v>436</v>
      </c>
      <c r="I91" s="6" t="s">
        <v>678</v>
      </c>
      <c r="J91" s="6" t="s">
        <v>47</v>
      </c>
    </row>
    <row r="92" spans="1:10" s="6" customFormat="1">
      <c r="A92" s="6" t="s">
        <v>64</v>
      </c>
      <c r="B92" s="6" t="s">
        <v>39</v>
      </c>
      <c r="C92" s="6" t="s">
        <v>437</v>
      </c>
      <c r="D92" s="6" t="s">
        <v>438</v>
      </c>
      <c r="E92" s="6" t="s">
        <v>24</v>
      </c>
      <c r="F92" s="6" t="s">
        <v>439</v>
      </c>
      <c r="G92" s="6" t="s">
        <v>440</v>
      </c>
      <c r="H92" s="6" t="s">
        <v>441</v>
      </c>
      <c r="I92" s="6" t="s">
        <v>678</v>
      </c>
      <c r="J92" s="6" t="s">
        <v>24</v>
      </c>
    </row>
    <row r="93" spans="1:10" s="6" customFormat="1">
      <c r="A93" s="6" t="s">
        <v>64</v>
      </c>
      <c r="B93" s="6" t="s">
        <v>442</v>
      </c>
      <c r="C93" s="6" t="s">
        <v>443</v>
      </c>
      <c r="D93" s="6" t="s">
        <v>444</v>
      </c>
      <c r="E93" s="6" t="s">
        <v>11</v>
      </c>
      <c r="F93" s="6" t="s">
        <v>445</v>
      </c>
      <c r="G93" s="6" t="s">
        <v>446</v>
      </c>
      <c r="H93" s="6" t="s">
        <v>447</v>
      </c>
      <c r="I93" s="6" t="s">
        <v>679</v>
      </c>
      <c r="J93" s="6" t="s">
        <v>11</v>
      </c>
    </row>
    <row r="94" spans="1:10" s="6" customFormat="1">
      <c r="A94" s="6" t="s">
        <v>64</v>
      </c>
      <c r="B94" s="6" t="s">
        <v>251</v>
      </c>
      <c r="C94" s="6" t="s">
        <v>448</v>
      </c>
      <c r="D94" s="6" t="s">
        <v>449</v>
      </c>
      <c r="E94" s="6" t="s">
        <v>16</v>
      </c>
      <c r="F94" s="6" t="s">
        <v>450</v>
      </c>
      <c r="G94" s="6" t="s">
        <v>451</v>
      </c>
      <c r="H94" s="6" t="s">
        <v>452</v>
      </c>
      <c r="I94" s="6" t="s">
        <v>679</v>
      </c>
      <c r="J94" s="6" t="s">
        <v>16</v>
      </c>
    </row>
    <row r="95" spans="1:10" s="6" customFormat="1">
      <c r="A95" s="6" t="s">
        <v>64</v>
      </c>
      <c r="B95" s="6" t="s">
        <v>40</v>
      </c>
      <c r="C95" s="6" t="s">
        <v>9</v>
      </c>
      <c r="D95" s="6" t="s">
        <v>9</v>
      </c>
      <c r="E95" s="6" t="s">
        <v>9</v>
      </c>
      <c r="F95" s="6" t="s">
        <v>9</v>
      </c>
      <c r="G95" s="6" t="s">
        <v>9</v>
      </c>
      <c r="H95" s="6" t="s">
        <v>453</v>
      </c>
      <c r="I95" s="6" t="s">
        <v>40</v>
      </c>
      <c r="J95" s="6" t="s">
        <v>40</v>
      </c>
    </row>
    <row r="96" spans="1:10" s="6" customFormat="1">
      <c r="A96" s="6" t="s">
        <v>64</v>
      </c>
      <c r="B96" s="6" t="s">
        <v>182</v>
      </c>
      <c r="C96" s="6" t="s">
        <v>454</v>
      </c>
      <c r="D96" s="6" t="s">
        <v>455</v>
      </c>
      <c r="E96" s="6" t="s">
        <v>11</v>
      </c>
      <c r="F96" s="6" t="s">
        <v>456</v>
      </c>
      <c r="G96" s="6" t="s">
        <v>457</v>
      </c>
      <c r="H96" s="6" t="s">
        <v>458</v>
      </c>
      <c r="I96" s="6" t="s">
        <v>681</v>
      </c>
      <c r="J96" s="6" t="s">
        <v>11</v>
      </c>
    </row>
    <row r="97" spans="1:10" s="6" customFormat="1">
      <c r="A97" s="6" t="s">
        <v>64</v>
      </c>
      <c r="B97" s="6" t="s">
        <v>43</v>
      </c>
      <c r="C97" s="6" t="s">
        <v>459</v>
      </c>
      <c r="D97" s="6" t="s">
        <v>359</v>
      </c>
      <c r="E97" s="6" t="s">
        <v>20</v>
      </c>
      <c r="F97" s="6" t="s">
        <v>460</v>
      </c>
      <c r="G97" s="6" t="s">
        <v>461</v>
      </c>
      <c r="H97" s="6" t="s">
        <v>462</v>
      </c>
      <c r="I97" s="6" t="s">
        <v>678</v>
      </c>
      <c r="J97" s="6" t="s">
        <v>20</v>
      </c>
    </row>
    <row r="98" spans="1:10" s="6" customFormat="1">
      <c r="A98" s="6" t="s">
        <v>64</v>
      </c>
      <c r="B98" s="6" t="s">
        <v>43</v>
      </c>
      <c r="C98" s="6" t="s">
        <v>463</v>
      </c>
      <c r="D98" s="6" t="s">
        <v>464</v>
      </c>
      <c r="E98" s="6" t="s">
        <v>20</v>
      </c>
      <c r="F98" s="6" t="s">
        <v>465</v>
      </c>
      <c r="G98" s="6" t="s">
        <v>466</v>
      </c>
      <c r="H98" s="6" t="s">
        <v>467</v>
      </c>
      <c r="I98" s="6" t="s">
        <v>678</v>
      </c>
      <c r="J98" s="6" t="s">
        <v>20</v>
      </c>
    </row>
    <row r="99" spans="1:10" s="6" customFormat="1">
      <c r="A99" s="6" t="s">
        <v>64</v>
      </c>
      <c r="B99" s="6" t="s">
        <v>442</v>
      </c>
      <c r="C99" s="6" t="s">
        <v>468</v>
      </c>
      <c r="D99" s="6" t="s">
        <v>469</v>
      </c>
      <c r="E99" s="6" t="s">
        <v>33</v>
      </c>
      <c r="F99" s="6" t="s">
        <v>470</v>
      </c>
      <c r="G99" s="6" t="s">
        <v>471</v>
      </c>
      <c r="H99" s="6" t="s">
        <v>472</v>
      </c>
      <c r="I99" s="6" t="s">
        <v>679</v>
      </c>
      <c r="J99" s="6" t="s">
        <v>11</v>
      </c>
    </row>
    <row r="100" spans="1:10" s="6" customFormat="1">
      <c r="A100" s="6" t="s">
        <v>64</v>
      </c>
      <c r="B100" s="6" t="s">
        <v>52</v>
      </c>
      <c r="C100" s="6" t="s">
        <v>473</v>
      </c>
      <c r="D100" s="6" t="s">
        <v>474</v>
      </c>
      <c r="E100" s="6" t="s">
        <v>35</v>
      </c>
      <c r="F100" s="6" t="s">
        <v>475</v>
      </c>
      <c r="G100" s="6" t="s">
        <v>476</v>
      </c>
      <c r="H100" s="6" t="s">
        <v>477</v>
      </c>
      <c r="I100" s="6" t="s">
        <v>678</v>
      </c>
      <c r="J100" s="6" t="s">
        <v>35</v>
      </c>
    </row>
    <row r="101" spans="1:10" s="6" customFormat="1">
      <c r="A101" s="6" t="s">
        <v>64</v>
      </c>
      <c r="B101" s="6" t="s">
        <v>26</v>
      </c>
      <c r="C101" s="6" t="s">
        <v>478</v>
      </c>
      <c r="D101" s="6" t="s">
        <v>479</v>
      </c>
      <c r="E101" s="6" t="s">
        <v>27</v>
      </c>
      <c r="F101" s="6" t="s">
        <v>480</v>
      </c>
      <c r="G101" s="6" t="s">
        <v>481</v>
      </c>
      <c r="H101" s="6" t="s">
        <v>482</v>
      </c>
      <c r="I101" s="6" t="s">
        <v>678</v>
      </c>
      <c r="J101" s="6" t="s">
        <v>27</v>
      </c>
    </row>
    <row r="102" spans="1:10" s="6" customFormat="1">
      <c r="A102" s="6" t="s">
        <v>64</v>
      </c>
      <c r="B102" s="6" t="s">
        <v>333</v>
      </c>
      <c r="C102" s="6" t="s">
        <v>483</v>
      </c>
      <c r="D102" s="6" t="s">
        <v>484</v>
      </c>
      <c r="E102" s="6" t="s">
        <v>24</v>
      </c>
      <c r="F102" s="6" t="s">
        <v>485</v>
      </c>
      <c r="G102" s="6" t="s">
        <v>486</v>
      </c>
      <c r="H102" s="6" t="s">
        <v>487</v>
      </c>
      <c r="I102" s="6" t="s">
        <v>679</v>
      </c>
      <c r="J102" s="6" t="s">
        <v>24</v>
      </c>
    </row>
    <row r="103" spans="1:10" s="6" customFormat="1">
      <c r="A103" s="6" t="s">
        <v>64</v>
      </c>
      <c r="B103" s="6" t="s">
        <v>442</v>
      </c>
      <c r="C103" s="6" t="s">
        <v>488</v>
      </c>
      <c r="D103" s="6" t="s">
        <v>489</v>
      </c>
      <c r="E103" s="6" t="s">
        <v>11</v>
      </c>
      <c r="F103" s="6" t="s">
        <v>490</v>
      </c>
      <c r="G103" s="6" t="s">
        <v>491</v>
      </c>
      <c r="H103" s="6" t="s">
        <v>492</v>
      </c>
      <c r="I103" s="6" t="s">
        <v>679</v>
      </c>
      <c r="J103" s="6" t="s">
        <v>11</v>
      </c>
    </row>
    <row r="104" spans="1:10" s="6" customFormat="1">
      <c r="A104" s="6" t="s">
        <v>64</v>
      </c>
      <c r="B104" s="6" t="s">
        <v>233</v>
      </c>
      <c r="C104" s="6" t="s">
        <v>493</v>
      </c>
      <c r="D104" s="6" t="s">
        <v>494</v>
      </c>
      <c r="E104" s="6" t="s">
        <v>17</v>
      </c>
      <c r="F104" s="6" t="s">
        <v>495</v>
      </c>
      <c r="G104" s="6" t="s">
        <v>496</v>
      </c>
      <c r="H104" s="6" t="s">
        <v>497</v>
      </c>
      <c r="I104" s="6" t="s">
        <v>679</v>
      </c>
      <c r="J104" s="6" t="s">
        <v>17</v>
      </c>
    </row>
    <row r="105" spans="1:10" s="6" customFormat="1">
      <c r="A105" s="6" t="s">
        <v>64</v>
      </c>
      <c r="B105" s="6" t="s">
        <v>251</v>
      </c>
      <c r="C105" s="6" t="s">
        <v>498</v>
      </c>
      <c r="D105" s="6" t="s">
        <v>499</v>
      </c>
      <c r="E105" s="6" t="s">
        <v>16</v>
      </c>
      <c r="F105" s="6" t="s">
        <v>500</v>
      </c>
      <c r="G105" s="6" t="s">
        <v>501</v>
      </c>
      <c r="H105" s="6" t="s">
        <v>502</v>
      </c>
      <c r="I105" s="6" t="s">
        <v>679</v>
      </c>
      <c r="J105" s="6" t="s">
        <v>16</v>
      </c>
    </row>
    <row r="106" spans="1:10" s="6" customFormat="1">
      <c r="A106" s="6" t="s">
        <v>64</v>
      </c>
      <c r="B106" s="6" t="s">
        <v>38</v>
      </c>
      <c r="C106" s="6" t="s">
        <v>503</v>
      </c>
      <c r="D106" s="6" t="s">
        <v>504</v>
      </c>
      <c r="E106" s="6" t="s">
        <v>16</v>
      </c>
      <c r="F106" s="6" t="s">
        <v>505</v>
      </c>
      <c r="G106" s="6" t="s">
        <v>506</v>
      </c>
      <c r="H106" s="6" t="s">
        <v>507</v>
      </c>
      <c r="I106" s="6" t="s">
        <v>678</v>
      </c>
      <c r="J106" s="6" t="s">
        <v>16</v>
      </c>
    </row>
    <row r="107" spans="1:10" s="6" customFormat="1">
      <c r="A107" s="6" t="s">
        <v>64</v>
      </c>
      <c r="B107" s="6" t="s">
        <v>251</v>
      </c>
      <c r="C107" s="6" t="s">
        <v>508</v>
      </c>
      <c r="D107" s="6" t="s">
        <v>509</v>
      </c>
      <c r="E107" s="6" t="s">
        <v>16</v>
      </c>
      <c r="F107" s="6" t="s">
        <v>510</v>
      </c>
      <c r="G107" s="6" t="s">
        <v>511</v>
      </c>
      <c r="H107" s="6" t="s">
        <v>512</v>
      </c>
      <c r="I107" s="6" t="s">
        <v>679</v>
      </c>
      <c r="J107" s="6" t="s">
        <v>16</v>
      </c>
    </row>
    <row r="108" spans="1:10" s="6" customFormat="1">
      <c r="A108" s="6" t="s">
        <v>64</v>
      </c>
      <c r="B108" s="6" t="s">
        <v>26</v>
      </c>
      <c r="C108" s="6" t="s">
        <v>513</v>
      </c>
      <c r="D108" s="6" t="s">
        <v>514</v>
      </c>
      <c r="E108" s="6" t="s">
        <v>27</v>
      </c>
      <c r="F108" s="6" t="s">
        <v>515</v>
      </c>
      <c r="G108" s="6" t="s">
        <v>516</v>
      </c>
      <c r="H108" s="6" t="s">
        <v>517</v>
      </c>
      <c r="I108" s="6" t="s">
        <v>678</v>
      </c>
      <c r="J108" s="6" t="s">
        <v>27</v>
      </c>
    </row>
    <row r="109" spans="1:10" s="6" customFormat="1">
      <c r="A109" s="6" t="s">
        <v>64</v>
      </c>
      <c r="B109" s="6" t="s">
        <v>42</v>
      </c>
      <c r="C109" s="6" t="s">
        <v>518</v>
      </c>
      <c r="D109" s="6" t="s">
        <v>519</v>
      </c>
      <c r="E109" s="6" t="s">
        <v>19</v>
      </c>
      <c r="F109" s="6" t="s">
        <v>520</v>
      </c>
      <c r="G109" s="6" t="s">
        <v>521</v>
      </c>
      <c r="H109" s="6" t="s">
        <v>522</v>
      </c>
      <c r="I109" s="6" t="s">
        <v>678</v>
      </c>
      <c r="J109" s="6" t="s">
        <v>19</v>
      </c>
    </row>
    <row r="110" spans="1:10" s="6" customFormat="1">
      <c r="A110" s="6" t="s">
        <v>64</v>
      </c>
      <c r="B110" s="6" t="s">
        <v>442</v>
      </c>
      <c r="C110" s="6" t="s">
        <v>523</v>
      </c>
      <c r="D110" s="6" t="s">
        <v>524</v>
      </c>
      <c r="E110" s="6" t="s">
        <v>11</v>
      </c>
      <c r="F110" s="6" t="s">
        <v>525</v>
      </c>
      <c r="G110" s="6" t="s">
        <v>526</v>
      </c>
      <c r="H110" s="6" t="s">
        <v>527</v>
      </c>
      <c r="I110" s="6" t="s">
        <v>679</v>
      </c>
      <c r="J110" s="6" t="s">
        <v>11</v>
      </c>
    </row>
    <row r="111" spans="1:10" s="6" customFormat="1">
      <c r="A111" s="6" t="s">
        <v>64</v>
      </c>
      <c r="B111" s="6" t="s">
        <v>62</v>
      </c>
      <c r="C111" s="6" t="s">
        <v>528</v>
      </c>
      <c r="D111" s="6" t="s">
        <v>529</v>
      </c>
      <c r="E111" s="6" t="s">
        <v>18</v>
      </c>
      <c r="F111" s="6" t="s">
        <v>530</v>
      </c>
      <c r="G111" s="6" t="s">
        <v>531</v>
      </c>
      <c r="H111" s="6" t="s">
        <v>532</v>
      </c>
      <c r="I111" s="6" t="s">
        <v>680</v>
      </c>
      <c r="J111" s="6" t="s">
        <v>18</v>
      </c>
    </row>
    <row r="112" spans="1:10" s="6" customFormat="1">
      <c r="A112" s="6" t="s">
        <v>64</v>
      </c>
      <c r="B112" s="6" t="s">
        <v>533</v>
      </c>
      <c r="C112" s="6" t="s">
        <v>534</v>
      </c>
      <c r="D112" s="6" t="s">
        <v>535</v>
      </c>
      <c r="E112" s="6" t="s">
        <v>11</v>
      </c>
      <c r="F112" s="6" t="s">
        <v>536</v>
      </c>
      <c r="G112" s="6" t="s">
        <v>537</v>
      </c>
      <c r="H112" s="6" t="s">
        <v>538</v>
      </c>
      <c r="I112" s="6" t="s">
        <v>680</v>
      </c>
      <c r="J112" s="6" t="s">
        <v>11</v>
      </c>
    </row>
    <row r="113" spans="1:10" s="6" customFormat="1">
      <c r="A113" s="6" t="s">
        <v>64</v>
      </c>
      <c r="B113" s="6" t="s">
        <v>39</v>
      </c>
      <c r="C113" s="6" t="s">
        <v>539</v>
      </c>
      <c r="D113" s="6" t="s">
        <v>540</v>
      </c>
      <c r="E113" s="6" t="s">
        <v>24</v>
      </c>
      <c r="F113" s="6" t="s">
        <v>541</v>
      </c>
      <c r="G113" s="6" t="s">
        <v>542</v>
      </c>
      <c r="H113" s="6" t="s">
        <v>543</v>
      </c>
      <c r="I113" s="6" t="s">
        <v>678</v>
      </c>
      <c r="J113" s="6" t="s">
        <v>24</v>
      </c>
    </row>
    <row r="114" spans="1:10" s="6" customFormat="1">
      <c r="A114" s="6" t="s">
        <v>64</v>
      </c>
      <c r="B114" s="6" t="s">
        <v>313</v>
      </c>
      <c r="C114" s="6" t="s">
        <v>544</v>
      </c>
      <c r="D114" s="6" t="s">
        <v>545</v>
      </c>
      <c r="E114" s="6" t="s">
        <v>35</v>
      </c>
      <c r="F114" s="6" t="s">
        <v>546</v>
      </c>
      <c r="G114" s="6" t="s">
        <v>547</v>
      </c>
      <c r="H114" s="6" t="s">
        <v>548</v>
      </c>
      <c r="I114" s="6" t="s">
        <v>679</v>
      </c>
      <c r="J114" s="6" t="s">
        <v>35</v>
      </c>
    </row>
    <row r="115" spans="1:10" s="6" customFormat="1">
      <c r="A115" s="6" t="s">
        <v>64</v>
      </c>
      <c r="B115" s="6" t="s">
        <v>251</v>
      </c>
      <c r="C115" s="6" t="s">
        <v>549</v>
      </c>
      <c r="D115" s="6" t="s">
        <v>550</v>
      </c>
      <c r="E115" s="6" t="s">
        <v>16</v>
      </c>
      <c r="F115" s="6" t="s">
        <v>551</v>
      </c>
      <c r="G115" s="6" t="s">
        <v>552</v>
      </c>
      <c r="H115" s="6" t="s">
        <v>553</v>
      </c>
      <c r="I115" s="6" t="s">
        <v>679</v>
      </c>
      <c r="J115" s="6" t="s">
        <v>16</v>
      </c>
    </row>
    <row r="116" spans="1:10" s="6" customFormat="1">
      <c r="A116" s="6" t="s">
        <v>64</v>
      </c>
      <c r="B116" s="6" t="s">
        <v>313</v>
      </c>
      <c r="C116" s="6" t="s">
        <v>554</v>
      </c>
      <c r="D116" s="6" t="s">
        <v>555</v>
      </c>
      <c r="E116" s="6" t="s">
        <v>12</v>
      </c>
      <c r="F116" s="6" t="s">
        <v>556</v>
      </c>
      <c r="G116" s="6" t="s">
        <v>557</v>
      </c>
      <c r="H116" s="6" t="s">
        <v>558</v>
      </c>
      <c r="I116" s="6" t="s">
        <v>679</v>
      </c>
      <c r="J116" s="6" t="s">
        <v>35</v>
      </c>
    </row>
    <row r="117" spans="1:10" s="6" customFormat="1">
      <c r="A117" s="6" t="s">
        <v>64</v>
      </c>
      <c r="B117" s="6" t="s">
        <v>333</v>
      </c>
      <c r="C117" s="6" t="s">
        <v>559</v>
      </c>
      <c r="D117" s="6" t="s">
        <v>560</v>
      </c>
      <c r="E117" s="6" t="s">
        <v>24</v>
      </c>
      <c r="F117" s="6" t="s">
        <v>561</v>
      </c>
      <c r="G117" s="6" t="s">
        <v>562</v>
      </c>
      <c r="H117" s="6" t="s">
        <v>563</v>
      </c>
      <c r="I117" s="6" t="s">
        <v>679</v>
      </c>
      <c r="J117" s="6" t="s">
        <v>24</v>
      </c>
    </row>
    <row r="118" spans="1:10" s="6" customFormat="1">
      <c r="A118" s="6" t="s">
        <v>64</v>
      </c>
      <c r="B118" s="6" t="s">
        <v>333</v>
      </c>
      <c r="C118" s="6" t="s">
        <v>564</v>
      </c>
      <c r="D118" s="6" t="s">
        <v>565</v>
      </c>
      <c r="E118" s="6" t="s">
        <v>24</v>
      </c>
      <c r="F118" s="6" t="s">
        <v>566</v>
      </c>
      <c r="G118" s="6" t="s">
        <v>567</v>
      </c>
      <c r="H118" s="6" t="s">
        <v>568</v>
      </c>
      <c r="I118" s="6" t="s">
        <v>679</v>
      </c>
      <c r="J118" s="6" t="s">
        <v>24</v>
      </c>
    </row>
    <row r="119" spans="1:10" s="6" customFormat="1">
      <c r="A119" s="6" t="s">
        <v>64</v>
      </c>
      <c r="B119" s="6" t="s">
        <v>569</v>
      </c>
      <c r="C119" s="6" t="s">
        <v>54</v>
      </c>
      <c r="D119" s="6" t="s">
        <v>55</v>
      </c>
      <c r="E119" s="6" t="s">
        <v>34</v>
      </c>
      <c r="F119" s="6" t="s">
        <v>570</v>
      </c>
      <c r="G119" s="6" t="s">
        <v>56</v>
      </c>
      <c r="H119" s="6" t="s">
        <v>571</v>
      </c>
      <c r="I119" s="6" t="s">
        <v>682</v>
      </c>
      <c r="J119" s="6" t="s">
        <v>34</v>
      </c>
    </row>
    <row r="120" spans="1:10" s="6" customFormat="1">
      <c r="A120" s="6" t="s">
        <v>64</v>
      </c>
      <c r="B120" s="6" t="s">
        <v>572</v>
      </c>
      <c r="C120" s="6" t="s">
        <v>573</v>
      </c>
      <c r="D120" s="6" t="s">
        <v>21</v>
      </c>
      <c r="E120" s="6" t="s">
        <v>18</v>
      </c>
      <c r="F120" s="6" t="s">
        <v>574</v>
      </c>
      <c r="G120" s="6" t="s">
        <v>575</v>
      </c>
      <c r="H120" s="6" t="s">
        <v>576</v>
      </c>
      <c r="I120" s="6" t="s">
        <v>679</v>
      </c>
      <c r="J120" s="6" t="s">
        <v>18</v>
      </c>
    </row>
    <row r="121" spans="1:10" s="6" customFormat="1">
      <c r="A121" s="6" t="s">
        <v>64</v>
      </c>
      <c r="B121" s="6" t="s">
        <v>39</v>
      </c>
      <c r="C121" s="6" t="s">
        <v>577</v>
      </c>
      <c r="D121" s="6" t="s">
        <v>578</v>
      </c>
      <c r="E121" s="6" t="s">
        <v>24</v>
      </c>
      <c r="F121" s="6" t="s">
        <v>579</v>
      </c>
      <c r="G121" s="6" t="s">
        <v>580</v>
      </c>
      <c r="H121" s="6" t="s">
        <v>581</v>
      </c>
      <c r="I121" s="6" t="s">
        <v>678</v>
      </c>
      <c r="J121" s="6" t="s">
        <v>24</v>
      </c>
    </row>
    <row r="122" spans="1:10" s="6" customFormat="1">
      <c r="A122" s="6" t="s">
        <v>64</v>
      </c>
      <c r="B122" s="6" t="s">
        <v>40</v>
      </c>
      <c r="C122" s="6" t="s">
        <v>9</v>
      </c>
      <c r="D122" s="6" t="s">
        <v>9</v>
      </c>
      <c r="E122" s="6" t="s">
        <v>9</v>
      </c>
      <c r="F122" s="6" t="s">
        <v>9</v>
      </c>
      <c r="G122" s="6" t="s">
        <v>9</v>
      </c>
      <c r="H122" s="6" t="s">
        <v>582</v>
      </c>
      <c r="I122" s="6" t="s">
        <v>40</v>
      </c>
      <c r="J122" s="6" t="s">
        <v>40</v>
      </c>
    </row>
    <row r="123" spans="1:10" s="6" customFormat="1">
      <c r="A123" s="6" t="s">
        <v>64</v>
      </c>
      <c r="B123" s="6" t="s">
        <v>583</v>
      </c>
      <c r="C123" s="6" t="s">
        <v>584</v>
      </c>
      <c r="D123" s="6" t="s">
        <v>585</v>
      </c>
      <c r="E123" s="6" t="s">
        <v>34</v>
      </c>
      <c r="F123" s="6" t="s">
        <v>586</v>
      </c>
      <c r="G123" s="6" t="s">
        <v>587</v>
      </c>
      <c r="H123" s="6" t="s">
        <v>588</v>
      </c>
      <c r="I123" s="6" t="s">
        <v>679</v>
      </c>
      <c r="J123" s="6" t="s">
        <v>34</v>
      </c>
    </row>
    <row r="124" spans="1:10" s="6" customFormat="1">
      <c r="A124" s="6" t="s">
        <v>64</v>
      </c>
      <c r="B124" s="6" t="s">
        <v>345</v>
      </c>
      <c r="C124" s="6" t="s">
        <v>589</v>
      </c>
      <c r="D124" s="6" t="s">
        <v>590</v>
      </c>
      <c r="E124" s="6" t="s">
        <v>17</v>
      </c>
      <c r="F124" s="6" t="s">
        <v>591</v>
      </c>
      <c r="G124" s="6" t="s">
        <v>592</v>
      </c>
      <c r="H124" s="6" t="s">
        <v>593</v>
      </c>
      <c r="I124" s="6" t="s">
        <v>680</v>
      </c>
      <c r="J124" s="6" t="s">
        <v>17</v>
      </c>
    </row>
    <row r="125" spans="1:10" s="6" customFormat="1">
      <c r="A125" s="6" t="s">
        <v>64</v>
      </c>
      <c r="B125" s="6" t="s">
        <v>345</v>
      </c>
      <c r="C125" s="6" t="s">
        <v>594</v>
      </c>
      <c r="D125" s="6" t="s">
        <v>595</v>
      </c>
      <c r="E125" s="6" t="s">
        <v>17</v>
      </c>
      <c r="F125" s="6" t="s">
        <v>596</v>
      </c>
      <c r="G125" s="6" t="s">
        <v>597</v>
      </c>
      <c r="H125" s="6" t="s">
        <v>598</v>
      </c>
      <c r="I125" s="6" t="s">
        <v>680</v>
      </c>
      <c r="J125" s="6" t="s">
        <v>17</v>
      </c>
    </row>
    <row r="126" spans="1:10" s="6" customFormat="1">
      <c r="A126" s="6" t="s">
        <v>64</v>
      </c>
      <c r="B126" s="6" t="s">
        <v>345</v>
      </c>
      <c r="C126" s="6" t="s">
        <v>599</v>
      </c>
      <c r="D126" s="6" t="s">
        <v>600</v>
      </c>
      <c r="E126" s="6" t="s">
        <v>17</v>
      </c>
      <c r="F126" s="6" t="s">
        <v>601</v>
      </c>
      <c r="G126" s="6" t="s">
        <v>602</v>
      </c>
      <c r="H126" s="6" t="s">
        <v>603</v>
      </c>
      <c r="I126" s="6" t="s">
        <v>680</v>
      </c>
      <c r="J126" s="6" t="s">
        <v>17</v>
      </c>
    </row>
    <row r="127" spans="1:10" s="6" customFormat="1">
      <c r="A127" s="6" t="s">
        <v>64</v>
      </c>
      <c r="B127" s="6" t="s">
        <v>572</v>
      </c>
      <c r="C127" s="6" t="s">
        <v>604</v>
      </c>
      <c r="D127" s="6" t="s">
        <v>605</v>
      </c>
      <c r="E127" s="6" t="s">
        <v>18</v>
      </c>
      <c r="F127" s="6" t="s">
        <v>606</v>
      </c>
      <c r="G127" s="6" t="s">
        <v>607</v>
      </c>
      <c r="H127" s="6" t="s">
        <v>608</v>
      </c>
      <c r="I127" s="6" t="s">
        <v>679</v>
      </c>
      <c r="J127" s="6" t="s">
        <v>18</v>
      </c>
    </row>
    <row r="128" spans="1:10" s="6" customFormat="1">
      <c r="A128" s="6" t="s">
        <v>64</v>
      </c>
      <c r="B128" s="6" t="s">
        <v>41</v>
      </c>
      <c r="C128" s="6" t="s">
        <v>609</v>
      </c>
      <c r="D128" s="6" t="s">
        <v>610</v>
      </c>
      <c r="E128" s="6" t="s">
        <v>11</v>
      </c>
      <c r="F128" s="6" t="s">
        <v>611</v>
      </c>
      <c r="G128" s="6" t="s">
        <v>612</v>
      </c>
      <c r="H128" s="6" t="s">
        <v>613</v>
      </c>
      <c r="I128" s="6" t="s">
        <v>678</v>
      </c>
      <c r="J128" s="6" t="s">
        <v>11</v>
      </c>
    </row>
    <row r="129" spans="1:10" s="6" customFormat="1">
      <c r="A129" s="6" t="s">
        <v>64</v>
      </c>
      <c r="B129" s="6" t="s">
        <v>614</v>
      </c>
      <c r="C129" s="6" t="s">
        <v>615</v>
      </c>
      <c r="D129" s="6" t="s">
        <v>616</v>
      </c>
      <c r="E129" s="6" t="s">
        <v>31</v>
      </c>
      <c r="F129" s="6" t="s">
        <v>617</v>
      </c>
      <c r="G129" s="6" t="s">
        <v>618</v>
      </c>
      <c r="H129" s="6" t="s">
        <v>619</v>
      </c>
      <c r="I129" s="6" t="s">
        <v>680</v>
      </c>
      <c r="J129" s="6" t="s">
        <v>22</v>
      </c>
    </row>
    <row r="130" spans="1:10" s="6" customFormat="1">
      <c r="A130" s="6" t="s">
        <v>64</v>
      </c>
      <c r="B130" s="6" t="s">
        <v>620</v>
      </c>
      <c r="C130" s="6" t="s">
        <v>621</v>
      </c>
      <c r="D130" s="6" t="s">
        <v>622</v>
      </c>
      <c r="E130" s="6" t="s">
        <v>13</v>
      </c>
      <c r="F130" s="6" t="s">
        <v>623</v>
      </c>
      <c r="G130" s="6" t="s">
        <v>624</v>
      </c>
      <c r="H130" s="6" t="s">
        <v>625</v>
      </c>
      <c r="I130" s="6" t="s">
        <v>679</v>
      </c>
      <c r="J130" s="6" t="s">
        <v>23</v>
      </c>
    </row>
    <row r="131" spans="1:10" s="6" customFormat="1">
      <c r="A131" s="6" t="s">
        <v>64</v>
      </c>
      <c r="B131" s="6" t="s">
        <v>626</v>
      </c>
      <c r="C131" s="6" t="s">
        <v>627</v>
      </c>
      <c r="D131" s="6" t="s">
        <v>628</v>
      </c>
      <c r="E131" s="6" t="s">
        <v>629</v>
      </c>
      <c r="F131" s="6" t="s">
        <v>630</v>
      </c>
      <c r="G131" s="6" t="s">
        <v>631</v>
      </c>
      <c r="H131" s="6" t="s">
        <v>632</v>
      </c>
      <c r="I131" s="6" t="s">
        <v>680</v>
      </c>
      <c r="J131" s="6" t="s">
        <v>27</v>
      </c>
    </row>
    <row r="132" spans="1:10" s="6" customFormat="1">
      <c r="A132" s="6" t="s">
        <v>64</v>
      </c>
      <c r="B132" s="6" t="s">
        <v>626</v>
      </c>
      <c r="C132" s="6" t="s">
        <v>633</v>
      </c>
      <c r="D132" s="6" t="s">
        <v>628</v>
      </c>
      <c r="E132" s="6" t="s">
        <v>29</v>
      </c>
      <c r="F132" s="6" t="s">
        <v>634</v>
      </c>
      <c r="G132" s="6" t="s">
        <v>635</v>
      </c>
      <c r="H132" s="6" t="s">
        <v>636</v>
      </c>
      <c r="I132" s="6" t="s">
        <v>680</v>
      </c>
      <c r="J132" s="6" t="s">
        <v>27</v>
      </c>
    </row>
    <row r="133" spans="1:10" s="6" customFormat="1">
      <c r="A133" s="6" t="s">
        <v>64</v>
      </c>
      <c r="B133" s="6" t="s">
        <v>626</v>
      </c>
      <c r="C133" s="6" t="s">
        <v>637</v>
      </c>
      <c r="D133" s="6" t="s">
        <v>638</v>
      </c>
      <c r="E133" s="6" t="s">
        <v>44</v>
      </c>
      <c r="F133" s="6" t="s">
        <v>639</v>
      </c>
      <c r="G133" s="6" t="s">
        <v>640</v>
      </c>
      <c r="H133" s="6" t="s">
        <v>641</v>
      </c>
      <c r="I133" s="6" t="s">
        <v>680</v>
      </c>
      <c r="J133" s="6" t="s">
        <v>27</v>
      </c>
    </row>
    <row r="134" spans="1:10" s="6" customFormat="1">
      <c r="A134" s="6" t="s">
        <v>64</v>
      </c>
      <c r="B134" s="6" t="s">
        <v>626</v>
      </c>
      <c r="C134" s="6" t="s">
        <v>642</v>
      </c>
      <c r="D134" s="6" t="s">
        <v>643</v>
      </c>
      <c r="E134" s="6" t="s">
        <v>27</v>
      </c>
      <c r="F134" s="6" t="s">
        <v>644</v>
      </c>
      <c r="G134" s="6" t="s">
        <v>645</v>
      </c>
      <c r="H134" s="6" t="s">
        <v>646</v>
      </c>
      <c r="I134" s="6" t="s">
        <v>680</v>
      </c>
      <c r="J134" s="6" t="s">
        <v>27</v>
      </c>
    </row>
    <row r="135" spans="1:10" s="6" customFormat="1">
      <c r="A135" s="6" t="s">
        <v>64</v>
      </c>
      <c r="B135" s="6" t="s">
        <v>647</v>
      </c>
      <c r="C135" s="6" t="s">
        <v>648</v>
      </c>
      <c r="D135" s="6" t="s">
        <v>649</v>
      </c>
      <c r="E135" s="6" t="s">
        <v>16</v>
      </c>
      <c r="F135" s="6" t="s">
        <v>650</v>
      </c>
      <c r="G135" s="6" t="s">
        <v>651</v>
      </c>
      <c r="H135" s="6" t="s">
        <v>652</v>
      </c>
      <c r="I135" s="6" t="s">
        <v>680</v>
      </c>
      <c r="J135" s="6" t="s">
        <v>16</v>
      </c>
    </row>
    <row r="136" spans="1:10" s="6" customFormat="1">
      <c r="A136" s="6" t="s">
        <v>64</v>
      </c>
      <c r="B136" s="6" t="s">
        <v>626</v>
      </c>
      <c r="C136" s="6" t="s">
        <v>653</v>
      </c>
      <c r="D136" s="6" t="s">
        <v>654</v>
      </c>
      <c r="E136" s="6" t="s">
        <v>655</v>
      </c>
      <c r="F136" s="6" t="s">
        <v>656</v>
      </c>
      <c r="G136" s="6" t="s">
        <v>657</v>
      </c>
      <c r="H136" s="6" t="s">
        <v>658</v>
      </c>
      <c r="I136" s="6" t="s">
        <v>680</v>
      </c>
      <c r="J136" s="6" t="s">
        <v>27</v>
      </c>
    </row>
    <row r="137" spans="1:10" s="6" customFormat="1">
      <c r="A137" s="6" t="s">
        <v>64</v>
      </c>
      <c r="B137" s="6" t="s">
        <v>626</v>
      </c>
      <c r="C137" s="6" t="s">
        <v>659</v>
      </c>
      <c r="D137" s="6" t="s">
        <v>660</v>
      </c>
      <c r="E137" s="6" t="s">
        <v>59</v>
      </c>
      <c r="F137" s="6" t="s">
        <v>661</v>
      </c>
      <c r="G137" s="6" t="s">
        <v>662</v>
      </c>
      <c r="H137" s="6" t="s">
        <v>663</v>
      </c>
      <c r="I137" s="6" t="s">
        <v>680</v>
      </c>
      <c r="J137" s="6" t="s">
        <v>27</v>
      </c>
    </row>
    <row r="138" spans="1:10" s="6" customFormat="1">
      <c r="A138" s="6" t="s">
        <v>64</v>
      </c>
      <c r="B138" s="6" t="s">
        <v>664</v>
      </c>
      <c r="C138" s="6" t="s">
        <v>665</v>
      </c>
      <c r="D138" s="6" t="s">
        <v>666</v>
      </c>
      <c r="E138" s="6" t="s">
        <v>23</v>
      </c>
      <c r="F138" s="6" t="s">
        <v>667</v>
      </c>
      <c r="G138" s="6" t="s">
        <v>668</v>
      </c>
      <c r="H138" s="6" t="s">
        <v>669</v>
      </c>
      <c r="I138" s="6" t="s">
        <v>680</v>
      </c>
      <c r="J138" s="6" t="s">
        <v>23</v>
      </c>
    </row>
    <row r="139" spans="1:10" s="6" customFormat="1">
      <c r="A139" s="6" t="s">
        <v>64</v>
      </c>
      <c r="B139" s="6" t="s">
        <v>626</v>
      </c>
      <c r="C139" s="6" t="s">
        <v>670</v>
      </c>
      <c r="D139" s="6" t="s">
        <v>671</v>
      </c>
      <c r="E139" s="6" t="s">
        <v>49</v>
      </c>
      <c r="F139" s="6" t="s">
        <v>672</v>
      </c>
      <c r="G139" s="6" t="s">
        <v>673</v>
      </c>
      <c r="H139" s="6" t="s">
        <v>674</v>
      </c>
      <c r="I139" s="6" t="s">
        <v>680</v>
      </c>
      <c r="J139" s="6" t="s">
        <v>27</v>
      </c>
    </row>
  </sheetData>
  <phoneticPr fontId="18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Mangesh Prajapati</cp:lastModifiedBy>
  <dcterms:modified xsi:type="dcterms:W3CDTF">2024-08-26T05:42:00Z</dcterms:modified>
</cp:coreProperties>
</file>