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Feasibility Check\Downloads\"/>
    </mc:Choice>
  </mc:AlternateContent>
  <bookViews>
    <workbookView xWindow="0" yWindow="0" windowWidth="20490" windowHeight="6930"/>
  </bookViews>
  <sheets>
    <sheet name="Sheet1" sheetId="1" r:id="rId1"/>
  </sheets>
  <definedNames>
    <definedName name="_xlnm._FilterDatabase" localSheetId="0" hidden="1">Sheet1!$D$1:$AA$214</definedName>
  </definedName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<sst xmlns="http://schemas.openxmlformats.org/spreadsheetml/2006/main" count="5147" uniqueCount="1649">
  <si>
    <t>Status</t>
  </si>
  <si>
    <t>LHO</t>
  </si>
  <si>
    <t>Group list</t>
  </si>
  <si>
    <t>SN</t>
  </si>
  <si>
    <t>Device ID</t>
  </si>
  <si>
    <t>VPN</t>
  </si>
  <si>
    <t>Current sim card</t>
  </si>
  <si>
    <t>Address</t>
  </si>
  <si>
    <t>City</t>
  </si>
  <si>
    <t>Factory serial number</t>
  </si>
  <si>
    <t>Device type</t>
  </si>
  <si>
    <t>Description</t>
  </si>
  <si>
    <t>Bandwidth</t>
  </si>
  <si>
    <t>Data</t>
  </si>
  <si>
    <t>Daily data</t>
  </si>
  <si>
    <t>Data in month</t>
  </si>
  <si>
    <t>Network</t>
  </si>
  <si>
    <t>Signal</t>
  </si>
  <si>
    <t>SIM 1 Signal</t>
  </si>
  <si>
    <t>SIM 2 Signal</t>
  </si>
  <si>
    <t>Firmware</t>
  </si>
  <si>
    <t>Protocol version</t>
  </si>
  <si>
    <t>Online time</t>
  </si>
  <si>
    <t>Offline time</t>
  </si>
  <si>
    <t>Offline</t>
  </si>
  <si>
    <t>AHMEDABAD</t>
  </si>
  <si>
    <t>ATM Temp Shut Down</t>
  </si>
  <si>
    <t>39010074</t>
  </si>
  <si>
    <t>10.130.4.126</t>
  </si>
  <si>
    <t>ipsec1(Offline)</t>
  </si>
  <si>
    <t>Card 1</t>
  </si>
  <si>
    <t>AIRPORT BARODA LOBBY</t>
  </si>
  <si>
    <t>2120R502309010060</t>
  </si>
  <si>
    <t>ROUTER</t>
  </si>
  <si>
    <t>S1BW000324152 / 5337</t>
  </si>
  <si>
    <t>0 kbps</t>
  </si>
  <si>
    <t>1.08 GB</t>
  </si>
  <si>
    <t>0 Bytes</t>
  </si>
  <si>
    <t>FDD-LTE</t>
  </si>
  <si>
    <t>28</t>
  </si>
  <si>
    <t>31</t>
  </si>
  <si>
    <t>Rm.0.2.7</t>
  </si>
  <si>
    <t>1.0</t>
  </si>
  <si>
    <t>0</t>
  </si>
  <si>
    <t>72 days, 2 hours, 3 minutes, 33 seconds</t>
  </si>
  <si>
    <t>BHUBANESWAR</t>
  </si>
  <si>
    <t>390400dc</t>
  </si>
  <si>
    <t>10.130.5.242</t>
  </si>
  <si>
    <t>ipsec1(Offline),ipsec3(Offline),ipsec4(Offline),ipsec2(Offline)</t>
  </si>
  <si>
    <t>OSAP CAMPUS-II, CUTTACK, BHUBANESHWAR</t>
  </si>
  <si>
    <t>BHUBANESHWAR</t>
  </si>
  <si>
    <t>2120R502309010223</t>
  </si>
  <si>
    <t>S1NB000059204 / 5335</t>
  </si>
  <si>
    <t>3.11 GB</t>
  </si>
  <si>
    <t>68 KB</t>
  </si>
  <si>
    <t>30</t>
  </si>
  <si>
    <t>14</t>
  </si>
  <si>
    <t>7 days, 21 hours, 21 minutes, 9 seconds</t>
  </si>
  <si>
    <t>BHOPAL</t>
  </si>
  <si>
    <t>391901f3</t>
  </si>
  <si>
    <t>10.130.7.46</t>
  </si>
  <si>
    <t>Card 2</t>
  </si>
  <si>
    <t>AIR PORT CAMPUS INDORE</t>
  </si>
  <si>
    <t>2120R502309180175</t>
  </si>
  <si>
    <t>S1BB015656267 / 5336</t>
  </si>
  <si>
    <t>1.68 GB</t>
  </si>
  <si>
    <t>19</t>
  </si>
  <si>
    <t>21</t>
  </si>
  <si>
    <t>83 days, 2 hours, 50 minutes, 31 seconds</t>
  </si>
  <si>
    <t>CHENNAI</t>
  </si>
  <si>
    <t>4426018d</t>
  </si>
  <si>
    <t>10.130.17.98</t>
  </si>
  <si>
    <t>CMBT KOYAMBEDU II</t>
  </si>
  <si>
    <t>2120R502404250273</t>
  </si>
  <si>
    <t>S1BW000800336 / 5337</t>
  </si>
  <si>
    <t>1.11 GB</t>
  </si>
  <si>
    <t>23</t>
  </si>
  <si>
    <t>41 days, 1 hours, 3 minutes, 57 seconds</t>
  </si>
  <si>
    <t>44260262</t>
  </si>
  <si>
    <t>10.130.17.86</t>
  </si>
  <si>
    <t>CMBT BUS STAND KOYAMBEDU</t>
  </si>
  <si>
    <t>2120R502404250344</t>
  </si>
  <si>
    <t>S1BW000800049 / 5337</t>
  </si>
  <si>
    <t>938.06 MB</t>
  </si>
  <si>
    <t>24</t>
  </si>
  <si>
    <t>41 days, 1 hours, 3 minutes, 59 seconds</t>
  </si>
  <si>
    <t>44250252</t>
  </si>
  <si>
    <t>10.130.17.94</t>
  </si>
  <si>
    <t>CMBT KOYAMBEDU I</t>
  </si>
  <si>
    <t>2120R502404250090</t>
  </si>
  <si>
    <t>S1BW000800335 / 5337</t>
  </si>
  <si>
    <t>1.19 GB</t>
  </si>
  <si>
    <t>26</t>
  </si>
  <si>
    <t>41 days, 1 hours, 4 minutes, 8 seconds</t>
  </si>
  <si>
    <t>DELHI</t>
  </si>
  <si>
    <t>47110013</t>
  </si>
  <si>
    <t>10.130.24.174</t>
  </si>
  <si>
    <t>SHIVAJI BRIDGE RAILWAY STATION BEHIND WORLD TRADE CENTRE</t>
  </si>
  <si>
    <t>New Delhi</t>
  </si>
  <si>
    <t>2120R502407100233</t>
  </si>
  <si>
    <t>S1NW016534553 / 5339</t>
  </si>
  <si>
    <t>419.72 MB</t>
  </si>
  <si>
    <t>7.11 MB</t>
  </si>
  <si>
    <t>25</t>
  </si>
  <si>
    <t>3 days, 2 hours, 8 minutes, 41 seconds</t>
  </si>
  <si>
    <t>LUCKNOW</t>
  </si>
  <si>
    <t>44260166</t>
  </si>
  <si>
    <t>10.130.20.74</t>
  </si>
  <si>
    <t>KHURAMNAGAR</t>
  </si>
  <si>
    <t>2120R502404250259</t>
  </si>
  <si>
    <t>S1BW012221211 / 5338</t>
  </si>
  <si>
    <t>782.91 MB</t>
  </si>
  <si>
    <t>29 days, 17 hours, 28 minutes, 21 seconds</t>
  </si>
  <si>
    <t>MAHARASHTRA</t>
  </si>
  <si>
    <t>342701d2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</si>
  <si>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</si>
  <si>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</si>
  <si>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</si>
  <si>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</si>
  <si>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</si>
  <si>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4.47 GB</t>
  </si>
  <si>
    <t>29</t>
  </si>
  <si>
    <t>65 days, 21 hours, 36 minutes, 10 seconds</t>
  </si>
  <si>
    <t>34270238</t>
  </si>
  <si>
    <t>10.130.1.34</t>
  </si>
  <si>
    <t>Pune</t>
  </si>
  <si>
    <t>2120R502304260131</t>
  </si>
  <si>
    <t>S10B007339003 / 5335</t>
  </si>
  <si>
    <t>4.01 GB</t>
  </si>
  <si>
    <t>65 days, 21 hours, 36 minutes, 42 seconds</t>
  </si>
  <si>
    <t>34270274</t>
  </si>
  <si>
    <t>10.130.0.90</t>
  </si>
  <si>
    <t>KRISHNA PETROLEUM, BPCL,  TAKALA AREA, KOLHAPUR-416008</t>
  </si>
  <si>
    <t>Kolhapur</t>
  </si>
  <si>
    <t>2120R502304260151</t>
  </si>
  <si>
    <t>S1BG007249059 / 5335</t>
  </si>
  <si>
    <t>4.52 GB</t>
  </si>
  <si>
    <t>Rm.0.2.6</t>
  </si>
  <si>
    <t>67 days, 19 hours, 42 minutes, 31 seconds</t>
  </si>
  <si>
    <t>4426026b</t>
  </si>
  <si>
    <t>10.130.21.190</t>
  </si>
  <si>
    <t>IOCL CHOUDHARY PETROL PMP</t>
  </si>
  <si>
    <t>2120R502404250347</t>
  </si>
  <si>
    <t>S1BG000432046 / 5338</t>
  </si>
  <si>
    <t>562.67 MB</t>
  </si>
  <si>
    <t>17</t>
  </si>
  <si>
    <t>72 days, 1 hours, 48 minutes, 22 seconds</t>
  </si>
  <si>
    <t>3427021d</t>
  </si>
  <si>
    <t>10.130.1.154</t>
  </si>
  <si>
    <t>ipsec2(Offline)</t>
  </si>
  <si>
    <t>BALLARPUR PAPER MILL GATE NO 2 PAPER MILL COLONY, BALLARPUR</t>
  </si>
  <si>
    <t>Nagpur (Ballarpur)</t>
  </si>
  <si>
    <t>2120R502304260122</t>
  </si>
  <si>
    <t>S1BG003078002 / 5335</t>
  </si>
  <si>
    <t>3.88 GB</t>
  </si>
  <si>
    <t>12</t>
  </si>
  <si>
    <t>20</t>
  </si>
  <si>
    <t>76 days, 18 hours, 57 minutes, 16 seconds</t>
  </si>
  <si>
    <t>34270256</t>
  </si>
  <si>
    <t>10.130.1.174</t>
  </si>
  <si>
    <t>GUJJAR COMPLEX NEAR SHIVAJI CHOWK, GADCHANDUR</t>
  </si>
  <si>
    <t>Nagpur (Gadchandur)</t>
  </si>
  <si>
    <t>2120R502304260141</t>
  </si>
  <si>
    <t>S1NB006757004 / 5335</t>
  </si>
  <si>
    <t>4.81 GB</t>
  </si>
  <si>
    <t>78 days, 2 hours, 49 minutes, 34 seconds</t>
  </si>
  <si>
    <t>3427022c</t>
  </si>
  <si>
    <t>10.130.0.230</t>
  </si>
  <si>
    <t>SHIVAJI CHOWK NEAR STATE BANK OF INDIA KANDHAR TAL KANDHAR DIST NANDED</t>
  </si>
  <si>
    <t>Nanded</t>
  </si>
  <si>
    <t>2120R502304260127</t>
  </si>
  <si>
    <t>S1NG020056001 / 5335</t>
  </si>
  <si>
    <t>6.46 GB</t>
  </si>
  <si>
    <t>84 days, 23 hours, 35 minutes, 2 seconds</t>
  </si>
  <si>
    <t>PATNA</t>
  </si>
  <si>
    <t>391900ee</t>
  </si>
  <si>
    <t>10.130.6.210</t>
  </si>
  <si>
    <t>TATA MOTORSRanchiRANCHI33-RanchiJHARKHAND834009</t>
  </si>
  <si>
    <t>PATNA (JHARKHAND)</t>
  </si>
  <si>
    <t>2120R502309180092</t>
  </si>
  <si>
    <t>S1NB000207031 / 5336</t>
  </si>
  <si>
    <t>1.98 GB</t>
  </si>
  <si>
    <t>55 days, 22 hours, 10 minutes, 27 seconds</t>
  </si>
  <si>
    <t>GUWAHATI</t>
  </si>
  <si>
    <t>Faulty Router Received</t>
  </si>
  <si>
    <t>442501e0</t>
  </si>
  <si>
    <t>10.130.18.250</t>
  </si>
  <si>
    <t>NEAR DUTTA PHARMACY</t>
  </si>
  <si>
    <t>2120R502404250053</t>
  </si>
  <si>
    <t>S1BW015077124 / 5338</t>
  </si>
  <si>
    <t>1.17 GB</t>
  </si>
  <si>
    <t>37 days, 19 hours, 58 minutes, 10 seconds</t>
  </si>
  <si>
    <t>FLM Visit Required</t>
  </si>
  <si>
    <t>39040082</t>
  </si>
  <si>
    <t>10.130.5.222</t>
  </si>
  <si>
    <t>SIYAPURA VADODARA</t>
  </si>
  <si>
    <t>2120R502309010193</t>
  </si>
  <si>
    <t>S1BW000324249 / 5337</t>
  </si>
  <si>
    <t>1.53 GB</t>
  </si>
  <si>
    <t>574 KB</t>
  </si>
  <si>
    <t>136.13 MB</t>
  </si>
  <si>
    <t>11 hours, 49 minutes, 32 seconds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</si>
  <si>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</si>
  <si>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</si>
  <si>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</si>
  <si>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</si>
  <si>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</si>
  <si>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221.44 MB</t>
  </si>
  <si>
    <t>116.9 MB</t>
  </si>
  <si>
    <t>18 hours, 54 minutes, 16 seconds</t>
  </si>
  <si>
    <t>47250251</t>
  </si>
  <si>
    <t>10.130.27.162</t>
  </si>
  <si>
    <t>PAVAN PARK, CHHANIPAWAN PARIVAR  VADODRAPAWAN PARIVAR  VADODRAPAWAN PARIVAR  VADODRAVadodaraGUJARAT390024</t>
  </si>
  <si>
    <t>2121R502407250191</t>
  </si>
  <si>
    <t>S1BW000324139 / 5339</t>
  </si>
  <si>
    <t>290.62 MB</t>
  </si>
  <si>
    <t>100.23 MB</t>
  </si>
  <si>
    <t>2 days, 2 hours, 44 minutes, 8 seconds</t>
  </si>
  <si>
    <t>44260127</t>
  </si>
  <si>
    <t>10.130.22.134</t>
  </si>
  <si>
    <t>AIR INDIA OFFICE KHANPUR</t>
  </si>
  <si>
    <t>2120R502404250243</t>
  </si>
  <si>
    <t>S1BW010283158 / 5338</t>
  </si>
  <si>
    <t>873.63 MB</t>
  </si>
  <si>
    <t>72.45 MB</t>
  </si>
  <si>
    <t>27</t>
  </si>
  <si>
    <t>6 days, 1 hours, 45 minutes, 3 seconds</t>
  </si>
  <si>
    <t>AMRAVATI</t>
  </si>
  <si>
    <t>39040223</t>
  </si>
  <si>
    <t>10.130.1.194</t>
  </si>
  <si>
    <t>AMMA KALYANA MDPM VJA VIJAYAWADA520010</t>
  </si>
  <si>
    <t>AMARAVATI (VIJAYAWADA)</t>
  </si>
  <si>
    <t>2120R502309010331</t>
  </si>
  <si>
    <t>S1NG000578225 / 5336</t>
  </si>
  <si>
    <t>2.97 GB</t>
  </si>
  <si>
    <t>2.5 MB</t>
  </si>
  <si>
    <t>126.45 MB</t>
  </si>
  <si>
    <t>55 minutes, 41 seconds</t>
  </si>
  <si>
    <t>472600d0</t>
  </si>
  <si>
    <t>10.130.30.134</t>
  </si>
  <si>
    <t>AMMA KALYANA MANDAPAM, SUNNAPUBATTI CENTRE, MOGALRAJPURAM, VIJAYAWADA.</t>
  </si>
  <si>
    <t>AMARAVATI</t>
  </si>
  <si>
    <t>2121R502407250313</t>
  </si>
  <si>
    <t>S1NG000578241 / 5339</t>
  </si>
  <si>
    <t>103.77 MB</t>
  </si>
  <si>
    <t>4.59 MB</t>
  </si>
  <si>
    <t>72.42 MB</t>
  </si>
  <si>
    <t>22</t>
  </si>
  <si>
    <t>55 minutes, 43 seconds</t>
  </si>
  <si>
    <t>472600e5</t>
  </si>
  <si>
    <t>10.130.30.154</t>
  </si>
  <si>
    <t>Opp: Simhachalam Arch, Gopalapatnam, Visakhapatnam - 530014</t>
  </si>
  <si>
    <t>2121R502407250320</t>
  </si>
  <si>
    <t>S1BW001611030 / 5339</t>
  </si>
  <si>
    <t>66.92 MB</t>
  </si>
  <si>
    <t>18 hours, 52 minutes, 19 seconds</t>
  </si>
  <si>
    <t>3919040c</t>
  </si>
  <si>
    <t>10.130.8.34</t>
  </si>
  <si>
    <t>CHERUVU CENTRE, VJA VIJAYAWADA520012</t>
  </si>
  <si>
    <t>2120R502309180302</t>
  </si>
  <si>
    <t>S1BW000578032 / 5336</t>
  </si>
  <si>
    <t>2.64 GB</t>
  </si>
  <si>
    <t>10.09 MB</t>
  </si>
  <si>
    <t>11 days, 41 minutes, 8 seconds</t>
  </si>
  <si>
    <t>39040241</t>
  </si>
  <si>
    <t>10.130.2.178</t>
  </si>
  <si>
    <t>SBI-ATM, AT MSANIKANI PO-BHEDABAHAL DIST-SUNDERGARH PIN 770073.</t>
  </si>
  <si>
    <t>BHUBANESHWAR (SAMBALPUR)</t>
  </si>
  <si>
    <t>2120R502309010341</t>
  </si>
  <si>
    <t>S1BB000189042 / 5336</t>
  </si>
  <si>
    <t>2.33 GB</t>
  </si>
  <si>
    <t>3.45 MB</t>
  </si>
  <si>
    <t>121.48 MB</t>
  </si>
  <si>
    <t>16</t>
  </si>
  <si>
    <t>41 minutes, 48 seconds</t>
  </si>
  <si>
    <t>47260469</t>
  </si>
  <si>
    <t>10.130.36.94</t>
  </si>
  <si>
    <t>SBI NARAYANPATNA BRANCHNARAYANPATNANarayanpatana</t>
  </si>
  <si>
    <t>2121R502407250605</t>
  </si>
  <si>
    <t>S1BW000121028 / 5340</t>
  </si>
  <si>
    <t>125.12 MB</t>
  </si>
  <si>
    <t>11.7 MB</t>
  </si>
  <si>
    <t>49 minutes, 20 seconds</t>
  </si>
  <si>
    <t>3a11039d</t>
  </si>
  <si>
    <t>10.130.13.6</t>
  </si>
  <si>
    <t>RAIL COACH-II</t>
  </si>
  <si>
    <t>2120R502310110369</t>
  </si>
  <si>
    <t>S1BW000041079 / 5337</t>
  </si>
  <si>
    <t>2.2 GB</t>
  </si>
  <si>
    <t>7.13 MB</t>
  </si>
  <si>
    <t>150.64 MB</t>
  </si>
  <si>
    <t>52 minutes, 3 seconds</t>
  </si>
  <si>
    <t>471002d1</t>
  </si>
  <si>
    <t>10.130.24.146</t>
  </si>
  <si>
    <t>JAY AUTO -II</t>
  </si>
  <si>
    <t>2120R502407100180</t>
  </si>
  <si>
    <t>S1BW000041182 / 5339</t>
  </si>
  <si>
    <t>609.56 MB</t>
  </si>
  <si>
    <t>5.79 MB</t>
  </si>
  <si>
    <t>168.68 MB</t>
  </si>
  <si>
    <t>1 hours, 19 minutes, 24 seconds</t>
  </si>
  <si>
    <t>473002fe</t>
  </si>
  <si>
    <t>10.130.48.126</t>
  </si>
  <si>
    <t>IRC VILLAGE OFF SITE ATMIRC VILLAGE OFF SITE, OPP RBI OFFICERS COLONYBhubaneswar (M.Corp.)</t>
  </si>
  <si>
    <t>2121R502407251110</t>
  </si>
  <si>
    <t>S1NB000041416 / 5340</t>
  </si>
  <si>
    <t>209.4 MB</t>
  </si>
  <si>
    <t>8.17 MB</t>
  </si>
  <si>
    <t>174.05 MB</t>
  </si>
  <si>
    <t>2 hours, 27 minutes, 7 seconds</t>
  </si>
  <si>
    <t>390401ed</t>
  </si>
  <si>
    <t>10.130.3.230</t>
  </si>
  <si>
    <t>DELTA CHHAK PIPILI,BHUBANESHWAR</t>
  </si>
  <si>
    <t>2120R502309010314</t>
  </si>
  <si>
    <t>S1NB000041399 / 5335</t>
  </si>
  <si>
    <t>4.65 GB</t>
  </si>
  <si>
    <t>26.37 MB</t>
  </si>
  <si>
    <t>172.67 MB</t>
  </si>
  <si>
    <t>2 hours, 58 minutes, 41 seconds</t>
  </si>
  <si>
    <t>390100f5</t>
  </si>
  <si>
    <t>10.130.2.182</t>
  </si>
  <si>
    <t>DANDAMUKUNDAPUR, BHUBANESHWAR</t>
  </si>
  <si>
    <t>2120R502309010102</t>
  </si>
  <si>
    <t>S1NW000158051 / 5335</t>
  </si>
  <si>
    <t>3.83 GB</t>
  </si>
  <si>
    <t>3.01 MB</t>
  </si>
  <si>
    <t>124.04 MB</t>
  </si>
  <si>
    <t>18</t>
  </si>
  <si>
    <t>3 hours, 27 minutes, 13 seconds</t>
  </si>
  <si>
    <t>4731037f</t>
  </si>
  <si>
    <t>10.130.46.70</t>
  </si>
  <si>
    <t/>
  </si>
  <si>
    <t>2121R502407251531</t>
  </si>
  <si>
    <t>49.77 MB</t>
  </si>
  <si>
    <t>13 hours, 43 minutes, 8 seconds</t>
  </si>
  <si>
    <t>390401c6</t>
  </si>
  <si>
    <t>10.130.2.246</t>
  </si>
  <si>
    <t>K.S.NAGAR BUS STAND</t>
  </si>
  <si>
    <t>BHUBANESHWAR (BERHAMPUR)</t>
  </si>
  <si>
    <t>2120R502309010301</t>
  </si>
  <si>
    <t>S1NW000012023 / 5336</t>
  </si>
  <si>
    <t>3.14 GB</t>
  </si>
  <si>
    <t>121.51 MB</t>
  </si>
  <si>
    <t>23 hours, 30 minutes, 21 seconds</t>
  </si>
  <si>
    <t>3901006e</t>
  </si>
  <si>
    <t>10.130.4.218</t>
  </si>
  <si>
    <t>SANABADA GOPAL PUR ATM</t>
  </si>
  <si>
    <t>2120R502309010058</t>
  </si>
  <si>
    <t>S1BB000112098 / 5336</t>
  </si>
  <si>
    <t>4.46 GB</t>
  </si>
  <si>
    <t>136.6 MB</t>
  </si>
  <si>
    <t>1 days, 13 hours, 49 minutes, 26 seconds</t>
  </si>
  <si>
    <t>47260457</t>
  </si>
  <si>
    <t>10.130.36.126</t>
  </si>
  <si>
    <t>2121R502407250599</t>
  </si>
  <si>
    <t>129 KB</t>
  </si>
  <si>
    <t>1 days, 20 hours, 26 minutes, 16 seconds</t>
  </si>
  <si>
    <t>472603c4</t>
  </si>
  <si>
    <t>10.130.32.6</t>
  </si>
  <si>
    <t>2121R502407250550</t>
  </si>
  <si>
    <t>44.46 MB</t>
  </si>
  <si>
    <t>2 days, 2 hours, 47 minutes, 9 seconds</t>
  </si>
  <si>
    <t>473103e5</t>
  </si>
  <si>
    <t>10.130.46.150</t>
  </si>
  <si>
    <t>BARABATI STADIUMP.O. TULSIPUR, CUTTACK, BARABATI STADIUM, CUTTACKCuttack (M.Corp.) P.S</t>
  </si>
  <si>
    <t>2121R502407251545</t>
  </si>
  <si>
    <t>S1BW000059124 / 5340</t>
  </si>
  <si>
    <t>30.3 MB</t>
  </si>
  <si>
    <t>4 days, 16 hours, 8 minutes, 27 seconds</t>
  </si>
  <si>
    <t>47310361</t>
  </si>
  <si>
    <t>10.130.46.90</t>
  </si>
  <si>
    <t>2121R502407251526</t>
  </si>
  <si>
    <t>S1NB000041417 / 5340</t>
  </si>
  <si>
    <t>32.4 MB</t>
  </si>
  <si>
    <t>14.91 MB</t>
  </si>
  <si>
    <t>10 days, 2 hours, 11 seconds</t>
  </si>
  <si>
    <t>47300415</t>
  </si>
  <si>
    <t>10.130.48.34</t>
  </si>
  <si>
    <t>ACHARYA VIHAR II, Bhubaneswar (M.Corp.)</t>
  </si>
  <si>
    <t>2121R502407251203</t>
  </si>
  <si>
    <t>S1NW000041120 / 5340</t>
  </si>
  <si>
    <t>48.21 MB</t>
  </si>
  <si>
    <t>12 days, 22 hours, 54 minutes, 22 seconds</t>
  </si>
  <si>
    <t>BENGALURU</t>
  </si>
  <si>
    <t>4731018a</t>
  </si>
  <si>
    <t>10.130.50.38</t>
  </si>
  <si>
    <t>Sharadha Colony,I Main Road,</t>
  </si>
  <si>
    <t>2121R502407251402</t>
  </si>
  <si>
    <t>S1BW001316104 / 5341</t>
  </si>
  <si>
    <t>154.46 MB</t>
  </si>
  <si>
    <t>6.11 MB</t>
  </si>
  <si>
    <t>125.93 MB</t>
  </si>
  <si>
    <t>3 hours, 50 minutes, 53 seconds</t>
  </si>
  <si>
    <t>3919045a</t>
  </si>
  <si>
    <t>10.130.9.118</t>
  </si>
  <si>
    <t>DAV KAPIL DEVRANCHIKANKE33-RANCHIJHARKHAND834001</t>
  </si>
  <si>
    <t>2120R502309180327</t>
  </si>
  <si>
    <t>S1NB000212078 / 5336</t>
  </si>
  <si>
    <t>2.82 GB</t>
  </si>
  <si>
    <t>6.68 MB</t>
  </si>
  <si>
    <t>138.47 MB</t>
  </si>
  <si>
    <t>7</t>
  </si>
  <si>
    <t>7 minutes,</t>
  </si>
  <si>
    <t>39190493</t>
  </si>
  <si>
    <t>10.130.7.18</t>
  </si>
  <si>
    <t>LALIPUR CHOWK SBI MANDLA PIN- 481661 481661</t>
  </si>
  <si>
    <t>Bhopal</t>
  </si>
  <si>
    <t>2120R502309180346</t>
  </si>
  <si>
    <t>S1BB000421004 / 5336</t>
  </si>
  <si>
    <t>2.48 GB</t>
  </si>
  <si>
    <t>5.16 MB</t>
  </si>
  <si>
    <t>96.03 MB</t>
  </si>
  <si>
    <t>1 hours, 4 minutes, 16 seconds</t>
  </si>
  <si>
    <t>4729050b</t>
  </si>
  <si>
    <t>10.130.39.114</t>
  </si>
  <si>
    <t>PATNI BAJAR 60</t>
  </si>
  <si>
    <t>2121R502407250929</t>
  </si>
  <si>
    <t>S1BW003018060</t>
  </si>
  <si>
    <t>81.93 MB</t>
  </si>
  <si>
    <t>4.44 MB</t>
  </si>
  <si>
    <t>1 hours, 30 minutes, 11 seconds</t>
  </si>
  <si>
    <t>473105c8</t>
  </si>
  <si>
    <t>10.130.52.30</t>
  </si>
  <si>
    <t>2ND ATM MAKRONIA sagar</t>
  </si>
  <si>
    <t>2121R502407251700</t>
  </si>
  <si>
    <t>S1BB016112041</t>
  </si>
  <si>
    <t>52.26 MB</t>
  </si>
  <si>
    <t>6.31 MB</t>
  </si>
  <si>
    <t>49.15 MB</t>
  </si>
  <si>
    <t>1 hours, 35 minutes, 42 seconds</t>
  </si>
  <si>
    <t>391902f2</t>
  </si>
  <si>
    <t>10.130.10.146</t>
  </si>
  <si>
    <t>NTPC SELDA DIST KHARGONE</t>
  </si>
  <si>
    <t>2120R502309180208</t>
  </si>
  <si>
    <t>S1NB030031010 / 5336</t>
  </si>
  <si>
    <t>3.06 GB</t>
  </si>
  <si>
    <t>123.76 MB</t>
  </si>
  <si>
    <t>18 hours, 44 minutes, 35 seconds</t>
  </si>
  <si>
    <t>CHANDIGARH</t>
  </si>
  <si>
    <t>4730046f</t>
  </si>
  <si>
    <t>10.130.48.70</t>
  </si>
  <si>
    <t>HAIBOWAL SECOND' LUDHIANA</t>
  </si>
  <si>
    <t>2121R502407251233</t>
  </si>
  <si>
    <t>S1BW004733006 / 5340</t>
  </si>
  <si>
    <t>107.97 MB</t>
  </si>
  <si>
    <t>82.92 MB</t>
  </si>
  <si>
    <t>15</t>
  </si>
  <si>
    <t>2 days, 12 hours, 11 minutes,</t>
  </si>
  <si>
    <t>47260040</t>
  </si>
  <si>
    <t>10.130.28.38</t>
  </si>
  <si>
    <t>KPP TOWER ,MAIN ROAD UTHANKUDI 625020</t>
  </si>
  <si>
    <t>2121R502407250265</t>
  </si>
  <si>
    <t>S1BW000869161 / 5339</t>
  </si>
  <si>
    <t>319.07 MB</t>
  </si>
  <si>
    <t>145.94 MB</t>
  </si>
  <si>
    <t>18 hours, 4 minutes, 47 seconds</t>
  </si>
  <si>
    <t>3a11000d</t>
  </si>
  <si>
    <t>10.130.11.206</t>
  </si>
  <si>
    <t>ipsec2(Offline),ipsec3(Offline),ipsec4(Offline),ipsec1(Offline)</t>
  </si>
  <si>
    <t>TNAGAR</t>
  </si>
  <si>
    <t>2120R502310110105</t>
  </si>
  <si>
    <t>S1NG001020104 / 5337</t>
  </si>
  <si>
    <t>99.87 MB</t>
  </si>
  <si>
    <t>3 days, 2 hours, 34 minutes, 37 seconds</t>
  </si>
  <si>
    <t>473101c0</t>
  </si>
  <si>
    <t>10.130.46.22</t>
  </si>
  <si>
    <t>SSP OFFICE? POLICELINE</t>
  </si>
  <si>
    <t>2121R502407251420</t>
  </si>
  <si>
    <t>S1NJ000678016 / 5342</t>
  </si>
  <si>
    <t>167.03 MB</t>
  </si>
  <si>
    <t>7.22 MB</t>
  </si>
  <si>
    <t>121.97 MB</t>
  </si>
  <si>
    <t>3 hours, 24 minutes, 45 seconds</t>
  </si>
  <si>
    <t>473101ba</t>
  </si>
  <si>
    <t>10.130.45.174</t>
  </si>
  <si>
    <t>CiVIl Court hathrash</t>
  </si>
  <si>
    <t>2121R502407251418</t>
  </si>
  <si>
    <t>S1NW008743002 / 5342</t>
  </si>
  <si>
    <t>42.79 MB</t>
  </si>
  <si>
    <t>665 KB</t>
  </si>
  <si>
    <t>8 hours, 2 minutes, 9 seconds</t>
  </si>
  <si>
    <t>HYDERABAD</t>
  </si>
  <si>
    <t>47300361</t>
  </si>
  <si>
    <t>10.130.46.238</t>
  </si>
  <si>
    <t>Hpcl Kodad ,Kodad Nalgonda Dist, Kodad,Telangana-508206</t>
  </si>
  <si>
    <t>2121R502407251143</t>
  </si>
  <si>
    <t>S1NW006315003 / 5342</t>
  </si>
  <si>
    <t>106.46 MB</t>
  </si>
  <si>
    <t>7.23 MB</t>
  </si>
  <si>
    <t>2 hours, 14 minutes, 5 seconds</t>
  </si>
  <si>
    <t>39190487</t>
  </si>
  <si>
    <t>10.130.9.162</t>
  </si>
  <si>
    <t>AMEERPET,HYDERABAD,TE</t>
  </si>
  <si>
    <t>HYDERABAD(TELANGANA)</t>
  </si>
  <si>
    <t>2120R502309180342</t>
  </si>
  <si>
    <t>S1NB000847554 / 5336</t>
  </si>
  <si>
    <t>2.07 GB</t>
  </si>
  <si>
    <t>1.56 MB</t>
  </si>
  <si>
    <t>109.36 MB</t>
  </si>
  <si>
    <t>8 hours, 57 minutes, 7 seconds</t>
  </si>
  <si>
    <t>39190193</t>
  </si>
  <si>
    <t>10.130.10.118</t>
  </si>
  <si>
    <t>METRO PARADE GROUNDS</t>
  </si>
  <si>
    <t>2120R502309180143</t>
  </si>
  <si>
    <t>S1NB000847573 / 5336</t>
  </si>
  <si>
    <t>2.73 GB</t>
  </si>
  <si>
    <t>130.45 MB</t>
  </si>
  <si>
    <t>15 hours, 5 minutes, 44 seconds</t>
  </si>
  <si>
    <t>473106a9</t>
  </si>
  <si>
    <t>10.130.52.158</t>
  </si>
  <si>
    <t>Near L B Nagar X road L B Nagar Metro Station</t>
  </si>
  <si>
    <t>2121R502407251771</t>
  </si>
  <si>
    <t>S1BG003026261 / 5341</t>
  </si>
  <si>
    <t>158.61 MB</t>
  </si>
  <si>
    <t>67.28 MB</t>
  </si>
  <si>
    <t>15 hours, 8 minutes, 38 seconds</t>
  </si>
  <si>
    <t>4801003d</t>
  </si>
  <si>
    <t>10.130.46.186</t>
  </si>
  <si>
    <t>SBI-HYD-Lakdikapul Himalaya Hotel SBI-HYD-Lakdikapul Himalaya Hotel</t>
  </si>
  <si>
    <t>2121R502407251824</t>
  </si>
  <si>
    <t>S1NW000847099 / 5341</t>
  </si>
  <si>
    <t>91.82 MB</t>
  </si>
  <si>
    <t>79.86 MB</t>
  </si>
  <si>
    <t>4 days, 3 hours, 39 minutes, 12 seconds</t>
  </si>
  <si>
    <t>472904a2</t>
  </si>
  <si>
    <t>10.130.33.226</t>
  </si>
  <si>
    <t>OPP HAL GATE</t>
  </si>
  <si>
    <t>2121R502407250914</t>
  </si>
  <si>
    <t>S1NW000107095 / 5341</t>
  </si>
  <si>
    <t>262.53 MB</t>
  </si>
  <si>
    <t>4.89 MB</t>
  </si>
  <si>
    <t>149.95 MB</t>
  </si>
  <si>
    <t>1 hours, 57 minutes, 11 seconds</t>
  </si>
  <si>
    <t>4731055c</t>
  </si>
  <si>
    <t>10.130.45.70</t>
  </si>
  <si>
    <t>SBI RAILWAY STATION</t>
  </si>
  <si>
    <t>2121R502407251664</t>
  </si>
  <si>
    <t>S1NW000006001 / 5342</t>
  </si>
  <si>
    <t>226.9 MB</t>
  </si>
  <si>
    <t>3.37 MB</t>
  </si>
  <si>
    <t>119.85 MB</t>
  </si>
  <si>
    <t>9 hours, 43 minutes, 19 seconds</t>
  </si>
  <si>
    <t>3a110061</t>
  </si>
  <si>
    <t>10.130.13.142</t>
  </si>
  <si>
    <t>MOBILE ATM</t>
  </si>
  <si>
    <t>2120R502310110133</t>
  </si>
  <si>
    <t>S1BB001494081/ 5337</t>
  </si>
  <si>
    <t>3.37 GB</t>
  </si>
  <si>
    <t>71.06 MB</t>
  </si>
  <si>
    <t>15 hours, 43 minutes, 16 seconds</t>
  </si>
  <si>
    <t>47260049</t>
  </si>
  <si>
    <t>10.130.28.42</t>
  </si>
  <si>
    <t>VIRAT MARKET</t>
  </si>
  <si>
    <t>2121R502407250268</t>
  </si>
  <si>
    <t>S1BW012221229 / 5341</t>
  </si>
  <si>
    <t>294.4 MB</t>
  </si>
  <si>
    <t>115.5 MB</t>
  </si>
  <si>
    <t>2 days, 9 minutes, 42 seconds</t>
  </si>
  <si>
    <t>47310301</t>
  </si>
  <si>
    <t>10.130.43.70</t>
  </si>
  <si>
    <t>SAHARA ESTATE</t>
  </si>
  <si>
    <t>2121R502407251515</t>
  </si>
  <si>
    <t>S1BW012221062 / 5341</t>
  </si>
  <si>
    <t>43.29 MB</t>
  </si>
  <si>
    <t>4 days, 13 hours, 7 minutes, 48 seconds</t>
  </si>
  <si>
    <t>342701a5</t>
  </si>
  <si>
    <t>10.130.1.10</t>
  </si>
  <si>
    <t>NEAR SHIVAJI CHOWK NILANGA TAL NILANGA DIST LATUR</t>
  </si>
  <si>
    <t>Nanded (Latur)</t>
  </si>
  <si>
    <t>2120R502304260082</t>
  </si>
  <si>
    <t>S1NG003670003 / 5335</t>
  </si>
  <si>
    <t>7.94 GB</t>
  </si>
  <si>
    <t>128.07 MB</t>
  </si>
  <si>
    <t>14 hours, 10 minutes, 39 seconds</t>
  </si>
  <si>
    <t>34270220</t>
  </si>
  <si>
    <t>10.130.1.166</t>
  </si>
  <si>
    <t>NEAR MANIKGARH CEMENT FACTORY GATE, GADCHANDUR</t>
  </si>
  <si>
    <t>2120R502304260123</t>
  </si>
  <si>
    <t>S1BG006757002 / 5335</t>
  </si>
  <si>
    <t>26.8 GB</t>
  </si>
  <si>
    <t>156.77 MB</t>
  </si>
  <si>
    <t>17 hours, 35 minutes,</t>
  </si>
  <si>
    <t>39190238</t>
  </si>
  <si>
    <t>10.130.1.146</t>
  </si>
  <si>
    <t>NEAR ANANDVAN CHOWK, WARORA</t>
  </si>
  <si>
    <t>Nagpur (Warora)</t>
  </si>
  <si>
    <t>2120R502309180187</t>
  </si>
  <si>
    <t>S1NB000501001 / 5335</t>
  </si>
  <si>
    <t>137.81 GB</t>
  </si>
  <si>
    <t>126.29 MB</t>
  </si>
  <si>
    <t>18 hours, 18 minutes, 6 seconds</t>
  </si>
  <si>
    <t>342701ab</t>
  </si>
  <si>
    <t>10.130.1.46</t>
  </si>
  <si>
    <t>LAL BAHADUR SHASTRI MARKET, NANDURBAR - 425412</t>
  </si>
  <si>
    <t>Nashik (Nandurbar)</t>
  </si>
  <si>
    <t>2120R502304260084</t>
  </si>
  <si>
    <t>S1NG000435019 / 5335</t>
  </si>
  <si>
    <t>29.86 GB</t>
  </si>
  <si>
    <t>131.44 MB</t>
  </si>
  <si>
    <t>1 days, 1 hours, 54 minutes, 24 seconds</t>
  </si>
  <si>
    <t>342701cf</t>
  </si>
  <si>
    <t>10.130.1.158</t>
  </si>
  <si>
    <t>2120R502304260096</t>
  </si>
  <si>
    <t>S1BG006757001 / 5335</t>
  </si>
  <si>
    <t>98.89 MB</t>
  </si>
  <si>
    <t>3 days, 1 hours, 35 minutes, 31 seconds</t>
  </si>
  <si>
    <t>342702c8</t>
  </si>
  <si>
    <t>10.130.0.62</t>
  </si>
  <si>
    <t>HPCL PETROL PUMP, OPP. PARVATI THEATRE, UDHYAMNAGAR INDUSTRIAL ESTATE, KOLHAPUR-416002</t>
  </si>
  <si>
    <t>2120R502304260179</t>
  </si>
  <si>
    <t>S1BG007249052 / 5353</t>
  </si>
  <si>
    <t>3.85 GB</t>
  </si>
  <si>
    <t>86.69 MB</t>
  </si>
  <si>
    <t>3 days, 1 hours, 35 minutes, 37 seconds</t>
  </si>
  <si>
    <t>3919043c</t>
  </si>
  <si>
    <t>10.130.9.22</t>
  </si>
  <si>
    <t>BALASAHEB THAKRE GOREWADA INTERNATIONAL ZOO PARK,KATOL ROAD,BODHALA,DIST-NAGPUR 441501</t>
  </si>
  <si>
    <t>Nagpur</t>
  </si>
  <si>
    <t>2120R502309180318</t>
  </si>
  <si>
    <t>S5NE011418621 / 5336</t>
  </si>
  <si>
    <t>3.31 GB</t>
  </si>
  <si>
    <t>53.32 MB</t>
  </si>
  <si>
    <t>6 days, 20 hours, 2 minutes, 4 seconds</t>
  </si>
  <si>
    <t>MUMBAI</t>
  </si>
  <si>
    <t>47100346</t>
  </si>
  <si>
    <t>10.130.24.230</t>
  </si>
  <si>
    <t>NANDHAM , KANDHARPADA , DAHISAR WEST , 400068</t>
  </si>
  <si>
    <t>MUMBAI METRO</t>
  </si>
  <si>
    <t>2120R502407100219</t>
  </si>
  <si>
    <t>S1BG008075006 / 5338</t>
  </si>
  <si>
    <t>536.83 MB</t>
  </si>
  <si>
    <t>99.57 MB</t>
  </si>
  <si>
    <t>4 days, 12 hours, 6 minutes, 50 seconds</t>
  </si>
  <si>
    <t>471002e0</t>
  </si>
  <si>
    <t>10.130.24.46</t>
  </si>
  <si>
    <t>SBI BAIL BAZAAR 2SHOP NO 7, RANKA TOWER,KURLA WESTGreater Mumbai (M Corp.) (Part)400070</t>
  </si>
  <si>
    <t>2120R502407100185</t>
  </si>
  <si>
    <t>S1NC000300340 / 5339</t>
  </si>
  <si>
    <t>576.56 MB</t>
  </si>
  <si>
    <t>6.83 MB</t>
  </si>
  <si>
    <t>9 days, 7 hours, 50 minutes, 11 seconds</t>
  </si>
  <si>
    <t>391900c7</t>
  </si>
  <si>
    <t>10.130.8.110</t>
  </si>
  <si>
    <t>ITBP,SUKURHUTURanchiRANCHI33-RanchiJHARKHAND834006</t>
  </si>
  <si>
    <t>Patna (RANCHI)</t>
  </si>
  <si>
    <t>2120R502309180079</t>
  </si>
  <si>
    <t>S1BW000207012 / 5336</t>
  </si>
  <si>
    <t>2.25 GB</t>
  </si>
  <si>
    <t>1.69 MB</t>
  </si>
  <si>
    <t>122.7 MB</t>
  </si>
  <si>
    <t>58 minutes, 17 seconds</t>
  </si>
  <si>
    <t>473003cd</t>
  </si>
  <si>
    <t>10.130.41.106</t>
  </si>
  <si>
    <t>SBI ATM,Chandra cinema, chas , Bokaro-827013</t>
  </si>
  <si>
    <t>2121R502407251179</t>
  </si>
  <si>
    <t>S1BB000246055 / 5339</t>
  </si>
  <si>
    <t>83.74 MB</t>
  </si>
  <si>
    <t>1.71 MB</t>
  </si>
  <si>
    <t>80.77 MB</t>
  </si>
  <si>
    <t>9 hours, 5 minutes, 8 seconds</t>
  </si>
  <si>
    <t>391903fd</t>
  </si>
  <si>
    <t>10.130.8.26</t>
  </si>
  <si>
    <t>BCCL TOWNSHIPDhanbadDHANBAD32-DhanbadJHARKHAND826005</t>
  </si>
  <si>
    <t>2120R502309180297</t>
  </si>
  <si>
    <t>S1BW000066016 / 5336</t>
  </si>
  <si>
    <t>7.67 GB</t>
  </si>
  <si>
    <t>137.09 MB</t>
  </si>
  <si>
    <t>19 hours, 34 minutes, 41 seconds</t>
  </si>
  <si>
    <t>4730047e</t>
  </si>
  <si>
    <t>10.130.47.162</t>
  </si>
  <si>
    <t>SBI ATM,GM Office Dhori, Bokaro-825102</t>
  </si>
  <si>
    <t>2121R502407251238</t>
  </si>
  <si>
    <t>S1NB001235005 / 5340</t>
  </si>
  <si>
    <t>66.5 MB</t>
  </si>
  <si>
    <t>20 hours, 32 minutes, 15 seconds</t>
  </si>
  <si>
    <t>472900af</t>
  </si>
  <si>
    <t>10.130.32.34</t>
  </si>
  <si>
    <t>Near Madhuban ,Veges Giridih,Giridih,Jharkhand-815301</t>
  </si>
  <si>
    <t>2121R502407250665</t>
  </si>
  <si>
    <t>S1BW000081004 / 5339</t>
  </si>
  <si>
    <t>5.41 MB</t>
  </si>
  <si>
    <t>2 days, 7 hours, 47 minutes, 9 seconds</t>
  </si>
  <si>
    <t>THIRUVANANTHAPURAM</t>
  </si>
  <si>
    <t>473101a2</t>
  </si>
  <si>
    <t>10.130.49.254</t>
  </si>
  <si>
    <t>SBI Thiruvarp branch building, Thiruvarp PO Kottayam-686003</t>
  </si>
  <si>
    <t>2121R502407251410</t>
  </si>
  <si>
    <t>S1BW001891058  / 5340</t>
  </si>
  <si>
    <t>77.82 MB</t>
  </si>
  <si>
    <t>1.93 MB</t>
  </si>
  <si>
    <t>10 hours, 3 minutes, 8 seconds</t>
  </si>
  <si>
    <t>473003e8</t>
  </si>
  <si>
    <t>10.130.40.242</t>
  </si>
  <si>
    <t>PRANAVAM BUILDINGS, PRAKANAM JN, Omalloor, PIN 689643</t>
  </si>
  <si>
    <t>2121R502407251188</t>
  </si>
  <si>
    <t>S1NB007252051 / 5340</t>
  </si>
  <si>
    <t>106.79 MB</t>
  </si>
  <si>
    <t>15 hours, 52 minutes, 55 seconds</t>
  </si>
  <si>
    <t>473004de</t>
  </si>
  <si>
    <t>10.130.47.194</t>
  </si>
  <si>
    <t>BUILDING NO. 7/461, OPP. ERANHIKKAL POST OFFICE,ERANHIKKA,LKOZHIKODE,673303</t>
  </si>
  <si>
    <t>2121R502407251268</t>
  </si>
  <si>
    <t>S1NB000861160 / 5341</t>
  </si>
  <si>
    <t>36.5 MB</t>
  </si>
  <si>
    <t>4 days, 16 hours, 51 minutes, 30 seconds</t>
  </si>
  <si>
    <t>Migration Pending</t>
  </si>
  <si>
    <t>47310277</t>
  </si>
  <si>
    <t>10.130.50.178</t>
  </si>
  <si>
    <t>-G K CANTEEN CANTONMENTCANTONMENT AHMEDABADG K CANTEENAhmadabadGUJARAT380016</t>
  </si>
  <si>
    <t>2121R502407251474</t>
  </si>
  <si>
    <t>S1NB010283256 / 5339</t>
  </si>
  <si>
    <t>217.73 MB</t>
  </si>
  <si>
    <t>15.85 MB</t>
  </si>
  <si>
    <t>172.9 MB</t>
  </si>
  <si>
    <t>48 minutes,</t>
  </si>
  <si>
    <t>47310526</t>
  </si>
  <si>
    <t>10.130.51.230</t>
  </si>
  <si>
    <t>SHREEJI COMPLEX MAKARPURADEVRAJ  AVENUE  VADODARADEVRAJ  AVENUE  VADODARADEVRAJ  AVENUE  VADODARAVadodaraGUJARAT390002</t>
  </si>
  <si>
    <t>2121R502407251646</t>
  </si>
  <si>
    <t>S1BB000324213 / 5341</t>
  </si>
  <si>
    <t>59.77 MB</t>
  </si>
  <si>
    <t>16 hours, 38 minutes, 25 seconds</t>
  </si>
  <si>
    <t>47300379</t>
  </si>
  <si>
    <t>10.130.47.94</t>
  </si>
  <si>
    <t>2121R502407251151</t>
  </si>
  <si>
    <t>6.15 MB</t>
  </si>
  <si>
    <t>2 days, 13 hours, 39 minutes, 34 seconds</t>
  </si>
  <si>
    <t>4725027b</t>
  </si>
  <si>
    <t>10.130.27.186</t>
  </si>
  <si>
    <t>ipsec1(Offline),ipsec2(Offline),ipsec3(Offline),ipsec4(Offline)</t>
  </si>
  <si>
    <t>2121R502407250205</t>
  </si>
  <si>
    <t>NONE</t>
  </si>
  <si>
    <t>5 days, 1 hours, 13 minutes, 4 seconds</t>
  </si>
  <si>
    <t>4726026b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</si>
  <si>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</si>
  <si>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</si>
  <si>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</si>
  <si>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</si>
  <si>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36.84 MB</t>
  </si>
  <si>
    <t>5 days, 9 hours, 41 minutes, 44 seconds</t>
  </si>
  <si>
    <t>472901a2</t>
  </si>
  <si>
    <t>10.130.32.210</t>
  </si>
  <si>
    <t>2121R502407250744</t>
  </si>
  <si>
    <t>200 KB</t>
  </si>
  <si>
    <t>5 days, 19 hours, 53 minutes, 13 seconds</t>
  </si>
  <si>
    <t>47260034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</si>
  <si>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</si>
  <si>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</si>
  <si>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</si>
  <si>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</si>
  <si>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60.55 MB</t>
  </si>
  <si>
    <t>15 days, 12 hours, 56 minutes, 49 seconds</t>
  </si>
  <si>
    <t>4726002e</t>
  </si>
  <si>
    <t>10.130.28.18</t>
  </si>
  <si>
    <t>SURBHI COMPLEX NIKOL ROADNIKOL ROAD AHMEDABADNIKOL ROAD AHMEDABADAhmadabadGUJARAT382350</t>
  </si>
  <si>
    <t>AHMADABAD</t>
  </si>
  <si>
    <t>2121R502407250260</t>
  </si>
  <si>
    <t>S1NW010283279</t>
  </si>
  <si>
    <t>483 KB</t>
  </si>
  <si>
    <t>19 days, 18 hours, 3 minutes, 36 seconds</t>
  </si>
  <si>
    <t>47310652</t>
  </si>
  <si>
    <t>10.130.44.178</t>
  </si>
  <si>
    <t>KRISHNA REDDY COMPLEX, VIDYUTH NAGAR CIRCLE, ANANTAPUR, PIN : 515001</t>
  </si>
  <si>
    <t>2121R502407251742</t>
  </si>
  <si>
    <t>S1NG000806099 / 5341</t>
  </si>
  <si>
    <t>46.68 MB</t>
  </si>
  <si>
    <t>1.83 MB</t>
  </si>
  <si>
    <t>5 hours, 22 minutes, 52 seconds</t>
  </si>
  <si>
    <t>472603a9</t>
  </si>
  <si>
    <t>10.130.31.150</t>
  </si>
  <si>
    <t>RANGANAYAKA COMPLEX, IBRAHIMPATNAM RING , VIJAYAWADA 521456</t>
  </si>
  <si>
    <t>2121R502407250541</t>
  </si>
  <si>
    <t>S1NG000578237</t>
  </si>
  <si>
    <t>147.04 MB</t>
  </si>
  <si>
    <t>71.52 MB</t>
  </si>
  <si>
    <t>1 days, 6 hours, 22 minutes, 55 seconds</t>
  </si>
  <si>
    <t>4726023e</t>
  </si>
  <si>
    <t>10.130.31.94</t>
  </si>
  <si>
    <t>CTRI,RAJAHMUNDRY</t>
  </si>
  <si>
    <t>2121R502407250435</t>
  </si>
  <si>
    <t>S1BB000904076</t>
  </si>
  <si>
    <t>73.11 MB</t>
  </si>
  <si>
    <t>3 days, 6 hours, 18 minutes, 29 seconds</t>
  </si>
  <si>
    <t>47290448</t>
  </si>
  <si>
    <t>10.130.34.50</t>
  </si>
  <si>
    <t>APSRTC BUS-STAND, ANANTAPUR, PIN : 515001</t>
  </si>
  <si>
    <t>2121R502407250898</t>
  </si>
  <si>
    <t>S1NB000806082</t>
  </si>
  <si>
    <t>29.89 MB</t>
  </si>
  <si>
    <t>4 days, 6 minutes, 41 seconds</t>
  </si>
  <si>
    <t>47290106</t>
  </si>
  <si>
    <t>10.130.37.98</t>
  </si>
  <si>
    <t>2121R502407250693</t>
  </si>
  <si>
    <t>390 KB</t>
  </si>
  <si>
    <t>5 days, 19 hours, 13 minutes, 10 seconds</t>
  </si>
  <si>
    <t>47260238</t>
  </si>
  <si>
    <t>10.130.31.82</t>
  </si>
  <si>
    <t>2121R502407250433</t>
  </si>
  <si>
    <t>225 KB</t>
  </si>
  <si>
    <t>5 days, 19 hours, 25 minutes,</t>
  </si>
  <si>
    <t>472600a3</t>
  </si>
  <si>
    <t>10.130.30.222</t>
  </si>
  <si>
    <t>GAYATRI COMPLEX, OPP RTC BUS-STAND, ANANTAPUR, PIN : 515001</t>
  </si>
  <si>
    <t>2121R502407250298</t>
  </si>
  <si>
    <t>S1NB000806089</t>
  </si>
  <si>
    <t>5.1 MB</t>
  </si>
  <si>
    <t>6 days, 2 hours, 54 minutes, 57 seconds</t>
  </si>
  <si>
    <t>47290145</t>
  </si>
  <si>
    <t>10.130.32.246</t>
  </si>
  <si>
    <t>Alipiri Road - Tirupathi</t>
  </si>
  <si>
    <t>2121R502407250714</t>
  </si>
  <si>
    <t>S1BW000933025</t>
  </si>
  <si>
    <t>487 KB</t>
  </si>
  <si>
    <t>14 days, 21 hours, 3 minutes, 1 seconds</t>
  </si>
  <si>
    <t>472600be</t>
  </si>
  <si>
    <t>10.130.30.190</t>
  </si>
  <si>
    <t>OPP CIS CHURCH, HYD - VIJAYAWADA RAOD, NANDIGAMA - 521 175</t>
  </si>
  <si>
    <t>2121R502407250307</t>
  </si>
  <si>
    <t>S1NB000882001 / 5339</t>
  </si>
  <si>
    <t>39.28 MB</t>
  </si>
  <si>
    <t>19 days, 15 hours, 59 minutes, 15 seconds</t>
  </si>
  <si>
    <t>4731038b</t>
  </si>
  <si>
    <t>10.130.46.66</t>
  </si>
  <si>
    <t>2121R502407251533</t>
  </si>
  <si>
    <t>S1NW000882014 / 5339</t>
  </si>
  <si>
    <t>11.42 MB</t>
  </si>
  <si>
    <t>21 days, 22 hours, 59 minutes, 2 seconds</t>
  </si>
  <si>
    <t>47310157</t>
  </si>
  <si>
    <t>10.130.49.190</t>
  </si>
  <si>
    <t>BEL CORPORATE OFFICE, NAGAVARA VILLAGE HEBBAL BANASWADI RING ROAD, BANGALORE</t>
  </si>
  <si>
    <t>2121R502407251385</t>
  </si>
  <si>
    <t>S1BW001316410</t>
  </si>
  <si>
    <t>13.89 MB</t>
  </si>
  <si>
    <t>1 days, 2 hours, 10 minutes, 24 seconds</t>
  </si>
  <si>
    <t>4731039d</t>
  </si>
  <si>
    <t>10.130.46.46</t>
  </si>
  <si>
    <t>City Bus Stand Station Road KALABURAGI</t>
  </si>
  <si>
    <t>2121R502407251536</t>
  </si>
  <si>
    <t>S1NW020223069 / 5342</t>
  </si>
  <si>
    <t>2.92 MB</t>
  </si>
  <si>
    <t>2 days, 14 hours, 44 minutes, 23 seconds</t>
  </si>
  <si>
    <t>473101ff</t>
  </si>
  <si>
    <t>10.130.45.114</t>
  </si>
  <si>
    <t>BHARAT FRITZ WARNER Near Peenya Metro</t>
  </si>
  <si>
    <t>2121R502407251441</t>
  </si>
  <si>
    <t>S1NB000813479 / 5341</t>
  </si>
  <si>
    <t>476 KB</t>
  </si>
  <si>
    <t>7 days, 22 hours, 42 minutes, 50 seconds</t>
  </si>
  <si>
    <t>47290040</t>
  </si>
  <si>
    <t>10.130.37.22</t>
  </si>
  <si>
    <t>High Court Premiseshigh Court Premiseskalburgi, Gulbarga Town</t>
  </si>
  <si>
    <t>2121R502407250628</t>
  </si>
  <si>
    <t>S1NB020223070 / 5340</t>
  </si>
  <si>
    <t>59.02 MB</t>
  </si>
  <si>
    <t>13 days, 5 hours, 32 minutes, 37 seconds</t>
  </si>
  <si>
    <t>4730047b</t>
  </si>
  <si>
    <t>10.130.47.170</t>
  </si>
  <si>
    <t>2121R502407251237</t>
  </si>
  <si>
    <t>940 KB</t>
  </si>
  <si>
    <t>16 days, 10 hours, 55 minutes, 22 seconds</t>
  </si>
  <si>
    <t>4731009a</t>
  </si>
  <si>
    <t>10.130.49.102</t>
  </si>
  <si>
    <t>2121R502407251344</t>
  </si>
  <si>
    <t>8.79 MB</t>
  </si>
  <si>
    <t>1.84 MB</t>
  </si>
  <si>
    <t>3 hours, 58 minutes, 25 seconds</t>
  </si>
  <si>
    <t>47290553</t>
  </si>
  <si>
    <t>10.130.39.182</t>
  </si>
  <si>
    <t>2121R502407250946</t>
  </si>
  <si>
    <t>27.31 MB</t>
  </si>
  <si>
    <t>3.5 MB</t>
  </si>
  <si>
    <t>7 hours, 57 minutes, 23 seconds</t>
  </si>
  <si>
    <t>472500fb</t>
  </si>
  <si>
    <t>10.130.26.242</t>
  </si>
  <si>
    <t>2121R502407250154</t>
  </si>
  <si>
    <t>33.8 MB</t>
  </si>
  <si>
    <t>13</t>
  </si>
  <si>
    <t>13 hours, 47 minutes, 44 seconds</t>
  </si>
  <si>
    <t>4725029c</t>
  </si>
  <si>
    <t>10.130.27.218</t>
  </si>
  <si>
    <t>2121R502407250216</t>
  </si>
  <si>
    <t>34.1 MB</t>
  </si>
  <si>
    <t>1 days, 7 hours, 9 minutes, 41 seconds</t>
  </si>
  <si>
    <t>473105d4</t>
  </si>
  <si>
    <t>10.130.52.10</t>
  </si>
  <si>
    <t>NEAR COLLECTORATE TIKAMGA</t>
  </si>
  <si>
    <t>2121R502407251704</t>
  </si>
  <si>
    <t>S1BB000490004</t>
  </si>
  <si>
    <t>73.85 MB</t>
  </si>
  <si>
    <t>70.72 MB</t>
  </si>
  <si>
    <t>2 days, 1 hours, 56 minutes, 15 seconds</t>
  </si>
  <si>
    <t>47310184</t>
  </si>
  <si>
    <t>10.130.50.46</t>
  </si>
  <si>
    <t>2121R502407251400</t>
  </si>
  <si>
    <t>19.73 MB</t>
  </si>
  <si>
    <t>2 days, 22 hours, 49 minutes, 31 seconds</t>
  </si>
  <si>
    <t>47310289</t>
  </si>
  <si>
    <t>10.130.50.162</t>
  </si>
  <si>
    <t>NEAR KOTHI CHOURAHA NOWGO</t>
  </si>
  <si>
    <t>2121R502407251480</t>
  </si>
  <si>
    <t>S1BG000347040</t>
  </si>
  <si>
    <t>15.21 MB</t>
  </si>
  <si>
    <t>3 days, 15 hours, 45 minutes, 54 seconds</t>
  </si>
  <si>
    <t>47250260</t>
  </si>
  <si>
    <t>10.130.27.134</t>
  </si>
  <si>
    <t>2121R502407250196</t>
  </si>
  <si>
    <t>12.45 MB</t>
  </si>
  <si>
    <t>4 days, 21 hours, 24 minutes, 7 seconds</t>
  </si>
  <si>
    <t>47310151</t>
  </si>
  <si>
    <t>10.130.49.206</t>
  </si>
  <si>
    <t>SBI? TIKAMGARH</t>
  </si>
  <si>
    <t>2121R502407251383</t>
  </si>
  <si>
    <t>S1BB000490002</t>
  </si>
  <si>
    <t>14.52 MB</t>
  </si>
  <si>
    <t>4 days, 23 hours, 1 minutes, 54 seconds</t>
  </si>
  <si>
    <t>47310070</t>
  </si>
  <si>
    <t>10.130.50.66</t>
  </si>
  <si>
    <t>NEAR SBI BKD BRANCH</t>
  </si>
  <si>
    <t>2121R502407251332</t>
  </si>
  <si>
    <t>S1BG000280002</t>
  </si>
  <si>
    <t>95 KB</t>
  </si>
  <si>
    <t>6 days, 17 hours, 58 minutes, 9 seconds</t>
  </si>
  <si>
    <t>47300175</t>
  </si>
  <si>
    <t>10.130.40.6</t>
  </si>
  <si>
    <t>BAMRA OFFSITENEAR BAMRA POLICE STATIONKochinda</t>
  </si>
  <si>
    <t>2121R502407251030</t>
  </si>
  <si>
    <t>S1BW001084010 / 5340</t>
  </si>
  <si>
    <t>198.36 MB</t>
  </si>
  <si>
    <t>193 KB</t>
  </si>
  <si>
    <t>52.31 MB</t>
  </si>
  <si>
    <t>50 minutes, 35 seconds</t>
  </si>
  <si>
    <t>4730042a</t>
  </si>
  <si>
    <t>10.130.48.10</t>
  </si>
  <si>
    <t>2121R502407251210</t>
  </si>
  <si>
    <t>63.98 MB</t>
  </si>
  <si>
    <t>5.77 MB</t>
  </si>
  <si>
    <t>1 hours, 2 minutes, 46 seconds</t>
  </si>
  <si>
    <t>47300034</t>
  </si>
  <si>
    <t>10.130.40.226</t>
  </si>
  <si>
    <t>TRINATH TEMPLE SQUAREGochhapada</t>
  </si>
  <si>
    <t>2121R502407250970</t>
  </si>
  <si>
    <t>S1NW000154022 / 5340</t>
  </si>
  <si>
    <t>126.84 MB</t>
  </si>
  <si>
    <t>14.82 MB</t>
  </si>
  <si>
    <t>1 hours, 48 minutes, 39 seconds</t>
  </si>
  <si>
    <t>47300421</t>
  </si>
  <si>
    <t>10.130.48.22</t>
  </si>
  <si>
    <t>2121R502407251207</t>
  </si>
  <si>
    <t>33.81 MB</t>
  </si>
  <si>
    <t>583 KB</t>
  </si>
  <si>
    <t>6 hours, 17 minutes, 25 seconds</t>
  </si>
  <si>
    <t>4726011b</t>
  </si>
  <si>
    <t>10.130.28.158</t>
  </si>
  <si>
    <t>2121R502407250338</t>
  </si>
  <si>
    <t>71.35 MB</t>
  </si>
  <si>
    <t>3.87 MB</t>
  </si>
  <si>
    <t>7 hours, 23 minutes, 9 seconds</t>
  </si>
  <si>
    <t>4731035b</t>
  </si>
  <si>
    <t>10.130.46.86</t>
  </si>
  <si>
    <t>ARYABHATA MARKETARYABHATT MARKET COMPLEX, COLLEGE SQUARE, CUTTACKCuttack (M.Corp.) P.S</t>
  </si>
  <si>
    <t>2121R502407251525</t>
  </si>
  <si>
    <t>S1BW000059126 / 5340</t>
  </si>
  <si>
    <t>78.41 MB</t>
  </si>
  <si>
    <t>15 hours, 28 minutes, 48 seconds</t>
  </si>
  <si>
    <t>473103a6</t>
  </si>
  <si>
    <t>10.130.46.102</t>
  </si>
  <si>
    <t>2121R502407251537</t>
  </si>
  <si>
    <t>1.09 MB</t>
  </si>
  <si>
    <t>20 hours, 56 minutes, 53 seconds</t>
  </si>
  <si>
    <t>472903fa</t>
  </si>
  <si>
    <t>10.130.39.22</t>
  </si>
  <si>
    <t>BPCL GOVINDPURBPCL GOVINDAPURBargarh Sadar</t>
  </si>
  <si>
    <t>2121R502407250883</t>
  </si>
  <si>
    <t>S1BW000025033 / 5339</t>
  </si>
  <si>
    <t>52.89 MB</t>
  </si>
  <si>
    <t>52.7 MB</t>
  </si>
  <si>
    <t>1 days, 21 hours, 33 minutes, 20 seconds</t>
  </si>
  <si>
    <t>4730054b</t>
  </si>
  <si>
    <t>10.130.42.10</t>
  </si>
  <si>
    <t>POTTERUPOTTERU,DIST-MALKANGIRIMotu</t>
  </si>
  <si>
    <t>2121R502407251293</t>
  </si>
  <si>
    <t>S1NB001325019 / 5340</t>
  </si>
  <si>
    <t>72.07 MB</t>
  </si>
  <si>
    <t>60.91 MB</t>
  </si>
  <si>
    <t>3 days, 10 hours, 10 minutes, 54 seconds</t>
  </si>
  <si>
    <t>473103d0</t>
  </si>
  <si>
    <t>10.130.46.170</t>
  </si>
  <si>
    <t>SBI SUM HOSPITAL ROAD II</t>
  </si>
  <si>
    <t>2121R502407251542</t>
  </si>
  <si>
    <t>S1NB000041405 / 5340</t>
  </si>
  <si>
    <t>143 KB</t>
  </si>
  <si>
    <t>6 days, 22 hours, 41 minutes, 43 seconds</t>
  </si>
  <si>
    <t>473104b7</t>
  </si>
  <si>
    <t>10.130.51.34</t>
  </si>
  <si>
    <t>LAKKAR BAZAR SHIMLA</t>
  </si>
  <si>
    <t>2121R502407251609</t>
  </si>
  <si>
    <t>S1NB000718044 / 5339</t>
  </si>
  <si>
    <t>44.43 MB</t>
  </si>
  <si>
    <t>15 hours, 59 minutes, 46 seconds</t>
  </si>
  <si>
    <t>480100ca</t>
  </si>
  <si>
    <t>10.130.53.218</t>
  </si>
  <si>
    <t>ISHMEET CHOWK LDH</t>
  </si>
  <si>
    <t>2121R502407251871</t>
  </si>
  <si>
    <t>S1BC004733139 / 5340</t>
  </si>
  <si>
    <t>85.12 MB</t>
  </si>
  <si>
    <t>43.4 MB</t>
  </si>
  <si>
    <t>23 hours, 12 minutes, 25 seconds</t>
  </si>
  <si>
    <t>47310025</t>
  </si>
  <si>
    <t>10.130.42.230</t>
  </si>
  <si>
    <t>GOVERNER HOUSE</t>
  </si>
  <si>
    <t>2121R502407251314</t>
  </si>
  <si>
    <t>S1NW000718054 / 5339</t>
  </si>
  <si>
    <t>79.48 MB</t>
  </si>
  <si>
    <t>58.61 MB</t>
  </si>
  <si>
    <t>1 days, 11 hours, 1 minutes, 10 seconds</t>
  </si>
  <si>
    <t>47310622</t>
  </si>
  <si>
    <t>10.130.52.86</t>
  </si>
  <si>
    <t>2121R502407251726</t>
  </si>
  <si>
    <t>90 KB</t>
  </si>
  <si>
    <t>1 days, 18 hours, 41 minutes, 38 seconds</t>
  </si>
  <si>
    <t>47310490</t>
  </si>
  <si>
    <t>10.130.50.254</t>
  </si>
  <si>
    <t>PETROL PUMP PHASE 3A MOHA</t>
  </si>
  <si>
    <t>2121R502407251596</t>
  </si>
  <si>
    <t>S1NW061067204 / 5340</t>
  </si>
  <si>
    <t>117.63 MB</t>
  </si>
  <si>
    <t>64.11 MB</t>
  </si>
  <si>
    <t>2 days, 2 hours, 16 minutes, 10 seconds</t>
  </si>
  <si>
    <t>47300527</t>
  </si>
  <si>
    <t>10.130.42.118</t>
  </si>
  <si>
    <t>VILL-KANGNAWAL</t>
  </si>
  <si>
    <t>2121R502407251281</t>
  </si>
  <si>
    <t>S1NC004733004 / 5340</t>
  </si>
  <si>
    <t>27.58 MB</t>
  </si>
  <si>
    <t>2 days, 7 hours, 49 minutes, 4 seconds</t>
  </si>
  <si>
    <t>4731000a</t>
  </si>
  <si>
    <t>10.130.42.218</t>
  </si>
  <si>
    <t>RIPPON HOSPITAL</t>
  </si>
  <si>
    <t>2121R502407251310</t>
  </si>
  <si>
    <t>S1NB000718040 / 5339</t>
  </si>
  <si>
    <t>2.91 MB</t>
  </si>
  <si>
    <t>6 days, 21 hours, 29 minutes, 54 seconds</t>
  </si>
  <si>
    <t>472500e0</t>
  </si>
  <si>
    <t>10.130.26.198</t>
  </si>
  <si>
    <t>LADWA ROAD, SHAHBAD</t>
  </si>
  <si>
    <t>2121R502407250145</t>
  </si>
  <si>
    <t>S1NC002481003 / 5340</t>
  </si>
  <si>
    <t>33.22 MB</t>
  </si>
  <si>
    <t>12 days, 14 hours, 20 minutes, 37 seconds</t>
  </si>
  <si>
    <t>4730008b</t>
  </si>
  <si>
    <t>10.130.34.102</t>
  </si>
  <si>
    <t>SIDE ANAJ MANDI,LADWA</t>
  </si>
  <si>
    <t>2121R502407250983</t>
  </si>
  <si>
    <t>S1NC001760003 / 5340</t>
  </si>
  <si>
    <t>12.65 MB</t>
  </si>
  <si>
    <t>13 days, 21 hours, 36 minutes, 23 seconds</t>
  </si>
  <si>
    <t>4730040f</t>
  </si>
  <si>
    <t>10.130.41.42</t>
  </si>
  <si>
    <t>2121R502407251201</t>
  </si>
  <si>
    <t>7.24 MB</t>
  </si>
  <si>
    <t>159 KB</t>
  </si>
  <si>
    <t>6</t>
  </si>
  <si>
    <t>2 hours, 38 minutes, 15 seconds</t>
  </si>
  <si>
    <t>4730010c</t>
  </si>
  <si>
    <t>10.130.40.158</t>
  </si>
  <si>
    <t>2121R502407251010</t>
  </si>
  <si>
    <t>13.37 MB</t>
  </si>
  <si>
    <t>22 hours, 23 minutes, 39 seconds</t>
  </si>
  <si>
    <t>473101cf</t>
  </si>
  <si>
    <t>10.130.45.198</t>
  </si>
  <si>
    <t>2121R502407251425</t>
  </si>
  <si>
    <t>1.03 MB</t>
  </si>
  <si>
    <t>1 days, 1 hours, 21 minutes, 28 seconds</t>
  </si>
  <si>
    <t>473002f5</t>
  </si>
  <si>
    <t>10.130.48.146</t>
  </si>
  <si>
    <t>ATM IDGAH RAILWAY STATION</t>
  </si>
  <si>
    <t>2121R502407251107</t>
  </si>
  <si>
    <t>S1BW000602020</t>
  </si>
  <si>
    <t>16.46 MB</t>
  </si>
  <si>
    <t>6 days, 16 hours, 57 minutes, 28 seconds</t>
  </si>
  <si>
    <t>47300373</t>
  </si>
  <si>
    <t>10.130.46.226</t>
  </si>
  <si>
    <t>PAURI</t>
  </si>
  <si>
    <t>2121R502407251149</t>
  </si>
  <si>
    <t>S1NB000697029</t>
  </si>
  <si>
    <t>180 KB</t>
  </si>
  <si>
    <t>120 KB</t>
  </si>
  <si>
    <t>10 days, 19 hours, 19 minutes, 26 seconds</t>
  </si>
  <si>
    <t>48010049</t>
  </si>
  <si>
    <t>10.130.46.14</t>
  </si>
  <si>
    <t>SIDCUL, KOTDWAR PAURI GARHWAL</t>
  </si>
  <si>
    <t>2121R502407251828</t>
  </si>
  <si>
    <t>S1BW000585405</t>
  </si>
  <si>
    <t>19 KB</t>
  </si>
  <si>
    <t>12 days, 22 hours, 9 minutes, 45 seconds</t>
  </si>
  <si>
    <t>4731049c</t>
  </si>
  <si>
    <t>10.130.50.238</t>
  </si>
  <si>
    <t>2121R502407251600</t>
  </si>
  <si>
    <t>26.77 MB</t>
  </si>
  <si>
    <t>46 minutes, 23 seconds</t>
  </si>
  <si>
    <t>4726010c</t>
  </si>
  <si>
    <t>10.130.28.178</t>
  </si>
  <si>
    <t>2121R502407250333</t>
  </si>
  <si>
    <t>182 KB</t>
  </si>
  <si>
    <t>3 days, 22 hours, 17 minutes, 28 seconds</t>
  </si>
  <si>
    <t>4726044e</t>
  </si>
  <si>
    <t>10.130.36.122</t>
  </si>
  <si>
    <t>SBI-HYD-Balkampet SBI-HYD-Balkampet</t>
  </si>
  <si>
    <t>2121R502407250596</t>
  </si>
  <si>
    <t>S1NB000916150 / 5341</t>
  </si>
  <si>
    <t>151.95 MB</t>
  </si>
  <si>
    <t>1.22 MB</t>
  </si>
  <si>
    <t>52.65 MB</t>
  </si>
  <si>
    <t>1 hours, 41 minutes, 49 seconds</t>
  </si>
  <si>
    <t>47310193</t>
  </si>
  <si>
    <t>10.130.50.14</t>
  </si>
  <si>
    <t>Osmania Medical College Osmania Medical College_KOTI</t>
  </si>
  <si>
    <t>2121R502407251405</t>
  </si>
  <si>
    <t>S1BB000847050 / 5341</t>
  </si>
  <si>
    <t>234.8 MB</t>
  </si>
  <si>
    <t>93.23 MB</t>
  </si>
  <si>
    <t>1 days, 4 hours, 25 minutes, 35 seconds</t>
  </si>
  <si>
    <t>47300388</t>
  </si>
  <si>
    <t>10.130.47.70</t>
  </si>
  <si>
    <t>SBI-HYD-Mehdipatnam-Amba Theater SBI-HYD-Mehdipatnam-Amba Theater</t>
  </si>
  <si>
    <t>2121R502407251156</t>
  </si>
  <si>
    <t>S1BB000847515 / 5341</t>
  </si>
  <si>
    <t>40.2 MB</t>
  </si>
  <si>
    <t>1.72 MB</t>
  </si>
  <si>
    <t>10 days, 5 hours, 18 minutes, 21 seconds</t>
  </si>
  <si>
    <t>KOLKATA</t>
  </si>
  <si>
    <t>473105ef</t>
  </si>
  <si>
    <t>10.130.52.58</t>
  </si>
  <si>
    <t>2121R502407251713</t>
  </si>
  <si>
    <t>26.19 MB</t>
  </si>
  <si>
    <t>4.81 MB</t>
  </si>
  <si>
    <t>5 hours, 20 minutes, 47 seconds</t>
  </si>
  <si>
    <t>47310121</t>
  </si>
  <si>
    <t>10.130.49.150</t>
  </si>
  <si>
    <t>2121R502407251372</t>
  </si>
  <si>
    <t>224 KB</t>
  </si>
  <si>
    <t>2 days, 21 hours, 10 minutes, 19 seconds</t>
  </si>
  <si>
    <t>473102a7</t>
  </si>
  <si>
    <t>10.130.43.6</t>
  </si>
  <si>
    <t>KHOSBAGAN OFFSITE</t>
  </si>
  <si>
    <t>2121R502407251490</t>
  </si>
  <si>
    <t>S1BW000048102 / 5339</t>
  </si>
  <si>
    <t>7.32 MB</t>
  </si>
  <si>
    <t>15 days, 2 hours, 59 minutes, 20 seconds</t>
  </si>
  <si>
    <t>472902c5</t>
  </si>
  <si>
    <t>10.130.38.58</t>
  </si>
  <si>
    <t>KRISHNAGAR DM OFFICE</t>
  </si>
  <si>
    <t>2121R502407250831</t>
  </si>
  <si>
    <t>S1BW000122005 / 5339</t>
  </si>
  <si>
    <t>840 KB</t>
  </si>
  <si>
    <t>22 days, 18 hours, 39 minutes, 51 seconds</t>
  </si>
  <si>
    <t>473004c0</t>
  </si>
  <si>
    <t>10.130.47.230</t>
  </si>
  <si>
    <t>LIC MG MARG</t>
  </si>
  <si>
    <t>2121R502407251258</t>
  </si>
  <si>
    <t>S1NW000107022</t>
  </si>
  <si>
    <t>56.21 MB</t>
  </si>
  <si>
    <t>8.51 MB</t>
  </si>
  <si>
    <t>1 hours, 33 minutes, 54 seconds</t>
  </si>
  <si>
    <t>47310304</t>
  </si>
  <si>
    <t>10.130.43.74</t>
  </si>
  <si>
    <t>MAHARSHI CHAORAHA</t>
  </si>
  <si>
    <t>2121R502407251516</t>
  </si>
  <si>
    <t>S1BW000006066 / 5341</t>
  </si>
  <si>
    <t>67.83 MB</t>
  </si>
  <si>
    <t>1.67 MB</t>
  </si>
  <si>
    <t>1 hours, 44 minutes, 9 seconds</t>
  </si>
  <si>
    <t>47300100</t>
  </si>
  <si>
    <t>10.130.40.166</t>
  </si>
  <si>
    <t>SBI ATTARSUIA</t>
  </si>
  <si>
    <t>2121R502407251008</t>
  </si>
  <si>
    <t>S1BW000006058 / 5341</t>
  </si>
  <si>
    <t>121.64 MB</t>
  </si>
  <si>
    <t>1.4 MB</t>
  </si>
  <si>
    <t>109.24 MB</t>
  </si>
  <si>
    <t>1 hours, 53 minutes, 26 seconds</t>
  </si>
  <si>
    <t>472500e6</t>
  </si>
  <si>
    <t>10.130.27.82</t>
  </si>
  <si>
    <t>2121R502407250147</t>
  </si>
  <si>
    <t>60.79 MB</t>
  </si>
  <si>
    <t>5.3 MB</t>
  </si>
  <si>
    <t>5 hours, 52 minutes, 48 seconds</t>
  </si>
  <si>
    <t>47260004</t>
  </si>
  <si>
    <t>10.130.30.6</t>
  </si>
  <si>
    <t>OFC CAMPUS</t>
  </si>
  <si>
    <t>2121R502407250246</t>
  </si>
  <si>
    <t>S1NW000107142</t>
  </si>
  <si>
    <t>83.36 MB</t>
  </si>
  <si>
    <t>2.77 MB</t>
  </si>
  <si>
    <t>9 hours, 28 minutes, 3 seconds</t>
  </si>
  <si>
    <t>473002f2</t>
  </si>
  <si>
    <t>10.130.48.138</t>
  </si>
  <si>
    <t>2121R502407251106</t>
  </si>
  <si>
    <t>11 MB</t>
  </si>
  <si>
    <t>1.75 MB</t>
  </si>
  <si>
    <t>10 hours, 3 minutes, 17 seconds</t>
  </si>
  <si>
    <t>47310568</t>
  </si>
  <si>
    <t>10.130.45.38</t>
  </si>
  <si>
    <t>ALLAPUR TIRAHA NEAR MU</t>
  </si>
  <si>
    <t>2121R502407251668</t>
  </si>
  <si>
    <t>S1NW000006111 / 5342</t>
  </si>
  <si>
    <t>15.11 MB</t>
  </si>
  <si>
    <t>14 hours, 50 minutes, 22 seconds</t>
  </si>
  <si>
    <t>473105b9</t>
  </si>
  <si>
    <t>10.130.44.254</t>
  </si>
  <si>
    <t>ADA COLONY</t>
  </si>
  <si>
    <t>2121R502407251695</t>
  </si>
  <si>
    <t>S1BW000006041 / 5342</t>
  </si>
  <si>
    <t>13.58 MB</t>
  </si>
  <si>
    <t>14 hours, 58 minutes, 36 seconds</t>
  </si>
  <si>
    <t>47310586</t>
  </si>
  <si>
    <t>10.130.45.14</t>
  </si>
  <si>
    <t>SECT 6 VIKAS NAGAR</t>
  </si>
  <si>
    <t>2121R502407251678</t>
  </si>
  <si>
    <t>S1NW012221156 / 5341</t>
  </si>
  <si>
    <t>18.15 MB</t>
  </si>
  <si>
    <t>1 days, 1 hours, 42 seconds</t>
  </si>
  <si>
    <t>480100be</t>
  </si>
  <si>
    <t>10.130.53.90</t>
  </si>
  <si>
    <t>2121R502407251867</t>
  </si>
  <si>
    <t>18.93 MB</t>
  </si>
  <si>
    <t>1 days, 15 hours, 32 minutes, 41 seconds</t>
  </si>
  <si>
    <t>472500e9</t>
  </si>
  <si>
    <t>10.130.27.90</t>
  </si>
  <si>
    <t>R.A. BAZAR, TOPKHANA</t>
  </si>
  <si>
    <t>2121R502407250148</t>
  </si>
  <si>
    <t>S1BW012221222 / 5341</t>
  </si>
  <si>
    <t>168.67 MB</t>
  </si>
  <si>
    <t>54.02 MB</t>
  </si>
  <si>
    <t>1 days, 22 hours, 5 minutes, 44 seconds</t>
  </si>
  <si>
    <t>4801004f</t>
  </si>
  <si>
    <t>10.130.45.254</t>
  </si>
  <si>
    <t>POLICE LINES KANPUR</t>
  </si>
  <si>
    <t>2121R502407251830</t>
  </si>
  <si>
    <t>S1NB000107091 / 5341</t>
  </si>
  <si>
    <t>15.98 MB</t>
  </si>
  <si>
    <t>9.51 MB</t>
  </si>
  <si>
    <t>10 days, 12 hours, 59 minutes, 4 seconds</t>
  </si>
  <si>
    <t>4730013c</t>
  </si>
  <si>
    <t>10.130.46.202</t>
  </si>
  <si>
    <t>CANT CANTONTMENT</t>
  </si>
  <si>
    <t>2121R502407251017</t>
  </si>
  <si>
    <t>S1NB000107023 / 5341</t>
  </si>
  <si>
    <t>770 KB</t>
  </si>
  <si>
    <t>13 days, 21 hours, 51 minutes, 5 seconds</t>
  </si>
  <si>
    <t>473001ed</t>
  </si>
  <si>
    <t>10.130.40.58</t>
  </si>
  <si>
    <t>ESHANA PHASE 2, KOTHRUD D</t>
  </si>
  <si>
    <t>2121R502407251053</t>
  </si>
  <si>
    <t>S1BG000454383 / 5340</t>
  </si>
  <si>
    <t>27.16 MB</t>
  </si>
  <si>
    <t>4.55 MB</t>
  </si>
  <si>
    <t>1 hours, 42 minutes, 32 seconds</t>
  </si>
  <si>
    <t>4729052c</t>
  </si>
  <si>
    <t>10.130.39.74</t>
  </si>
  <si>
    <t>MATHWAD PRANGAN, KOTHRUD</t>
  </si>
  <si>
    <t>2121R502407250937</t>
  </si>
  <si>
    <t>S1NG000454446 / 5340</t>
  </si>
  <si>
    <t>36.32 MB</t>
  </si>
  <si>
    <t>1 days, 7 hours, 51 minutes, 11 seconds</t>
  </si>
  <si>
    <t>47260415</t>
  </si>
  <si>
    <t>10.130.36.54</t>
  </si>
  <si>
    <t>2121R502407250577</t>
  </si>
  <si>
    <t>35.83 MB</t>
  </si>
  <si>
    <t>2 days, 1 hours, 46 minutes, 48 seconds</t>
  </si>
  <si>
    <t>472601ae</t>
  </si>
  <si>
    <t>10.130.29.130</t>
  </si>
  <si>
    <t>2121R502407250387</t>
  </si>
  <si>
    <t>30.57 MB</t>
  </si>
  <si>
    <t>3 days, 5 hours, 8 minutes, 13 seconds</t>
  </si>
  <si>
    <t>473002e3</t>
  </si>
  <si>
    <t>10.130.48.162</t>
  </si>
  <si>
    <t>NDA KHADAKWASALA 2</t>
  </si>
  <si>
    <t>2121R502407251101</t>
  </si>
  <si>
    <t>S1NB000575299 / 5340</t>
  </si>
  <si>
    <t>175.67 MB</t>
  </si>
  <si>
    <t>91.81 MB</t>
  </si>
  <si>
    <t>3 days, 10 hours, 22 minutes, 4 seconds</t>
  </si>
  <si>
    <t>4726036d</t>
  </si>
  <si>
    <t>10.130.36.10</t>
  </si>
  <si>
    <t>SIDDHIVINAYAK APPT TALEGAON</t>
  </si>
  <si>
    <t>2121R502407250521</t>
  </si>
  <si>
    <t>S1BG000575474 / 5340</t>
  </si>
  <si>
    <t>70.61 MB</t>
  </si>
  <si>
    <t>64.5 MB</t>
  </si>
  <si>
    <t>5 days, 21 hours, 5 minutes, 44 seconds</t>
  </si>
  <si>
    <t>4730005b</t>
  </si>
  <si>
    <t>10.130.34.78</t>
  </si>
  <si>
    <t>HPCL AUTOLINES, GANESHKHI</t>
  </si>
  <si>
    <t>2121R502407250977</t>
  </si>
  <si>
    <t>S1NG000454409 / 5340</t>
  </si>
  <si>
    <t>33.31 MB</t>
  </si>
  <si>
    <t>26.13 MB</t>
  </si>
  <si>
    <t>6 days, 3 hours, 15 minutes, 26 seconds</t>
  </si>
  <si>
    <t>4730019c</t>
  </si>
  <si>
    <t>10.130.39.210</t>
  </si>
  <si>
    <t>PANJARPOL, BHOSARI</t>
  </si>
  <si>
    <t>2121R502407251041</t>
  </si>
  <si>
    <t>S1NW000575324 / 5340</t>
  </si>
  <si>
    <t>9.73 MB</t>
  </si>
  <si>
    <t>6 days, 11 hours, 56 minutes, 37 seconds</t>
  </si>
  <si>
    <t>4730021d</t>
  </si>
  <si>
    <t>10.130.40.38</t>
  </si>
  <si>
    <t>IDEAL PARK, KOTHRUD</t>
  </si>
  <si>
    <t>2121R502407251060</t>
  </si>
  <si>
    <t>S1BG000454380 / 5340</t>
  </si>
  <si>
    <t>3.85 MB</t>
  </si>
  <si>
    <t>6 days, 14 hours, 18 minutes, 21 seconds</t>
  </si>
  <si>
    <t>47300223</t>
  </si>
  <si>
    <t>10.130.40.30</t>
  </si>
  <si>
    <t>PRATHAMESH BUILDING, SSS-</t>
  </si>
  <si>
    <t>2121R502407251061</t>
  </si>
  <si>
    <t>S1NG000454494 / 5340</t>
  </si>
  <si>
    <t>8 days, 4 hours, 44 minutes, 36 seconds</t>
  </si>
  <si>
    <t>47290523</t>
  </si>
  <si>
    <t>10.130.39.86</t>
  </si>
  <si>
    <t>SHOP NO 1 SHUBHAM APT, AD</t>
  </si>
  <si>
    <t>2121R502407250934</t>
  </si>
  <si>
    <t>S1NH000575270 / 5340</t>
  </si>
  <si>
    <t>41.46 MB</t>
  </si>
  <si>
    <t>34.3 MB</t>
  </si>
  <si>
    <t>8 days, 16 hours, 4 minutes, 45 seconds</t>
  </si>
  <si>
    <t>47300205</t>
  </si>
  <si>
    <t>10.130.40.42</t>
  </si>
  <si>
    <t>NARHE PUNE 411051</t>
  </si>
  <si>
    <t>2121R502407251057</t>
  </si>
  <si>
    <t>S1BG000454472 / 5340</t>
  </si>
  <si>
    <t>38.62 MB</t>
  </si>
  <si>
    <t>18.83 MB</t>
  </si>
  <si>
    <t>9 days, 13 minutes, 59 seconds</t>
  </si>
  <si>
    <t>472601bd</t>
  </si>
  <si>
    <t>10.130.29.122</t>
  </si>
  <si>
    <t>HPCL SAI OM P P-II</t>
  </si>
  <si>
    <t>2121R502407250392</t>
  </si>
  <si>
    <t>S1BG000454393 / 5340</t>
  </si>
  <si>
    <t>5.68 MB</t>
  </si>
  <si>
    <t>9 days, 3 hours, 20 minutes, 4 seconds</t>
  </si>
  <si>
    <t>4729056e</t>
  </si>
  <si>
    <t>10.130.39.154</t>
  </si>
  <si>
    <t>TRIVENI NAGAR TALWADE I</t>
  </si>
  <si>
    <t>2121R502407250955</t>
  </si>
  <si>
    <t>S1NB000575346 / 5339</t>
  </si>
  <si>
    <t>153.3 MB</t>
  </si>
  <si>
    <t>4.58 MB</t>
  </si>
  <si>
    <t>9 days, 21 hours, 31 minutes,</t>
  </si>
  <si>
    <t>47260379</t>
  </si>
  <si>
    <t>10.130.36.6</t>
  </si>
  <si>
    <t>VAIBHAV THEATHRE-3</t>
  </si>
  <si>
    <t>2121R502407250525</t>
  </si>
  <si>
    <t>S1NW000454471 / 5340</t>
  </si>
  <si>
    <t>60.15 MB</t>
  </si>
  <si>
    <t>12 days, 15 hours, 47 minutes, 56 seconds</t>
  </si>
  <si>
    <t>47310649</t>
  </si>
  <si>
    <t>10.130.44.166</t>
  </si>
  <si>
    <t>HPCL - JAGTAP PATIL PETRO</t>
  </si>
  <si>
    <t>2121R502407251739</t>
  </si>
  <si>
    <t>S1BG000575236 / 5340</t>
  </si>
  <si>
    <t>86.99 MB</t>
  </si>
  <si>
    <t>13 days, 13 hours, 54 minutes, 57 seconds</t>
  </si>
  <si>
    <t>47310427</t>
  </si>
  <si>
    <t>10.130.44.10</t>
  </si>
  <si>
    <t>SATYAM KASHISH, KONDHWA</t>
  </si>
  <si>
    <t>2121R502407251561</t>
  </si>
  <si>
    <t>S1BW000454077 / 5340</t>
  </si>
  <si>
    <t>18.43 MB</t>
  </si>
  <si>
    <t>15 days, 5 hours, 17 minutes, 12 seconds</t>
  </si>
  <si>
    <t>4730007f</t>
  </si>
  <si>
    <t>10.130.34.94</t>
  </si>
  <si>
    <t>BEG KHADKI, JCO'S MESS</t>
  </si>
  <si>
    <t>2121R502407250981</t>
  </si>
  <si>
    <t>S1NG000575283 / 5339</t>
  </si>
  <si>
    <t>100 KB</t>
  </si>
  <si>
    <t>22 days, 23 hours, 58 minutes, 30 seconds</t>
  </si>
  <si>
    <t>47300319</t>
  </si>
  <si>
    <t>10.130.48.246</t>
  </si>
  <si>
    <t>MARATHEUDYOGPRABHADEVI</t>
  </si>
  <si>
    <t>Mumbai Metro</t>
  </si>
  <si>
    <t>2121R502407251119</t>
  </si>
  <si>
    <t>S1NB000300189</t>
  </si>
  <si>
    <t>113.01 MB</t>
  </si>
  <si>
    <t>109.87 MB</t>
  </si>
  <si>
    <t>13 hours, 44 minutes, 39 seconds</t>
  </si>
  <si>
    <t>4731040c</t>
  </si>
  <si>
    <t>10.130.46.130</t>
  </si>
  <si>
    <t>NOOR MANZIL</t>
  </si>
  <si>
    <t>2121R502407251552</t>
  </si>
  <si>
    <t>S1NB000300288</t>
  </si>
  <si>
    <t>66.67 MB</t>
  </si>
  <si>
    <t>22 hours, 3 minutes, 21 seconds</t>
  </si>
  <si>
    <t>47310073</t>
  </si>
  <si>
    <t>10.130.42.170</t>
  </si>
  <si>
    <t>SANE GURUJI MARG</t>
  </si>
  <si>
    <t>2121R502407251333</t>
  </si>
  <si>
    <t>S1NB000300283</t>
  </si>
  <si>
    <t>103.42 MB</t>
  </si>
  <si>
    <t>97.67 MB</t>
  </si>
  <si>
    <t>1 days, 25 minutes, 41 seconds</t>
  </si>
  <si>
    <t>47310442</t>
  </si>
  <si>
    <t>10.130.44.46</t>
  </si>
  <si>
    <t>ACME AMAY GOREGAON E2</t>
  </si>
  <si>
    <t>2121R502407251570</t>
  </si>
  <si>
    <t>S1BB007074039</t>
  </si>
  <si>
    <t>10.63 MB</t>
  </si>
  <si>
    <t>2 days, 2 hours, 2 minutes, 58 seconds</t>
  </si>
  <si>
    <t>4726040c</t>
  </si>
  <si>
    <t>10.130.36.62</t>
  </si>
  <si>
    <t>INHS ASWINI HOSPITAL</t>
  </si>
  <si>
    <t>2121R502407250574</t>
  </si>
  <si>
    <t>S1NG000300332</t>
  </si>
  <si>
    <t>83.83 MB</t>
  </si>
  <si>
    <t>2 days, 18 hours, 45 minutes, 48 seconds</t>
  </si>
  <si>
    <t>47310409</t>
  </si>
  <si>
    <t>10.130.46.126</t>
  </si>
  <si>
    <t>BHAVAN PALGHAR</t>
  </si>
  <si>
    <t>2121R502407251551</t>
  </si>
  <si>
    <t>S1NG000444008</t>
  </si>
  <si>
    <t>4.7 MB</t>
  </si>
  <si>
    <t>8 days, 10 hours, 27 minutes, 25 seconds</t>
  </si>
  <si>
    <t>473100d3</t>
  </si>
  <si>
    <t>10.130.49.74</t>
  </si>
  <si>
    <t>HPCL PETROL ULHASNAGAR</t>
  </si>
  <si>
    <t>2121R502407251357</t>
  </si>
  <si>
    <t>S1NB000399034 / 5339</t>
  </si>
  <si>
    <t>126.49 MB</t>
  </si>
  <si>
    <t>20.34 MB</t>
  </si>
  <si>
    <t>9 days, 14 hours, 53 minutes, 23 seconds</t>
  </si>
  <si>
    <t>4730037c</t>
  </si>
  <si>
    <t>10.130.47.90</t>
  </si>
  <si>
    <t>2121R502407251152</t>
  </si>
  <si>
    <t>402 KB</t>
  </si>
  <si>
    <t>34 KB</t>
  </si>
  <si>
    <t>33 minutes, 52 seconds</t>
  </si>
  <si>
    <t>473004a8</t>
  </si>
  <si>
    <t>10.130.47.98</t>
  </si>
  <si>
    <t>LOCATION: CCWO, STEEL GATE, - Dhanbad-828111,</t>
  </si>
  <si>
    <t>2121R502407251252</t>
  </si>
  <si>
    <t>S1NB000066111 / 5339</t>
  </si>
  <si>
    <t>76.14 MB</t>
  </si>
  <si>
    <t>8.96 MB</t>
  </si>
  <si>
    <t>1 hours, 34 minutes, 40 seconds</t>
  </si>
  <si>
    <t>4730056f</t>
  </si>
  <si>
    <t>10.130.42.58</t>
  </si>
  <si>
    <t>SBI ATM , SAI PETROL PUMP , Deoghar-814112</t>
  </si>
  <si>
    <t>2121R502407251305</t>
  </si>
  <si>
    <t>S1BB000064056 / 5339</t>
  </si>
  <si>
    <t>14.14 MB</t>
  </si>
  <si>
    <t>1.02 MB</t>
  </si>
  <si>
    <t>8 hours, 43 minutes, 55 seconds</t>
  </si>
  <si>
    <t>47260460</t>
  </si>
  <si>
    <t>10.130.36.98</t>
  </si>
  <si>
    <t>PHUSRO BAZAR PHUSRO BAZAR Bermo Bokaro 829144 JHARKHAND</t>
  </si>
  <si>
    <t>2121R502407250602</t>
  </si>
  <si>
    <t>S1BW001235003 / 5339</t>
  </si>
  <si>
    <t>76.42 MB</t>
  </si>
  <si>
    <t>1 days, 20 hours, 3 minutes, 9 seconds</t>
  </si>
  <si>
    <t>47290262</t>
  </si>
  <si>
    <t>10.130.33.70</t>
  </si>
  <si>
    <t>SBI ATM,Near  Pragati Nushing Home, Saridhela,Dhnbad-828127</t>
  </si>
  <si>
    <t>2121R502407250807</t>
  </si>
  <si>
    <t>S1BB000066103 / 5339</t>
  </si>
  <si>
    <t>37.28 MB</t>
  </si>
  <si>
    <t>2 days, 31 minutes, 27 seconds</t>
  </si>
  <si>
    <t>4729008e</t>
  </si>
  <si>
    <t>10.130.32.146</t>
  </si>
  <si>
    <t>2121R502407250654</t>
  </si>
  <si>
    <t>215 KB</t>
  </si>
  <si>
    <t>2 days, 19 hours, 41 minutes, 52 seconds</t>
  </si>
  <si>
    <t>4729024a</t>
  </si>
  <si>
    <t>10.130.33.182</t>
  </si>
  <si>
    <t>Sbi Main Branch Deoghar Branch,Br.Code : 00064,,Near-D C Residence,C/O-Lg Center,,Deoghar-814112</t>
  </si>
  <si>
    <t>2121R502407250799</t>
  </si>
  <si>
    <t>S1BW000064044 / 5340</t>
  </si>
  <si>
    <t>19.81 MB</t>
  </si>
  <si>
    <t>4 days, 16 hours, 48 minutes, 38 seconds</t>
  </si>
  <si>
    <t>472900ac</t>
  </si>
  <si>
    <t>10.130.32.46</t>
  </si>
  <si>
    <t>SBI GARHWA H.K. PETROLPUMP DIST-GARHWA JHARKHAND-822114</t>
  </si>
  <si>
    <t>2121R502407250664</t>
  </si>
  <si>
    <t>S1NB001031017 / 5340</t>
  </si>
  <si>
    <t>34.16 MB</t>
  </si>
  <si>
    <t>4 days, 18 hours, 48 minutes, 58 seconds</t>
  </si>
  <si>
    <t>47300289</t>
  </si>
  <si>
    <t>10.130.41.238</t>
  </si>
  <si>
    <t>2121R502407251072</t>
  </si>
  <si>
    <t>714 KB</t>
  </si>
  <si>
    <t>5 days, 18 hours, 26 minutes, 13 seconds</t>
  </si>
  <si>
    <t>472903a0</t>
  </si>
  <si>
    <t>10.130.38.198</t>
  </si>
  <si>
    <t>SBI ATM Relwaiy station, Daltonganj-822101</t>
  </si>
  <si>
    <t>Patna</t>
  </si>
  <si>
    <t>2121R502407250866</t>
  </si>
  <si>
    <t>S1BB000061031</t>
  </si>
  <si>
    <t>114.87 MB</t>
  </si>
  <si>
    <t>13 days, 14 hours, 3 minutes, 8 seconds</t>
  </si>
  <si>
    <t>473003ee</t>
  </si>
  <si>
    <t>10.130.40.250</t>
  </si>
  <si>
    <t>2121R502407251190</t>
  </si>
  <si>
    <t>24.42 MB</t>
  </si>
  <si>
    <t>7.49 MB</t>
  </si>
  <si>
    <t>53 minutes, 49 seconds</t>
  </si>
  <si>
    <t>473101c9</t>
  </si>
  <si>
    <t>10.130.45.190</t>
  </si>
  <si>
    <t>IOC PONGAM,Kizhakkummuri -680308</t>
  </si>
  <si>
    <t>2121R502407251423</t>
  </si>
  <si>
    <t>S1NB070147062</t>
  </si>
  <si>
    <t>55.56 MB</t>
  </si>
  <si>
    <t>17 hours, 14 minutes, 10 seconds</t>
  </si>
  <si>
    <t>480100a9</t>
  </si>
  <si>
    <t>10.130.53.122</t>
  </si>
  <si>
    <t>SBI ATM,QUILANDY MAIN ROAD,NEAR POOKAD, CHEMANCHERI, QUILANDY ,673304</t>
  </si>
  <si>
    <t>2121R502407251860</t>
  </si>
  <si>
    <t>S1NB000861151 / 5341</t>
  </si>
  <si>
    <t>30.01 MB</t>
  </si>
  <si>
    <t>4 days, 6 hours, 10 minutes, 28 seconds</t>
  </si>
  <si>
    <t>47300560</t>
  </si>
  <si>
    <t>10.130.42.46</t>
  </si>
  <si>
    <t>Pangode Military Camp, Pangode, Thiruvananthapuram PIN 695006</t>
  </si>
  <si>
    <t>2121R502407251300</t>
  </si>
  <si>
    <t>S1BW070502025</t>
  </si>
  <si>
    <t>960 KB</t>
  </si>
  <si>
    <t>7 days, 21 hours, 40 minutes, 56 seconds</t>
  </si>
  <si>
    <t>Site Power Issue</t>
  </si>
  <si>
    <t>47250266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</si>
  <si>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</si>
  <si>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</si>
  <si>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</si>
  <si>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</si>
  <si>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109.13 MB</t>
  </si>
  <si>
    <t>11 days, 21 hours, 11 minutes, 33 seconds</t>
  </si>
  <si>
    <t>4726003a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</si>
  <si>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</si>
  <si>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</si>
  <si>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</si>
  <si>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</si>
  <si>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64.4 MB</t>
  </si>
  <si>
    <t>14 days, 17 hours, 40 minutes, 48 seconds</t>
  </si>
  <si>
    <t>391903f4</t>
  </si>
  <si>
    <t>10.130.8.142</t>
  </si>
  <si>
    <t>MOBILE ADWM AHMEDABAD-003</t>
  </si>
  <si>
    <t>2120R502309180294</t>
  </si>
  <si>
    <t>S5NA000301622 / 5337</t>
  </si>
  <si>
    <t>1.4 GB</t>
  </si>
  <si>
    <t>35 days, 1 hours, 27 minutes, 45 seconds</t>
  </si>
  <si>
    <t>47300430</t>
  </si>
  <si>
    <t>10.130.47.254</t>
  </si>
  <si>
    <t>CUTTACK RAILWAY STATIONCUTTACK RAILWAY STATION, CUTTACKCuttack (M.Corp.) P.S</t>
  </si>
  <si>
    <t>2121R502407251212</t>
  </si>
  <si>
    <t>S1NB000059215 / 5340</t>
  </si>
  <si>
    <t>21.46 MB</t>
  </si>
  <si>
    <t>22 hours, 34 minutes, 54 seconds</t>
  </si>
  <si>
    <t>471001f6</t>
  </si>
  <si>
    <t>10.130.23.6</t>
  </si>
  <si>
    <t>GOVT GIRLS HIGH SCHOOL</t>
  </si>
  <si>
    <t>2120R502407100108</t>
  </si>
  <si>
    <t>S1BW000158012 / 5338</t>
  </si>
  <si>
    <t>504.21 MB</t>
  </si>
  <si>
    <t>3.56 MB</t>
  </si>
  <si>
    <t>11 days, 8 hours, 26 minutes, 6 seconds</t>
  </si>
  <si>
    <t>442501fe</t>
  </si>
  <si>
    <t>10.130.20.234</t>
  </si>
  <si>
    <t>ULSOOR</t>
  </si>
  <si>
    <t>2120R502404250063</t>
  </si>
  <si>
    <t>S1BW000813385 / 5338</t>
  </si>
  <si>
    <t>1.39 GB</t>
  </si>
  <si>
    <t>33.32 MB</t>
  </si>
  <si>
    <t>6 days, 18 hours, 22 minutes, 21 seconds</t>
  </si>
  <si>
    <t>47100283</t>
  </si>
  <si>
    <t>10.130.23.230</t>
  </si>
  <si>
    <t>KOBRA CANTEEN</t>
  </si>
  <si>
    <t>2120R502407100154</t>
  </si>
  <si>
    <t>S1NW014803247 / 5339</t>
  </si>
  <si>
    <t>524.23 MB</t>
  </si>
  <si>
    <t>97.73 MB</t>
  </si>
  <si>
    <t>1 days, 50 minutes, 31 seconds</t>
  </si>
  <si>
    <t>47110091</t>
  </si>
  <si>
    <t>10.130.25.62</t>
  </si>
  <si>
    <t>SBI PANTEE NAKA kobra</t>
  </si>
  <si>
    <t>2120R502407100275</t>
  </si>
  <si>
    <t>S1BB014803169 / 5339</t>
  </si>
  <si>
    <t>569.71 MB</t>
  </si>
  <si>
    <t>120.48 MB</t>
  </si>
  <si>
    <t>471002ec</t>
  </si>
  <si>
    <t>10.130.24.26</t>
  </si>
  <si>
    <t>2 TTR JABALPUR</t>
  </si>
  <si>
    <t>2120R502407100189</t>
  </si>
  <si>
    <t>S1BB014803176 / 5339</t>
  </si>
  <si>
    <t>677.84 MB</t>
  </si>
  <si>
    <t>158.82 MB</t>
  </si>
  <si>
    <t>1 days, 4 hours, 3 minutes, 24 seconds</t>
  </si>
  <si>
    <t>4711003d</t>
  </si>
  <si>
    <t>10.130.25.170</t>
  </si>
  <si>
    <t>RAILWAY STATION, PLATFORM</t>
  </si>
  <si>
    <t>2120R502407100247</t>
  </si>
  <si>
    <t>S1BW014803122 / 5339</t>
  </si>
  <si>
    <t>442.25 MB</t>
  </si>
  <si>
    <t>14 days, 2 hours, 38 minutes, 25 seconds</t>
  </si>
  <si>
    <t>44260028</t>
  </si>
  <si>
    <t>10.130.17.14</t>
  </si>
  <si>
    <t>BSF CAMP PATGAON 781013</t>
  </si>
  <si>
    <t>2120R502404250160</t>
  </si>
  <si>
    <t>S1BW015077016 / 5338</t>
  </si>
  <si>
    <t>885.26 MB</t>
  </si>
  <si>
    <t>39 days, 20 hours, 26 minutes, 34 seconds</t>
  </si>
  <si>
    <t>JAIPUR</t>
  </si>
  <si>
    <t>3a1103df</t>
  </si>
  <si>
    <t>10.130.11.126</t>
  </si>
  <si>
    <t>NEAR BAJRANG TEMPLE,CAC AJMER</t>
  </si>
  <si>
    <t>2120R502310110391</t>
  </si>
  <si>
    <t>S1NW000603049 / 5337</t>
  </si>
  <si>
    <t>2.26 GB</t>
  </si>
  <si>
    <t>69.64 MB</t>
  </si>
  <si>
    <t>5 days, 18 hours, 42 minutes, 1 seconds</t>
  </si>
  <si>
    <t>44250189</t>
  </si>
  <si>
    <t>10.130.22.110</t>
  </si>
  <si>
    <t>RAILWAY STATION JAISALMER</t>
  </si>
  <si>
    <t>2120R502404250024</t>
  </si>
  <si>
    <t>S1NG003877061 / 5338</t>
  </si>
  <si>
    <t>6.99 GB</t>
  </si>
  <si>
    <t>1.83 GB</t>
  </si>
  <si>
    <t>7 days, 4 hours, 24 minutes, 7 seconds</t>
  </si>
  <si>
    <t>44260253</t>
  </si>
  <si>
    <t>10.130.16.134</t>
  </si>
  <si>
    <t>TANGRA PALMAR BAZAR</t>
  </si>
  <si>
    <t>Kolkata</t>
  </si>
  <si>
    <t>2120R502404250339</t>
  </si>
  <si>
    <t>S1NW000018054 / 5338</t>
  </si>
  <si>
    <t>1.3 GB</t>
  </si>
  <si>
    <t>13 days, 3 hours, 53 minutes, 58 seconds</t>
  </si>
  <si>
    <t>3901012b</t>
  </si>
  <si>
    <t>10.130.5.110</t>
  </si>
  <si>
    <t>HASIMARA GURUDWARA BUILDING</t>
  </si>
  <si>
    <t>2120R502309010120</t>
  </si>
  <si>
    <t>S1NB000005060 / 5336</t>
  </si>
  <si>
    <t>2.54 GB</t>
  </si>
  <si>
    <t>37 days, 16 hours, 32 minutes, 8 seconds</t>
  </si>
  <si>
    <t>442501f8</t>
  </si>
  <si>
    <t>10.130.18.194</t>
  </si>
  <si>
    <t>SHOP No. 3, RANDHAVA COMPLEX,OPP. SUPER MARKET</t>
  </si>
  <si>
    <t>2120R502404250061</t>
  </si>
  <si>
    <t>S5NA000161621 / 5338</t>
  </si>
  <si>
    <t>38 days, 23 hours, 53 minutes, 20 seconds</t>
  </si>
  <si>
    <t>Grand Total</t>
  </si>
  <si>
    <t>Row Labels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</si>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</sst>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8" fillId="0" borderId="0" xfId="1" applyFont="1">
      <alignment vertical="center"/>
    </xf>
    <xf numFmtId="0" fontId="18" fillId="0" borderId="10" xfId="1" applyFont="1" applyBorder="1" applyAlignment="1">
      <alignment horizontal="center" vertical="center"/>
    </xf>
    <xf numFmtId="0" fontId="1" fillId="33" borderId="10" xfId="1" applyFill="1" applyBorder="1" applyAlignment="1">
      <alignment horizontal="center" vertical="center"/>
    </xf>
    <xf numFmtId="0" fontId="1" fillId="33" borderId="10" xfId="1" applyFont="1" applyFill="1" applyBorder="1" applyAlignment="1">
      <alignment horizontal="center" vertical="center"/>
    </xf>
    <xf numFmtId="0" fontId="1" fillId="33" borderId="0" xfId="1" applyFill="1">
      <alignment vertical="center"/>
    </xf>
    <xf numFmtId="0" fontId="1" fillId="34" borderId="10" xfId="1" applyFill="1" applyBorder="1" applyAlignment="1">
      <alignment horizontal="center" vertical="center"/>
    </xf>
    <xf numFmtId="0" fontId="1" fillId="34" borderId="0" xfId="1" applyFill="1">
      <alignment vertical="center"/>
    </xf>
    <xf numFmtId="0" fontId="1" fillId="35" borderId="10" xfId="1" applyFill="1" applyBorder="1" applyAlignment="1">
      <alignment horizontal="center" vertical="center"/>
    </xf>
    <xf numFmtId="0" fontId="1" fillId="35" borderId="0" xfId="1" applyFill="1">
      <alignment vertical="center"/>
    </xf>
    <xf numFmtId="0" fontId="1" fillId="35" borderId="10" xfId="1" applyFont="1" applyFill="1" applyBorder="1" applyAlignment="1">
      <alignment horizontal="center" vertical="center"/>
    </xf>
    <xf numFmtId="0" fontId="1" fillId="36" borderId="10" xfId="1" applyFill="1" applyBorder="1" applyAlignment="1">
      <alignment horizontal="center" vertical="center"/>
    </xf>
    <xf numFmtId="0" fontId="1" fillId="36" borderId="0" xfId="1" applyFill="1">
      <alignment vertical="center"/>
    </xf>
    <xf numFmtId="0" fontId="1" fillId="36" borderId="10" xfId="1" applyFont="1" applyFill="1" applyBorder="1" applyAlignment="1">
      <alignment horizontal="center" vertical="center"/>
    </xf>
    <xf numFmtId="0" fontId="1" fillId="37" borderId="10" xfId="1" applyFill="1" applyBorder="1" applyAlignment="1">
      <alignment horizontal="center" vertical="center"/>
    </xf>
    <xf numFmtId="0" fontId="1" fillId="37" borderId="0" xfId="1" applyFill="1">
      <alignment vertical="center"/>
    </xf>
    <xf numFmtId="0" fontId="1" fillId="37" borderId="10" xfId="1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rmal 2" xfId="1"/>
    <cellStyle name="Note 2" xfId="16"/>
    <cellStyle name="Output 2" xfId="11"/>
    <cellStyle name="Title 2" xfId="2"/>
    <cellStyle name="Total 2" xfId="18"/>
    <cellStyle name="Warning Text 2" xfId="15"/>
  </cellStyles>
  <dxfs count="12">
    <dxf>
      <alignment vertical="center" readingOrder="0"/>
    </dxf>
    <dxf>
      <alignment horizontal="center" readingOrder="0"/>
    </dxf>
    <dxf>
      <fill>
        <patternFill patternType="solid">
          <fgColor indexed="64"/>
          <bgColor rgb="FFFF99CC"/>
        </patternFill>
      </fill>
      <alignment horizontal="center" readingOrder="0"/>
    </dxf>
    <dxf>
      <fill>
        <patternFill patternType="solid">
          <fgColor indexed="64"/>
          <bgColor rgb="FFFF99CC"/>
        </patternFill>
      </fill>
      <alignment horizontal="center" readingOrder="0"/>
    </dxf>
    <dxf>
      <fill>
        <patternFill patternType="solid">
          <fgColor indexed="64"/>
          <bgColor rgb="FFFFFF00"/>
        </patternFill>
      </fill>
      <alignment horizontal="center" readingOrder="0"/>
    </dxf>
    <dxf>
      <fill>
        <patternFill patternType="solid">
          <fgColor indexed="64"/>
          <bgColor rgb="FFFFFF00"/>
        </patternFill>
      </fill>
      <alignment horizontal="center" readingOrder="0"/>
    </dxf>
    <dxf>
      <fill>
        <patternFill patternType="solid">
          <fgColor indexed="64"/>
          <bgColor theme="8" tint="0.39997558519241921"/>
        </patternFill>
      </fill>
      <alignment horizontal="center" readingOrder="0"/>
    </dxf>
    <dxf>
      <fill>
        <patternFill patternType="solid">
          <fgColor indexed="64"/>
          <bgColor theme="8" tint="0.39997558519241921"/>
        </patternFill>
      </fill>
      <alignment horizontal="center" readingOrder="0"/>
    </dxf>
    <dxf>
      <fill>
        <patternFill patternType="solid">
          <fgColor indexed="64"/>
          <bgColor theme="5" tint="-0.249977111117893"/>
        </patternFill>
      </fill>
      <alignment horizontal="center" readingOrder="0"/>
    </dxf>
    <dxf>
      <fill>
        <patternFill patternType="solid">
          <fgColor indexed="64"/>
          <bgColor theme="5" tint="-0.249977111117893"/>
        </patternFill>
      </fill>
      <alignment horizontal="center" readingOrder="0"/>
    </dxf>
    <dxf>
      <fill>
        <patternFill patternType="solid">
          <fgColor indexed="64"/>
          <bgColor theme="9" tint="0.39997558519241921"/>
        </patternFill>
      </fill>
      <alignment horizontal="center" readingOrder="0"/>
    </dxf>
    <dxf>
      <fill>
        <patternFill patternType="solid">
          <fgColor indexed="64"/>
          <bgColor theme="9" tint="0.39997558519241921"/>
        </patternFill>
      </fill>
      <alignment horizontal="center" readingOrder="0"/>
    </dxf>
  </dxfs>
  <tableStyles count="0" defaultTableStyle="TableStyleMedium2" defaultPivotStyle="PivotStyleLight16"/>
  <colors>
    <mruColors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asibility Check" refreshedDate="45547.604202083334" createdVersion="6" refreshedVersion="6" minRefreshableVersion="3" recordCount="213">
  <cacheSource type="worksheet">
    <worksheetSource ref="D1:AA214" sheet="Sheet1"/>
  </cacheSource>
  <cacheFields count="24">
    <cacheField name="Status" numFmtId="0">
      <sharedItems count="1">
        <s v="Offline"/>
      </sharedItems>
    </cacheField>
    <cacheField name="LHO" numFmtId="0">
      <sharedItems count="17">
        <s v="AHMEDABAD"/>
        <s v="BHOPAL"/>
        <s v="BHUBANESWAR"/>
        <s v="CHENNAI"/>
        <s v="DELHI"/>
        <s v="LUCKNOW"/>
        <s v="MAHARASHTRA"/>
        <s v="PATNA"/>
        <s v="GUWAHATI"/>
        <s v="AMRAVATI"/>
        <s v="BENGALURU"/>
        <s v="CHANDIGARH"/>
        <s v="HYDERABAD"/>
        <s v="MUMBAI"/>
        <s v="THIRUVANANTHAPURAM"/>
        <s v="KOLKATA"/>
        <s v="JAIPUR"/>
      </sharedItems>
    </cacheField>
    <cacheField name="Group list" numFmtId="0">
      <sharedItems count="5">
        <s v="ATM Temp Shut Down"/>
        <s v="Faulty Router Received"/>
        <s v="FLM Visit Required"/>
        <s v="Migration Pending"/>
        <s v="Site Power Issue"/>
      </sharedItems>
    </cacheField>
    <cacheField name="SN" numFmtId="0">
      <sharedItems/>
    </cacheField>
    <cacheField name="Device ID" numFmtId="0">
      <sharedItems/>
    </cacheField>
    <cacheField name="VPN" numFmtId="0">
      <sharedItems/>
    </cacheField>
    <cacheField name="Current sim card" numFmtId="0">
      <sharedItems/>
    </cacheField>
    <cacheField name="Address" numFmtId="0">
      <sharedItems/>
    </cacheField>
    <cacheField name="City" numFmtId="0">
      <sharedItems/>
    </cacheField>
    <cacheField name="Factory serial number" numFmtId="0">
      <sharedItems/>
    </cacheField>
    <cacheField name="Device type" numFmtId="0">
      <sharedItems/>
    </cacheField>
    <cacheField name="Description" numFmtId="0">
      <sharedItems/>
    </cacheField>
    <cacheField name="Bandwidth" numFmtId="0">
      <sharedItems/>
    </cacheField>
    <cacheField name="Data" numFmtId="0">
      <sharedItems/>
    </cacheField>
    <cacheField name="Daily data" numFmtId="0">
      <sharedItems/>
    </cacheField>
    <cacheField name="Data in month" numFmtId="0">
      <sharedItems/>
    </cacheField>
    <cacheField name="Network" numFmtId="0">
      <sharedItems/>
    </cacheField>
    <cacheField name="Signal" numFmtId="0">
      <sharedItems/>
    </cacheField>
    <cacheField name="SIM 1 Signal" numFmtId="0">
      <sharedItems/>
    </cacheField>
    <cacheField name="SIM 2 Signal" numFmtId="0">
      <sharedItems/>
    </cacheField>
    <cacheField name="Firmware" numFmtId="0">
      <sharedItems/>
    </cacheField>
    <cacheField name="Protocol version" numFmtId="0">
      <sharedItems/>
    </cacheField>
    <cacheField name="Online time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x v="0"/>
    <s v="39010074"/>
    <s v="10.130.4.126"/>
    <s v="ipsec1(Offline)"/>
    <s v="Card 1"/>
    <s v="AIRPORT BARODA LOBBY"/>
    <s v="AHMEDABAD"/>
    <s v="2120R502309010060"/>
    <s v="ROUTER"/>
    <s v="S1BW000324152 / 5337"/>
    <s v="0 kbps"/>
    <s v="1.08 GB"/>
    <s v="0 Bytes"/>
    <s v="0 Bytes"/>
    <s v="FDD-LTE"/>
    <s v="28"/>
    <s v="28"/>
    <s v="31"/>
    <s v="Rm.0.2.7"/>
    <s v="1.0"/>
    <s v="0"/>
    <s v="72 days, 2 hours, 3 minutes, 33 seconds"/>
  </r>
  <r>
    <x v="0"/>
    <x v="1"/>
    <x v="0"/>
    <s v="391901f3"/>
    <s v="10.130.7.46"/>
    <s v="ipsec1(Offline)"/>
    <s v="Card 2"/>
    <s v="AIR PORT CAMPUS INDORE"/>
    <s v="BHOPAL"/>
    <s v="2120R502309180175"/>
    <s v="ROUTER"/>
    <s v="S1BB015656267 / 5336"/>
    <s v="0 kbps"/>
    <s v="1.68 GB"/>
    <s v="0 Bytes"/>
    <s v="0 Bytes"/>
    <s v="FDD-LTE"/>
    <s v="19"/>
    <s v="21"/>
    <s v="19"/>
    <s v="Rm.0.2.7"/>
    <s v="1.0"/>
    <s v="0"/>
    <s v="83 days, 2 hours, 50 minutes, 31 seconds"/>
  </r>
  <r>
    <x v="0"/>
    <x v="2"/>
    <x v="0"/>
    <s v="390400dc"/>
    <s v="10.130.5.242"/>
    <s v="ipsec1(Offline),ipsec3(Offline),ipsec4(Offline),ipsec2(Offline)"/>
    <s v="Card 1"/>
    <s v="OSAP CAMPUS-II, CUTTACK, BHUBANESHWAR"/>
    <s v="BHUBANESHWAR"/>
    <s v="2120R502309010223"/>
    <s v="ROUTER"/>
    <s v="S1NB000059204 / 5335"/>
    <s v="0 kbps"/>
    <s v="3.11 GB"/>
    <s v="0 Bytes"/>
    <s v="68 KB"/>
    <s v="FDD-LTE"/>
    <s v="30"/>
    <s v="30"/>
    <s v="14"/>
    <s v="Rm.0.2.7"/>
    <s v="1.0"/>
    <s v="0"/>
    <s v="7 days, 21 hours, 21 minutes, 9 seconds"/>
  </r>
  <r>
    <x v="0"/>
    <x v="3"/>
    <x v="0"/>
    <s v="4426018d"/>
    <s v="10.130.17.98"/>
    <s v="ipsec1(Offline)"/>
    <s v="Card 1"/>
    <s v="CMBT KOYAMBEDU II"/>
    <s v="CHENNAI"/>
    <s v="2120R502404250273"/>
    <s v="ROUTER"/>
    <s v="S1BW000800336 / 5337"/>
    <s v="0 kbps"/>
    <s v="1.11 GB"/>
    <s v="0 Bytes"/>
    <s v="0 Bytes"/>
    <s v="FDD-LTE"/>
    <s v="21"/>
    <s v="21"/>
    <s v="23"/>
    <s v="Rm.0.2.7"/>
    <s v="1.0"/>
    <s v="0"/>
    <s v="41 days, 1 hours, 3 minutes, 57 seconds"/>
  </r>
  <r>
    <x v="0"/>
    <x v="3"/>
    <x v="0"/>
    <s v="44260262"/>
    <s v="10.130.17.86"/>
    <s v="ipsec1(Offline)"/>
    <s v="Card 2"/>
    <s v="CMBT BUS STAND KOYAMBEDU"/>
    <s v="CHENNAI"/>
    <s v="2120R502404250344"/>
    <s v="ROUTER"/>
    <s v="S1BW000800049 / 5337"/>
    <s v="0 kbps"/>
    <s v="938.06 MB"/>
    <s v="0 Bytes"/>
    <s v="0 Bytes"/>
    <s v="FDD-LTE"/>
    <s v="24"/>
    <s v="23"/>
    <s v="24"/>
    <s v="Rm.0.2.7"/>
    <s v="1.0"/>
    <s v="0"/>
    <s v="41 days, 1 hours, 3 minutes, 59 seconds"/>
  </r>
  <r>
    <x v="0"/>
    <x v="3"/>
    <x v="0"/>
    <s v="44250252"/>
    <s v="10.130.17.94"/>
    <s v="ipsec1(Offline)"/>
    <s v="Card 2"/>
    <s v="CMBT KOYAMBEDU I"/>
    <s v="CHENNAI"/>
    <s v="2120R502404250090"/>
    <s v="ROUTER"/>
    <s v="S1BW000800335 / 5337"/>
    <s v="0 kbps"/>
    <s v="1.19 GB"/>
    <s v="0 Bytes"/>
    <s v="0 Bytes"/>
    <s v="FDD-LTE"/>
    <s v="23"/>
    <s v="26"/>
    <s v="23"/>
    <s v="Rm.0.2.7"/>
    <s v="1.0"/>
    <s v="0"/>
    <s v="41 days, 1 hours, 4 minutes, 8 seconds"/>
  </r>
  <r>
    <x v="0"/>
    <x v="4"/>
    <x v="0"/>
    <s v="47110013"/>
    <s v="10.130.24.174"/>
    <s v="ipsec1(Offline)"/>
    <s v="Card 1"/>
    <s v="SHIVAJI BRIDGE RAILWAY STATION BEHIND WORLD TRADE CENTRE"/>
    <s v="New Delhi"/>
    <s v="2120R502407100233"/>
    <s v="ROUTER"/>
    <s v="S1NW016534553 / 5339"/>
    <s v="0 kbps"/>
    <s v="419.72 MB"/>
    <s v="0 Bytes"/>
    <s v="7.11 MB"/>
    <s v="FDD-LTE"/>
    <s v="25"/>
    <s v="25"/>
    <s v="0"/>
    <s v="Rm.0.2.7"/>
    <s v="1.0"/>
    <s v="0"/>
    <s v="3 days, 2 hours, 8 minutes, 41 seconds"/>
  </r>
  <r>
    <x v="0"/>
    <x v="5"/>
    <x v="0"/>
    <s v="44260166"/>
    <s v="10.130.20.74"/>
    <s v="ipsec1(Offline)"/>
    <s v="Card 2"/>
    <s v="KHURAMNAGAR"/>
    <s v="LUCKNOW"/>
    <s v="2120R502404250259"/>
    <s v="ROUTER"/>
    <s v="S1BW012221211 / 5338"/>
    <s v="0 kbps"/>
    <s v="782.91 MB"/>
    <s v="0 Bytes"/>
    <s v="0 Bytes"/>
    <s v="FDD-LTE"/>
    <s v="28"/>
    <s v="19"/>
    <s v="28"/>
    <s v="Rm.0.2.7"/>
    <s v="1.0"/>
    <s v="0"/>
    <s v="29 days, 17 hours, 28 minutes, 21 seconds"/>
  </r>
  <r>
    <x v="0"/>
    <x v="6"/>
    <x v="0"/>
    <s v="342701d2"/>
    <s v="10.130.1.22"/>
    <s v="ipsec1(Offline)"/>
    <s v="Card 1"/>
    <s v="University Road(Pune) Branch (07339) Veer Chaphekar Chowk,1154, Shivajinagar, Pune -411606"/>
    <s v="Pune (Shivajinagar)"/>
    <s v="2120R502304260097"/>
    <s v="ROUTER"/>
    <s v="S1BB007339004 / 5360"/>
    <s v="0 kbps"/>
    <s v="4.47 GB"/>
    <s v="0 Bytes"/>
    <s v="0 Bytes"/>
    <s v="FDD-LTE"/>
    <s v="29"/>
    <s v="29"/>
    <s v="24"/>
    <s v="Rm.0.2.7"/>
    <s v="1.0"/>
    <s v="0"/>
    <s v="65 days, 21 hours, 36 minutes, 10 seconds"/>
  </r>
  <r>
    <x v="0"/>
    <x v="6"/>
    <x v="0"/>
    <s v="34270238"/>
    <s v="10.130.1.34"/>
    <s v="ipsec1(Offline)"/>
    <s v="Card 2"/>
    <s v="University Road(Pune) Branch (07339) Veer Chaphekar Chowk,1154, Shivajinagar, Pune -411606"/>
    <s v="Pune"/>
    <s v="2120R502304260131"/>
    <s v="ROUTER"/>
    <s v="S10B007339003 / 5335"/>
    <s v="0 kbps"/>
    <s v="4.01 GB"/>
    <s v="0 Bytes"/>
    <s v="0 Bytes"/>
    <s v="FDD-LTE"/>
    <s v="23"/>
    <s v="28"/>
    <s v="23"/>
    <s v="Rm.0.2.7"/>
    <s v="1.0"/>
    <s v="0"/>
    <s v="65 days, 21 hours, 36 minutes, 42 seconds"/>
  </r>
  <r>
    <x v="0"/>
    <x v="6"/>
    <x v="0"/>
    <s v="34270274"/>
    <s v="10.130.0.90"/>
    <s v="ipsec1(Offline)"/>
    <s v="Card 2"/>
    <s v="KRISHNA PETROLEUM, BPCL,  TAKALA AREA, KOLHAPUR-416008"/>
    <s v="Kolhapur"/>
    <s v="2120R502304260151"/>
    <s v="ROUTER"/>
    <s v="S1BG007249059 / 5335"/>
    <s v="0 kbps"/>
    <s v="4.52 GB"/>
    <s v="0 Bytes"/>
    <s v="0 Bytes"/>
    <s v="FDD-LTE"/>
    <s v="21"/>
    <s v="24"/>
    <s v="21"/>
    <s v="Rm.0.2.6"/>
    <s v="1.0"/>
    <s v="0"/>
    <s v="67 days, 19 hours, 42 minutes, 31 seconds"/>
  </r>
  <r>
    <x v="0"/>
    <x v="6"/>
    <x v="0"/>
    <s v="4426026b"/>
    <s v="10.130.21.190"/>
    <s v="ipsec1(Offline)"/>
    <s v="Card 2"/>
    <s v="IOCL CHOUDHARY PETROL PMP"/>
    <s v="MAHARASHTRA"/>
    <s v="2120R502404250347"/>
    <s v="ROUTER"/>
    <s v="S1BG000432046 / 5338"/>
    <s v="0 kbps"/>
    <s v="562.67 MB"/>
    <s v="0 Bytes"/>
    <s v="0 Bytes"/>
    <s v="FDD-LTE"/>
    <s v="29"/>
    <s v="17"/>
    <s v="29"/>
    <s v="Rm.0.2.7"/>
    <s v="1.0"/>
    <s v="0"/>
    <s v="72 days, 1 hours, 48 minutes, 22 seconds"/>
  </r>
  <r>
    <x v="0"/>
    <x v="6"/>
    <x v="0"/>
    <s v="3427021d"/>
    <s v="10.130.1.154"/>
    <s v="ipsec2(Offline)"/>
    <s v="Card 1"/>
    <s v="BALLARPUR PAPER MILL GATE NO 2 PAPER MILL COLONY, BALLARPUR"/>
    <s v="Nagpur (Ballarpur)"/>
    <s v="2120R502304260122"/>
    <s v="ROUTER"/>
    <s v="S1BG003078002 / 5335"/>
    <s v="0 kbps"/>
    <s v="3.88 GB"/>
    <s v="0 Bytes"/>
    <s v="0 Bytes"/>
    <s v="FDD-LTE"/>
    <s v="12"/>
    <s v="12"/>
    <s v="20"/>
    <s v="Rm.0.2.6"/>
    <s v="1.0"/>
    <s v="0"/>
    <s v="76 days, 18 hours, 57 minutes, 16 seconds"/>
  </r>
  <r>
    <x v="0"/>
    <x v="6"/>
    <x v="0"/>
    <s v="34270256"/>
    <s v="10.130.1.174"/>
    <s v="ipsec1(Offline)"/>
    <s v="Card 2"/>
    <s v="GUJJAR COMPLEX NEAR SHIVAJI CHOWK, GADCHANDUR"/>
    <s v="Nagpur (Gadchandur)"/>
    <s v="2120R502304260141"/>
    <s v="ROUTER"/>
    <s v="S1NB006757004 / 5335"/>
    <s v="0 kbps"/>
    <s v="4.81 GB"/>
    <s v="0 Bytes"/>
    <s v="0 Bytes"/>
    <s v="FDD-LTE"/>
    <s v="20"/>
    <s v="26"/>
    <s v="20"/>
    <s v="Rm.0.2.7"/>
    <s v="1.0"/>
    <s v="0"/>
    <s v="78 days, 2 hours, 49 minutes, 34 seconds"/>
  </r>
  <r>
    <x v="0"/>
    <x v="6"/>
    <x v="0"/>
    <s v="3427022c"/>
    <s v="10.130.0.230"/>
    <s v="ipsec1(Offline)"/>
    <s v="Card 1"/>
    <s v="SHIVAJI CHOWK NEAR STATE BANK OF INDIA KANDHAR TAL KANDHAR DIST NANDED"/>
    <s v="Nanded"/>
    <s v="2120R502304260127"/>
    <s v="ROUTER"/>
    <s v="S1NG020056001 / 5335"/>
    <s v="0 kbps"/>
    <s v="6.46 GB"/>
    <s v="0 Bytes"/>
    <s v="0 Bytes"/>
    <s v="FDD-LTE"/>
    <s v="26"/>
    <s v="26"/>
    <s v="23"/>
    <s v="Rm.0.2.7"/>
    <s v="1.0"/>
    <s v="0"/>
    <s v="84 days, 23 hours, 35 minutes, 2 seconds"/>
  </r>
  <r>
    <x v="0"/>
    <x v="7"/>
    <x v="0"/>
    <s v="391900ee"/>
    <s v="10.130.6.210"/>
    <s v="ipsec1(Offline)"/>
    <s v="Card 1"/>
    <s v="TATA MOTORSRanchiRANCHI33-RanchiJHARKHAND834009"/>
    <s v="PATNA (JHARKHAND)"/>
    <s v="2120R502309180092"/>
    <s v="ROUTER"/>
    <s v="S1NB000207031 / 5336"/>
    <s v="0 kbps"/>
    <s v="1.98 GB"/>
    <s v="0 Bytes"/>
    <s v="0 Bytes"/>
    <s v="FDD-LTE"/>
    <s v="25"/>
    <s v="25"/>
    <s v="19"/>
    <s v="Rm.0.2.7"/>
    <s v="1.0"/>
    <s v="0"/>
    <s v="55 days, 22 hours, 10 minutes, 27 seconds"/>
  </r>
  <r>
    <x v="0"/>
    <x v="8"/>
    <x v="1"/>
    <s v="442501e0"/>
    <s v="10.130.18.250"/>
    <s v="ipsec1(Offline)"/>
    <s v="Card 1"/>
    <s v="NEAR DUTTA PHARMACY"/>
    <s v="GUWAHATI"/>
    <s v="2120R502404250053"/>
    <s v="ROUTER"/>
    <s v="S1BW015077124 / 5338"/>
    <s v="0 kbps"/>
    <s v="1.17 GB"/>
    <s v="0 Bytes"/>
    <s v="0 Bytes"/>
    <s v="FDD-LTE"/>
    <s v="20"/>
    <s v="20"/>
    <s v="0"/>
    <s v="Rm.0.2.7"/>
    <s v="1.0"/>
    <s v="0"/>
    <s v="37 days, 19 hours, 58 minutes, 10 seconds"/>
  </r>
  <r>
    <x v="0"/>
    <x v="0"/>
    <x v="2"/>
    <s v="39040082"/>
    <s v="10.130.5.222"/>
    <s v="ipsec1(Offline)"/>
    <s v="Card 1"/>
    <s v="SIYAPURA VADODARA"/>
    <s v="AHMEDABAD"/>
    <s v="2120R502309010193"/>
    <s v="ROUTER"/>
    <s v="S1BW000324249 / 5337"/>
    <s v="0 kbps"/>
    <s v="1.53 GB"/>
    <s v="574 KB"/>
    <s v="136.13 MB"/>
    <s v="FDD-LTE"/>
    <s v="21"/>
    <s v="21"/>
    <s v="28"/>
    <s v="Rm.0.2.7"/>
    <s v="1.0"/>
    <s v="0"/>
    <s v="11 hours, 49 minutes, 32 seconds"/>
  </r>
  <r>
    <x v="0"/>
    <x v="0"/>
    <x v="2"/>
    <s v="47310217"/>
    <s v="10.130.50.134"/>
    <s v="ipsec1(Offline)"/>
    <s v="Card 1"/>
    <s v="PARMESHAR PARK NO 2PARMESHVAR  VADODARAPARMESHVAR  VADODARAPARMESHVAR  VADODARAVadodaraGUJARAT390002"/>
    <s v="AHMEDABAD"/>
    <s v="2121R502407251449"/>
    <s v="ROUTER"/>
    <s v="S1BG000324138 / 5339"/>
    <s v="0 kbps"/>
    <s v="221.44 MB"/>
    <s v="0 Bytes"/>
    <s v="116.9 MB"/>
    <s v="FDD-LTE"/>
    <s v="20"/>
    <s v="20"/>
    <s v="0"/>
    <s v="Rm.0.2.7"/>
    <s v="1.0"/>
    <s v="0"/>
    <s v="18 hours, 54 minutes, 16 seconds"/>
  </r>
  <r>
    <x v="0"/>
    <x v="0"/>
    <x v="2"/>
    <s v="47250251"/>
    <s v="10.130.27.162"/>
    <s v="ipsec1(Offline)"/>
    <s v="Card 1"/>
    <s v="PAVAN PARK, CHHANIPAWAN PARIVAR  VADODRAPAWAN PARIVAR  VADODRAPAWAN PARIVAR  VADODRAVadodaraGUJARAT390024"/>
    <s v="AHMEDABAD"/>
    <s v="2121R502407250191"/>
    <s v="ROUTER"/>
    <s v="S1BW000324139 / 5339"/>
    <s v="0 kbps"/>
    <s v="290.62 MB"/>
    <s v="0 Bytes"/>
    <s v="100.23 MB"/>
    <s v="FDD-LTE"/>
    <s v="28"/>
    <s v="28"/>
    <s v="0"/>
    <s v="Rm.0.2.7"/>
    <s v="1.0"/>
    <s v="0"/>
    <s v="2 days, 2 hours, 44 minutes, 8 seconds"/>
  </r>
  <r>
    <x v="0"/>
    <x v="0"/>
    <x v="2"/>
    <s v="44260127"/>
    <s v="10.130.22.134"/>
    <s v="ipsec1(Offline)"/>
    <s v="Card 2"/>
    <s v="AIR INDIA OFFICE KHANPUR"/>
    <s v="AHMEDABAD"/>
    <s v="2120R502404250243"/>
    <s v="ROUTER"/>
    <s v="S1BW010283158 / 5338"/>
    <s v="0 kbps"/>
    <s v="873.63 MB"/>
    <s v="0 Bytes"/>
    <s v="72.45 MB"/>
    <s v="FDD-LTE"/>
    <s v="27"/>
    <s v="31"/>
    <s v="27"/>
    <s v="Rm.0.2.7"/>
    <s v="1.0"/>
    <s v="0"/>
    <s v="6 days, 1 hours, 45 minutes, 3 seconds"/>
  </r>
  <r>
    <x v="0"/>
    <x v="9"/>
    <x v="2"/>
    <s v="39040223"/>
    <s v="10.130.1.194"/>
    <s v="ipsec1(Offline)"/>
    <s v="Card 1"/>
    <s v="AMMA KALYANA MDPM VJA VIJAYAWADA520010"/>
    <s v="AMARAVATI (VIJAYAWADA)"/>
    <s v="2120R502309010331"/>
    <s v="ROUTER"/>
    <s v="S1NG000578225 / 5336"/>
    <s v="0 kbps"/>
    <s v="2.97 GB"/>
    <s v="2.5 MB"/>
    <s v="126.45 MB"/>
    <s v="FDD-LTE"/>
    <s v="26"/>
    <s v="26"/>
    <s v="26"/>
    <s v="Rm.0.2.7"/>
    <s v="1.0"/>
    <s v="0"/>
    <s v="55 minutes, 41 seconds"/>
  </r>
  <r>
    <x v="0"/>
    <x v="9"/>
    <x v="2"/>
    <s v="472600d0"/>
    <s v="10.130.30.134"/>
    <s v="ipsec1(Offline)"/>
    <s v="Card 1"/>
    <s v="AMMA KALYANA MANDAPAM, SUNNAPUBATTI CENTRE, MOGALRAJPURAM, VIJAYAWADA."/>
    <s v="AMARAVATI"/>
    <s v="2121R502407250313"/>
    <s v="ROUTER"/>
    <s v="S1NG000578241 / 5339"/>
    <s v="0 kbps"/>
    <s v="103.77 MB"/>
    <s v="4.59 MB"/>
    <s v="72.42 MB"/>
    <s v="FDD-LTE"/>
    <s v="22"/>
    <s v="22"/>
    <s v="19"/>
    <s v="Rm.0.2.7"/>
    <s v="1.0"/>
    <s v="0"/>
    <s v="55 minutes, 43 seconds"/>
  </r>
  <r>
    <x v="0"/>
    <x v="9"/>
    <x v="2"/>
    <s v="472600e5"/>
    <s v="10.130.30.154"/>
    <s v="ipsec1(Offline)"/>
    <s v="Card 1"/>
    <s v="Opp: Simhachalam Arch, Gopalapatnam, Visakhapatnam - 530014"/>
    <s v="AMARAVATI"/>
    <s v="2121R502407250320"/>
    <s v="ROUTER"/>
    <s v="S1BW001611030 / 5339"/>
    <s v="0 kbps"/>
    <s v="66.92 MB"/>
    <s v="0 Bytes"/>
    <s v="66.92 MB"/>
    <s v="FDD-LTE"/>
    <s v="29"/>
    <s v="29"/>
    <s v="0"/>
    <s v="Rm.0.2.7"/>
    <s v="1.0"/>
    <s v="0"/>
    <s v="18 hours, 52 minutes, 19 seconds"/>
  </r>
  <r>
    <x v="0"/>
    <x v="9"/>
    <x v="2"/>
    <s v="3919040c"/>
    <s v="10.130.8.34"/>
    <s v="ipsec1(Offline)"/>
    <s v="Card 1"/>
    <s v="CHERUVU CENTRE, VJA VIJAYAWADA520012"/>
    <s v="AMARAVATI (VIJAYAWADA)"/>
    <s v="2120R502309180302"/>
    <s v="ROUTER"/>
    <s v="S1BW000578032 / 5336"/>
    <s v="0 kbps"/>
    <s v="2.64 GB"/>
    <s v="0 Bytes"/>
    <s v="10.09 MB"/>
    <s v="FDD-LTE"/>
    <s v="27"/>
    <s v="27"/>
    <s v="19"/>
    <s v="Rm.0.2.7"/>
    <s v="1.0"/>
    <s v="0"/>
    <s v="11 days, 41 minutes, 8 seconds"/>
  </r>
  <r>
    <x v="0"/>
    <x v="10"/>
    <x v="2"/>
    <s v="4731018a"/>
    <s v="10.130.50.38"/>
    <s v="ipsec1(Offline)"/>
    <s v="Card 1"/>
    <s v="Sharadha Colony,I Main Road,"/>
    <s v="BENGALURU"/>
    <s v="2121R502407251402"/>
    <s v="ROUTER"/>
    <s v="S1BW001316104 / 5341"/>
    <s v="0 kbps"/>
    <s v="154.46 MB"/>
    <s v="6.11 MB"/>
    <s v="125.93 MB"/>
    <s v="FDD-LTE"/>
    <s v="27"/>
    <s v="27"/>
    <s v="0"/>
    <s v="Rm.0.2.7"/>
    <s v="1.0"/>
    <s v="0"/>
    <s v="3 hours, 50 minutes, 53 seconds"/>
  </r>
  <r>
    <x v="0"/>
    <x v="1"/>
    <x v="2"/>
    <s v="3919045a"/>
    <s v="10.130.9.118"/>
    <s v="ipsec1(Offline)"/>
    <s v="Card 1"/>
    <s v="DAV KAPIL DEVRANCHIKANKE33-RANCHIJHARKHAND834001"/>
    <s v="PATNA (JHARKHAND)"/>
    <s v="2120R502309180327"/>
    <s v="ROUTER"/>
    <s v="S1NB000212078 / 5336"/>
    <s v="0 kbps"/>
    <s v="2.82 GB"/>
    <s v="6.68 MB"/>
    <s v="138.47 MB"/>
    <s v="FDD-LTE"/>
    <s v="7"/>
    <s v="7"/>
    <s v="0"/>
    <s v="Rm.0.2.7"/>
    <s v="1.0"/>
    <s v="0"/>
    <s v="7 minutes,"/>
  </r>
  <r>
    <x v="0"/>
    <x v="1"/>
    <x v="2"/>
    <s v="39190493"/>
    <s v="10.130.7.18"/>
    <s v="ipsec1(Offline)"/>
    <s v="Card 1"/>
    <s v="LALIPUR CHOWK SBI MANDLA PIN- 481661 481661"/>
    <s v="BHOPAL"/>
    <s v="2120R502309180346"/>
    <s v="ROUTER"/>
    <s v="S1BB000421004 / 5336"/>
    <s v="0 kbps"/>
    <s v="2.48 GB"/>
    <s v="5.16 MB"/>
    <s v="96.03 MB"/>
    <s v="FDD-LTE"/>
    <s v="20"/>
    <s v="20"/>
    <s v="21"/>
    <s v="Rm.0.2.7"/>
    <s v="1.0"/>
    <s v="0"/>
    <s v="1 hours, 4 minutes, 16 seconds"/>
  </r>
  <r>
    <x v="0"/>
    <x v="1"/>
    <x v="2"/>
    <s v="4729050b"/>
    <s v="10.130.39.114"/>
    <s v="ipsec1(Offline)"/>
    <s v="Card 1"/>
    <s v="PATNI BAJAR 60"/>
    <s v="BHOPAL"/>
    <s v="2121R502407250929"/>
    <s v="ROUTER"/>
    <s v="S1BW003018060"/>
    <s v="0 kbps"/>
    <s v="81.93 MB"/>
    <s v="4.44 MB"/>
    <s v="81.93 MB"/>
    <s v="FDD-LTE"/>
    <s v="24"/>
    <s v="24"/>
    <s v="0"/>
    <s v="Rm.0.2.7"/>
    <s v="1.0"/>
    <s v="0"/>
    <s v="1 hours, 30 minutes, 11 seconds"/>
  </r>
  <r>
    <x v="0"/>
    <x v="1"/>
    <x v="2"/>
    <s v="473105c8"/>
    <s v="10.130.52.30"/>
    <s v="ipsec1(Offline)"/>
    <s v="Card 1"/>
    <s v="2ND ATM MAKRONIA sagar"/>
    <s v="BHOPAL"/>
    <s v="2121R502407251700"/>
    <s v="ROUTER"/>
    <s v="S1BB016112041"/>
    <s v="0 kbps"/>
    <s v="52.26 MB"/>
    <s v="6.31 MB"/>
    <s v="49.15 MB"/>
    <s v="FDD-LTE"/>
    <s v="20"/>
    <s v="20"/>
    <s v="0"/>
    <s v="Rm.0.2.7"/>
    <s v="1.0"/>
    <s v="0"/>
    <s v="1 hours, 35 minutes, 42 seconds"/>
  </r>
  <r>
    <x v="0"/>
    <x v="1"/>
    <x v="2"/>
    <s v="391902f2"/>
    <s v="10.130.10.146"/>
    <s v="ipsec1(Offline)"/>
    <s v="Card 1"/>
    <s v="NTPC SELDA DIST KHARGONE"/>
    <s v="BHOPAL"/>
    <s v="2120R502309180208"/>
    <s v="ROUTER"/>
    <s v="S1NB030031010 / 5336"/>
    <s v="0 kbps"/>
    <s v="3.06 GB"/>
    <s v="0 Bytes"/>
    <s v="123.76 MB"/>
    <s v="FDD-LTE"/>
    <s v="20"/>
    <s v="20"/>
    <s v="0"/>
    <s v="Rm.0.2.7"/>
    <s v="1.0"/>
    <s v="0"/>
    <s v="18 hours, 44 minutes, 35 seconds"/>
  </r>
  <r>
    <x v="0"/>
    <x v="2"/>
    <x v="2"/>
    <s v="39040241"/>
    <s v="10.130.2.178"/>
    <s v="ipsec1(Offline)"/>
    <s v="Card 1"/>
    <s v="SBI-ATM, AT MSANIKANI PO-BHEDABAHAL DIST-SUNDERGARH PIN 770073."/>
    <s v="BHUBANESHWAR (SAMBALPUR)"/>
    <s v="2120R502309010341"/>
    <s v="ROUTER"/>
    <s v="S1BB000189042 / 5336"/>
    <s v="0 kbps"/>
    <s v="2.33 GB"/>
    <s v="3.45 MB"/>
    <s v="121.48 MB"/>
    <s v="FDD-LTE"/>
    <s v="17"/>
    <s v="17"/>
    <s v="16"/>
    <s v="Rm.0.2.7"/>
    <s v="1.0"/>
    <s v="0"/>
    <s v="41 minutes, 48 seconds"/>
  </r>
  <r>
    <x v="0"/>
    <x v="2"/>
    <x v="2"/>
    <s v="47260469"/>
    <s v="10.130.36.94"/>
    <s v="ipsec1(Offline)"/>
    <s v="Card 2"/>
    <s v="SBI NARAYANPATNA BRANCHNARAYANPATNANarayanpatana"/>
    <s v="BHUBANESHWAR"/>
    <s v="2121R502407250605"/>
    <s v="ROUTER"/>
    <s v="S1BW000121028 / 5340"/>
    <s v="0 kbps"/>
    <s v="125.12 MB"/>
    <s v="11.7 MB"/>
    <s v="125.12 MB"/>
    <s v="FDD-LTE"/>
    <s v="25"/>
    <s v="0"/>
    <s v="25"/>
    <s v="Rm.0.2.7"/>
    <s v="1.0"/>
    <s v="0"/>
    <s v="49 minutes, 20 seconds"/>
  </r>
  <r>
    <x v="0"/>
    <x v="2"/>
    <x v="2"/>
    <s v="3a11039d"/>
    <s v="10.130.13.6"/>
    <s v="ipsec1(Offline)"/>
    <s v="Card 1"/>
    <s v="RAIL COACH-II"/>
    <s v="BHUBANESWAR"/>
    <s v="2120R502310110369"/>
    <s v="ROUTER"/>
    <s v="S1BW000041079 / 5337"/>
    <s v="0 kbps"/>
    <s v="2.2 GB"/>
    <s v="7.13 MB"/>
    <s v="150.64 MB"/>
    <s v="FDD-LTE"/>
    <s v="31"/>
    <s v="31"/>
    <s v="22"/>
    <s v="Rm.0.2.7"/>
    <s v="1.0"/>
    <s v="0"/>
    <s v="52 minutes, 3 seconds"/>
  </r>
  <r>
    <x v="0"/>
    <x v="2"/>
    <x v="2"/>
    <s v="471002d1"/>
    <s v="10.130.24.146"/>
    <s v="ipsec1(Offline)"/>
    <s v="Card 2"/>
    <s v="JAY AUTO -II"/>
    <s v="BHUBANESHWAR"/>
    <s v="2120R502407100180"/>
    <s v="ROUTER"/>
    <s v="S1BW000041182 / 5339"/>
    <s v="0 kbps"/>
    <s v="609.56 MB"/>
    <s v="5.79 MB"/>
    <s v="168.68 MB"/>
    <s v="FDD-LTE"/>
    <s v="30"/>
    <s v="26"/>
    <s v="30"/>
    <s v="Rm.0.2.7"/>
    <s v="1.0"/>
    <s v="0"/>
    <s v="1 hours, 19 minutes, 24 seconds"/>
  </r>
  <r>
    <x v="0"/>
    <x v="2"/>
    <x v="2"/>
    <s v="473002fe"/>
    <s v="10.130.48.126"/>
    <s v="ipsec1(Offline)"/>
    <s v="Card 1"/>
    <s v="IRC VILLAGE OFF SITE ATMIRC VILLAGE OFF SITE, OPP RBI OFFICERS COLONYBhubaneswar (M.Corp.)"/>
    <s v="BHUBANESHWAR"/>
    <s v="2121R502407251110"/>
    <s v="ROUTER"/>
    <s v="S1NB000041416 / 5340"/>
    <s v="0 kbps"/>
    <s v="209.4 MB"/>
    <s v="8.17 MB"/>
    <s v="174.05 MB"/>
    <s v="FDD-LTE"/>
    <s v="28"/>
    <s v="28"/>
    <s v="0"/>
    <s v="Rm.0.2.7"/>
    <s v="1.0"/>
    <s v="0"/>
    <s v="2 hours, 27 minutes, 7 seconds"/>
  </r>
  <r>
    <x v="0"/>
    <x v="2"/>
    <x v="2"/>
    <s v="390401ed"/>
    <s v="10.130.3.230"/>
    <s v="ipsec1(Offline)"/>
    <s v="Card 2"/>
    <s v="DELTA CHHAK PIPILI,BHUBANESHWAR"/>
    <s v="BHUBANESHWAR"/>
    <s v="2120R502309010314"/>
    <s v="ROUTER"/>
    <s v="S1NB000041399 / 5335"/>
    <s v="0 kbps"/>
    <s v="4.65 GB"/>
    <s v="26.37 MB"/>
    <s v="172.67 MB"/>
    <s v="FDD-LTE"/>
    <s v="28"/>
    <s v="24"/>
    <s v="28"/>
    <s v="Rm.0.2.7"/>
    <s v="1.0"/>
    <s v="0"/>
    <s v="2 hours, 58 minutes, 41 seconds"/>
  </r>
  <r>
    <x v="0"/>
    <x v="2"/>
    <x v="2"/>
    <s v="390100f5"/>
    <s v="10.130.2.182"/>
    <s v="ipsec1(Offline)"/>
    <s v="Card 2"/>
    <s v="DANDAMUKUNDAPUR, BHUBANESHWAR"/>
    <s v="BHUBANESHWAR"/>
    <s v="2120R502309010102"/>
    <s v="ROUTER"/>
    <s v="S1NW000158051 / 5335"/>
    <s v="0 kbps"/>
    <s v="3.83 GB"/>
    <s v="3.01 MB"/>
    <s v="124.04 MB"/>
    <s v="FDD-LTE"/>
    <s v="18"/>
    <s v="18"/>
    <s v="18"/>
    <s v="Rm.0.2.7"/>
    <s v="1.0"/>
    <s v="0"/>
    <s v="3 hours, 27 minutes, 13 seconds"/>
  </r>
  <r>
    <x v="0"/>
    <x v="2"/>
    <x v="2"/>
    <s v="4731037f"/>
    <s v="10.130.46.70"/>
    <s v="ipsec1(Offline)"/>
    <s v="Card 1"/>
    <s v=""/>
    <s v=""/>
    <s v="2121R502407251531"/>
    <s v="ROUTER"/>
    <s v=""/>
    <s v="0 kbps"/>
    <s v="49.77 MB"/>
    <s v="0 Bytes"/>
    <s v="49.77 MB"/>
    <s v="FDD-LTE"/>
    <s v="25"/>
    <s v="25"/>
    <s v="0"/>
    <s v="Rm.0.2.7"/>
    <s v="1.0"/>
    <s v="0"/>
    <s v="13 hours, 43 minutes, 8 seconds"/>
  </r>
  <r>
    <x v="0"/>
    <x v="2"/>
    <x v="2"/>
    <s v="390401c6"/>
    <s v="10.130.2.246"/>
    <s v="ipsec1(Offline)"/>
    <s v="Card 1"/>
    <s v="K.S.NAGAR BUS STAND"/>
    <s v="BHUBANESHWAR (BERHAMPUR)"/>
    <s v="2120R502309010301"/>
    <s v="ROUTER"/>
    <s v="S1NW000012023 / 5336"/>
    <s v="0 kbps"/>
    <s v="3.14 GB"/>
    <s v="0 Bytes"/>
    <s v="121.51 MB"/>
    <s v="FDD-LTE"/>
    <s v="18"/>
    <s v="18"/>
    <s v="18"/>
    <s v="Rm.0.2.7"/>
    <s v="1.0"/>
    <s v="0"/>
    <s v="23 hours, 30 minutes, 21 seconds"/>
  </r>
  <r>
    <x v="0"/>
    <x v="2"/>
    <x v="2"/>
    <s v="3901006e"/>
    <s v="10.130.4.218"/>
    <s v="ipsec1(Offline)"/>
    <s v="Card 2"/>
    <s v="SANABADA GOPAL PUR ATM"/>
    <s v="BHUBANESHWAR"/>
    <s v="2120R502309010058"/>
    <s v="ROUTER"/>
    <s v="S1BB000112098 / 5336"/>
    <s v="0 kbps"/>
    <s v="4.46 GB"/>
    <s v="0 Bytes"/>
    <s v="136.6 MB"/>
    <s v="FDD-LTE"/>
    <s v="12"/>
    <s v="19"/>
    <s v="12"/>
    <s v="Rm.0.2.7"/>
    <s v="1.0"/>
    <s v="0"/>
    <s v="1 days, 13 hours, 49 minutes, 26 seconds"/>
  </r>
  <r>
    <x v="0"/>
    <x v="2"/>
    <x v="2"/>
    <s v="47260457"/>
    <s v="10.130.36.126"/>
    <s v="ipsec1(Offline)"/>
    <s v="Card 1"/>
    <s v=""/>
    <s v=""/>
    <s v="2121R502407250599"/>
    <s v="ROUTER"/>
    <s v=""/>
    <s v="0 kbps"/>
    <s v="129 KB"/>
    <s v="0 Bytes"/>
    <s v="129 KB"/>
    <s v="FDD-LTE"/>
    <s v="24"/>
    <s v="24"/>
    <s v="0"/>
    <s v="Rm.0.2.7"/>
    <s v="1.0"/>
    <s v="0"/>
    <s v="1 days, 20 hours, 26 minutes, 16 seconds"/>
  </r>
  <r>
    <x v="0"/>
    <x v="2"/>
    <x v="2"/>
    <s v="472603c4"/>
    <s v="10.130.32.6"/>
    <s v="ipsec1(Offline)"/>
    <s v="Card 1"/>
    <s v=""/>
    <s v=""/>
    <s v="2121R502407250550"/>
    <s v="ROUTER"/>
    <s v=""/>
    <s v="0 kbps"/>
    <s v="44.46 MB"/>
    <s v="0 Bytes"/>
    <s v="44.46 MB"/>
    <s v="FDD-LTE"/>
    <s v="18"/>
    <s v="18"/>
    <s v="0"/>
    <s v="Rm.0.2.7"/>
    <s v="1.0"/>
    <s v="0"/>
    <s v="2 days, 2 hours, 47 minutes, 9 seconds"/>
  </r>
  <r>
    <x v="0"/>
    <x v="2"/>
    <x v="2"/>
    <s v="473103e5"/>
    <s v="10.130.46.150"/>
    <s v="ipsec1(Offline)"/>
    <s v="Card 1"/>
    <s v="BARABATI STADIUMP.O. TULSIPUR, CUTTACK, BARABATI STADIUM, CUTTACKCuttack (M.Corp.) P.S"/>
    <s v="BHUBANESHWAR"/>
    <s v="2121R502407251545"/>
    <s v="ROUTER"/>
    <s v="S1BW000059124 / 5340"/>
    <s v="0 kbps"/>
    <s v="30.3 MB"/>
    <s v="0 Bytes"/>
    <s v="30.3 MB"/>
    <s v="FDD-LTE"/>
    <s v="22"/>
    <s v="22"/>
    <s v="0"/>
    <s v="Rm.0.2.7"/>
    <s v="1.0"/>
    <s v="0"/>
    <s v="4 days, 16 hours, 8 minutes, 27 seconds"/>
  </r>
  <r>
    <x v="0"/>
    <x v="2"/>
    <x v="2"/>
    <s v="47310361"/>
    <s v="10.130.46.90"/>
    <s v="ipsec1(Offline)"/>
    <s v="Card 1"/>
    <s v="IRC VILLAGE OFF SITE ATMIRC VILLAGE OFF SITE, OPP RBI OFFICERS COLONYBhubaneswar (M.Corp.)"/>
    <s v="BHUBANESHWAR"/>
    <s v="2121R502407251526"/>
    <s v="ROUTER"/>
    <s v="S1NB000041417 / 5340"/>
    <s v="0 kbps"/>
    <s v="32.4 MB"/>
    <s v="0 Bytes"/>
    <s v="14.91 MB"/>
    <s v="FDD-LTE"/>
    <s v="30"/>
    <s v="30"/>
    <s v="0"/>
    <s v="Rm.0.2.7"/>
    <s v="1.0"/>
    <s v="0"/>
    <s v="10 days, 2 hours, 11 seconds"/>
  </r>
  <r>
    <x v="0"/>
    <x v="2"/>
    <x v="2"/>
    <s v="47300415"/>
    <s v="10.130.48.34"/>
    <s v="ipsec1(Offline)"/>
    <s v="Card 1"/>
    <s v="ACHARYA VIHAR II, Bhubaneswar (M.Corp.)"/>
    <s v="BHUBANESHWAR"/>
    <s v="2121R502407251203"/>
    <s v="ROUTER"/>
    <s v="S1NW000041120 / 5340"/>
    <s v="0 kbps"/>
    <s v="48.21 MB"/>
    <s v="0 Bytes"/>
    <s v="0 Bytes"/>
    <s v="FDD-LTE"/>
    <s v="28"/>
    <s v="28"/>
    <s v="0"/>
    <s v="Rm.0.2.7"/>
    <s v="1.0"/>
    <s v="0"/>
    <s v="12 days, 22 hours, 54 minutes, 22 seconds"/>
  </r>
  <r>
    <x v="0"/>
    <x v="11"/>
    <x v="2"/>
    <s v="4730046f"/>
    <s v="10.130.48.70"/>
    <s v="ipsec1(Offline)"/>
    <s v="Card 1"/>
    <s v="HAIBOWAL SECOND' LUDHIANA"/>
    <s v="CHANDIGARH"/>
    <s v="2121R502407251233"/>
    <s v="ROUTER"/>
    <s v="S1BW004733006 / 5340"/>
    <s v="0 kbps"/>
    <s v="107.97 MB"/>
    <s v="0 Bytes"/>
    <s v="82.92 MB"/>
    <s v="FDD-LTE"/>
    <s v="15"/>
    <s v="15"/>
    <s v="0"/>
    <s v="Rm.0.2.7"/>
    <s v="1.0"/>
    <s v="0"/>
    <s v="2 days, 12 hours, 11 minutes,"/>
  </r>
  <r>
    <x v="0"/>
    <x v="3"/>
    <x v="2"/>
    <s v="47260040"/>
    <s v="10.130.28.38"/>
    <s v="ipsec1(Offline)"/>
    <s v="Card 1"/>
    <s v="KPP TOWER ,MAIN ROAD UTHANKUDI 625020"/>
    <s v="CHENNAI"/>
    <s v="2121R502407250265"/>
    <s v="ROUTER"/>
    <s v="S1BW000869161 / 5339"/>
    <s v="0 kbps"/>
    <s v="319.07 MB"/>
    <s v="0 Bytes"/>
    <s v="145.94 MB"/>
    <s v="FDD-LTE"/>
    <s v="24"/>
    <s v="24"/>
    <s v="31"/>
    <s v="Rm.0.2.7"/>
    <s v="1.0"/>
    <s v="0"/>
    <s v="18 hours, 4 minutes, 47 seconds"/>
  </r>
  <r>
    <x v="0"/>
    <x v="3"/>
    <x v="2"/>
    <s v="3a11000d"/>
    <s v="10.130.11.206"/>
    <s v="ipsec2(Offline),ipsec3(Offline),ipsec4(Offline),ipsec1(Offline)"/>
    <s v="Card 1"/>
    <s v="TNAGAR"/>
    <s v="CHENNAI"/>
    <s v="2120R502310110105"/>
    <s v="ROUTER"/>
    <s v="S1NG001020104 / 5337"/>
    <s v="0 kbps"/>
    <s v="2.33 GB"/>
    <s v="0 Bytes"/>
    <s v="99.87 MB"/>
    <s v="FDD-LTE"/>
    <s v="29"/>
    <s v="29"/>
    <s v="0"/>
    <s v="Rm.0.2.7"/>
    <s v="1.0"/>
    <s v="0"/>
    <s v="3 days, 2 hours, 34 minutes, 37 seconds"/>
  </r>
  <r>
    <x v="0"/>
    <x v="4"/>
    <x v="2"/>
    <s v="473101c0"/>
    <s v="10.130.46.22"/>
    <s v="ipsec1(Offline)"/>
    <s v="Card 1"/>
    <s v="SSP OFFICE? POLICELINE"/>
    <s v="DELHI"/>
    <s v="2121R502407251420"/>
    <s v="ROUTER"/>
    <s v="S1NJ000678016 / 5342"/>
    <s v="0 kbps"/>
    <s v="167.03 MB"/>
    <s v="7.22 MB"/>
    <s v="121.97 MB"/>
    <s v="FDD-LTE"/>
    <s v="19"/>
    <s v="19"/>
    <s v="0"/>
    <s v="Rm.0.2.7"/>
    <s v="1.0"/>
    <s v="0"/>
    <s v="3 hours, 24 minutes, 45 seconds"/>
  </r>
  <r>
    <x v="0"/>
    <x v="4"/>
    <x v="2"/>
    <s v="473101ba"/>
    <s v="10.130.45.174"/>
    <s v="ipsec1(Offline)"/>
    <s v="Card 1"/>
    <s v="CiVIl Court hathrash"/>
    <s v="DELHI"/>
    <s v="2121R502407251418"/>
    <s v="ROUTER"/>
    <s v="S1NW008743002 / 5342"/>
    <s v="0 kbps"/>
    <s v="42.79 MB"/>
    <s v="665 KB"/>
    <s v="42.79 MB"/>
    <s v="FDD-LTE"/>
    <s v="26"/>
    <s v="26"/>
    <s v="0"/>
    <s v="Rm.0.2.7"/>
    <s v="1.0"/>
    <s v="0"/>
    <s v="8 hours, 2 minutes, 9 seconds"/>
  </r>
  <r>
    <x v="0"/>
    <x v="12"/>
    <x v="2"/>
    <s v="47300361"/>
    <s v="10.130.46.238"/>
    <s v="ipsec1(Offline)"/>
    <s v="Card 1"/>
    <s v="Hpcl Kodad ,Kodad Nalgonda Dist, Kodad,Telangana-508206"/>
    <s v="HYDERABAD"/>
    <s v="2121R502407251143"/>
    <s v="ROUTER"/>
    <s v="S1NW006315003 / 5342"/>
    <s v="0 kbps"/>
    <s v="106.46 MB"/>
    <s v="7.23 MB"/>
    <s v="106.46 MB"/>
    <s v="FDD-LTE"/>
    <s v="20"/>
    <s v="20"/>
    <s v="0"/>
    <s v="Rm.0.2.7"/>
    <s v="1.0"/>
    <s v="0"/>
    <s v="2 hours, 14 minutes, 5 seconds"/>
  </r>
  <r>
    <x v="0"/>
    <x v="12"/>
    <x v="2"/>
    <s v="39190487"/>
    <s v="10.130.9.162"/>
    <s v="ipsec1(Offline)"/>
    <s v="Card 1"/>
    <s v="AMEERPET,HYDERABAD,TE"/>
    <s v="HYDERABAD(TELANGANA)"/>
    <s v="2120R502309180342"/>
    <s v="ROUTER"/>
    <s v="S1NB000847554 / 5336"/>
    <s v="0 kbps"/>
    <s v="2.07 GB"/>
    <s v="1.56 MB"/>
    <s v="109.36 MB"/>
    <s v="FDD-LTE"/>
    <s v="19"/>
    <s v="19"/>
    <s v="24"/>
    <s v="Rm.0.2.7"/>
    <s v="1.0"/>
    <s v="0"/>
    <s v="8 hours, 57 minutes, 7 seconds"/>
  </r>
  <r>
    <x v="0"/>
    <x v="12"/>
    <x v="2"/>
    <s v="39190193"/>
    <s v="10.130.10.118"/>
    <s v="ipsec1(Offline)"/>
    <s v="Card 1"/>
    <s v="METRO PARADE GROUNDS"/>
    <s v="HYDERABAD(TELANGANA)"/>
    <s v="2120R502309180143"/>
    <s v="ROUTER"/>
    <s v="S1NB000847573 / 5336"/>
    <s v="0 kbps"/>
    <s v="2.73 GB"/>
    <s v="0 Bytes"/>
    <s v="130.45 MB"/>
    <s v="FDD-LTE"/>
    <s v="19"/>
    <s v="19"/>
    <s v="26"/>
    <s v="Rm.0.2.7"/>
    <s v="1.0"/>
    <s v="0"/>
    <s v="15 hours, 5 minutes, 44 seconds"/>
  </r>
  <r>
    <x v="0"/>
    <x v="12"/>
    <x v="2"/>
    <s v="473106a9"/>
    <s v="10.130.52.158"/>
    <s v="ipsec1(Offline)"/>
    <s v="Card 1"/>
    <s v="Near L B Nagar X road L B Nagar Metro Station"/>
    <s v="HYDERABAD"/>
    <s v="2121R502407251771"/>
    <s v="ROUTER"/>
    <s v="S1BG003026261 / 5341"/>
    <s v="0 kbps"/>
    <s v="158.61 MB"/>
    <s v="0 Bytes"/>
    <s v="67.28 MB"/>
    <s v="FDD-LTE"/>
    <s v="21"/>
    <s v="21"/>
    <s v="25"/>
    <s v="Rm.0.2.7"/>
    <s v="1.0"/>
    <s v="0"/>
    <s v="15 hours, 8 minutes, 38 seconds"/>
  </r>
  <r>
    <x v="0"/>
    <x v="12"/>
    <x v="2"/>
    <s v="4801003d"/>
    <s v="10.130.46.186"/>
    <s v="ipsec1(Offline)"/>
    <s v="Card 1"/>
    <s v="SBI-HYD-Lakdikapul Himalaya Hotel SBI-HYD-Lakdikapul Himalaya Hotel"/>
    <s v="HYDERABAD"/>
    <s v="2121R502407251824"/>
    <s v="ROUTER"/>
    <s v="S1NW000847099 / 5341"/>
    <s v="0 kbps"/>
    <s v="91.82 MB"/>
    <s v="0 Bytes"/>
    <s v="79.86 MB"/>
    <s v="FDD-LTE"/>
    <s v="22"/>
    <s v="22"/>
    <s v="0"/>
    <s v="Rm.0.2.7"/>
    <s v="1.0"/>
    <s v="0"/>
    <s v="4 days, 3 hours, 39 minutes, 12 seconds"/>
  </r>
  <r>
    <x v="0"/>
    <x v="5"/>
    <x v="2"/>
    <s v="472904a2"/>
    <s v="10.130.33.226"/>
    <s v="ipsec1(Offline)"/>
    <s v="Card 1"/>
    <s v="OPP HAL GATE"/>
    <s v="LUCKNOW"/>
    <s v="2121R502407250914"/>
    <s v="ROUTER"/>
    <s v="S1NW000107095 / 5341"/>
    <s v="0 kbps"/>
    <s v="262.53 MB"/>
    <s v="4.89 MB"/>
    <s v="149.95 MB"/>
    <s v="FDD-LTE"/>
    <s v="27"/>
    <s v="27"/>
    <s v="21"/>
    <s v="Rm.0.2.7"/>
    <s v="1.0"/>
    <s v="0"/>
    <s v="1 hours, 57 minutes, 11 seconds"/>
  </r>
  <r>
    <x v="0"/>
    <x v="5"/>
    <x v="2"/>
    <s v="4731055c"/>
    <s v="10.130.45.70"/>
    <s v="ipsec1(Offline)"/>
    <s v="Card 1"/>
    <s v="SBI RAILWAY STATION"/>
    <s v="LUCKNOW"/>
    <s v="2121R502407251664"/>
    <s v="ROUTER"/>
    <s v="S1NW000006001 / 5342"/>
    <s v="0 kbps"/>
    <s v="226.9 MB"/>
    <s v="3.37 MB"/>
    <s v="119.85 MB"/>
    <s v="FDD-LTE"/>
    <s v="18"/>
    <s v="18"/>
    <s v="0"/>
    <s v="Rm.0.2.7"/>
    <s v="1.0"/>
    <s v="0"/>
    <s v="9 hours, 43 minutes, 19 seconds"/>
  </r>
  <r>
    <x v="0"/>
    <x v="5"/>
    <x v="2"/>
    <s v="3a110061"/>
    <s v="10.130.13.142"/>
    <s v="ipsec1(Offline)"/>
    <s v="Card 1"/>
    <s v="MOBILE ATM"/>
    <s v="LUCKNOW"/>
    <s v="2120R502310110133"/>
    <s v="ROUTER"/>
    <s v="S1BB001494081/ 5337"/>
    <s v="0 kbps"/>
    <s v="3.37 GB"/>
    <s v="0 Bytes"/>
    <s v="71.06 MB"/>
    <s v="FDD-LTE"/>
    <s v="18"/>
    <s v="18"/>
    <s v="23"/>
    <s v="Rm.0.2.7"/>
    <s v="1.0"/>
    <s v="0"/>
    <s v="15 hours, 43 minutes, 16 seconds"/>
  </r>
  <r>
    <x v="0"/>
    <x v="5"/>
    <x v="2"/>
    <s v="47260049"/>
    <s v="10.130.28.42"/>
    <s v="ipsec1(Offline)"/>
    <s v="Card 2"/>
    <s v="VIRAT MARKET"/>
    <s v="LUCKNOW"/>
    <s v="2121R502407250268"/>
    <s v="ROUTER"/>
    <s v="S1BW012221229 / 5341"/>
    <s v="0 kbps"/>
    <s v="294.4 MB"/>
    <s v="0 Bytes"/>
    <s v="115.5 MB"/>
    <s v="FDD-LTE"/>
    <s v="27"/>
    <s v="23"/>
    <s v="27"/>
    <s v="Rm.0.2.7"/>
    <s v="1.0"/>
    <s v="0"/>
    <s v="2 days, 9 minutes, 42 seconds"/>
  </r>
  <r>
    <x v="0"/>
    <x v="5"/>
    <x v="2"/>
    <s v="47310301"/>
    <s v="10.130.43.70"/>
    <s v="ipsec1(Offline)"/>
    <s v="Card 1"/>
    <s v="SAHARA ESTATE"/>
    <s v="LUCKNOW"/>
    <s v="2121R502407251515"/>
    <s v="ROUTER"/>
    <s v="S1BW012221062 / 5341"/>
    <s v="0 kbps"/>
    <s v="43.29 MB"/>
    <s v="0 Bytes"/>
    <s v="43.29 MB"/>
    <s v="FDD-LTE"/>
    <s v="18"/>
    <s v="18"/>
    <s v="0"/>
    <s v="Rm.0.2.7"/>
    <s v="1.0"/>
    <s v="0"/>
    <s v="4 days, 13 hours, 7 minutes, 48 seconds"/>
  </r>
  <r>
    <x v="0"/>
    <x v="6"/>
    <x v="2"/>
    <s v="342701a5"/>
    <s v="10.130.1.10"/>
    <s v="ipsec1(Offline)"/>
    <s v="Card 1"/>
    <s v="NEAR SHIVAJI CHOWK NILANGA TAL NILANGA DIST LATUR"/>
    <s v="Nanded (Latur)"/>
    <s v="2120R502304260082"/>
    <s v="ROUTER"/>
    <s v="S1NG003670003 / 5335"/>
    <s v="0 kbps"/>
    <s v="7.94 GB"/>
    <s v="0 Bytes"/>
    <s v="128.07 MB"/>
    <s v="FDD-LTE"/>
    <s v="25"/>
    <s v="25"/>
    <s v="0"/>
    <s v="Rm.0.2.7"/>
    <s v="1.0"/>
    <s v="0"/>
    <s v="14 hours, 10 minutes, 39 seconds"/>
  </r>
  <r>
    <x v="0"/>
    <x v="6"/>
    <x v="2"/>
    <s v="34270220"/>
    <s v="10.130.1.166"/>
    <s v="ipsec1(Offline)"/>
    <s v="Card 1"/>
    <s v="NEAR MANIKGARH CEMENT FACTORY GATE, GADCHANDUR"/>
    <s v="Nagpur (Gadchandur)"/>
    <s v="2120R502304260123"/>
    <s v="ROUTER"/>
    <s v="S1BG006757002 / 5335"/>
    <s v="0 kbps"/>
    <s v="26.8 GB"/>
    <s v="0 Bytes"/>
    <s v="156.77 MB"/>
    <s v="FDD-LTE"/>
    <s v="17"/>
    <s v="17"/>
    <s v="0"/>
    <s v="Rm.0.2.7"/>
    <s v="1.0"/>
    <s v="0"/>
    <s v="17 hours, 35 minutes,"/>
  </r>
  <r>
    <x v="0"/>
    <x v="6"/>
    <x v="2"/>
    <s v="39190238"/>
    <s v="10.130.1.146"/>
    <s v="ipsec1(Offline)"/>
    <s v="Card 1"/>
    <s v="NEAR ANANDVAN CHOWK, WARORA"/>
    <s v="Nagpur (Warora)"/>
    <s v="2120R502309180187"/>
    <s v="ROUTER"/>
    <s v="S1NB000501001 / 5335"/>
    <s v="0 kbps"/>
    <s v="137.81 GB"/>
    <s v="0 Bytes"/>
    <s v="126.29 MB"/>
    <s v="FDD-LTE"/>
    <s v="20"/>
    <s v="20"/>
    <s v="0"/>
    <s v="Rm.0.2.7"/>
    <s v="1.0"/>
    <s v="0"/>
    <s v="18 hours, 18 minutes, 6 seconds"/>
  </r>
  <r>
    <x v="0"/>
    <x v="6"/>
    <x v="2"/>
    <s v="342701ab"/>
    <s v="10.130.1.46"/>
    <s v="ipsec1(Offline)"/>
    <s v="Card 1"/>
    <s v="LAL BAHADUR SHASTRI MARKET, NANDURBAR - 425412"/>
    <s v="Nashik (Nandurbar)"/>
    <s v="2120R502304260084"/>
    <s v="ROUTER"/>
    <s v="S1NG000435019 / 5335"/>
    <s v="0 kbps"/>
    <s v="29.86 GB"/>
    <s v="0 Bytes"/>
    <s v="131.44 MB"/>
    <s v="FDD-LTE"/>
    <s v="22"/>
    <s v="22"/>
    <s v="0"/>
    <s v="Rm.0.2.7"/>
    <s v="1.0"/>
    <s v="0"/>
    <s v="1 days, 1 hours, 54 minutes, 24 seconds"/>
  </r>
  <r>
    <x v="0"/>
    <x v="6"/>
    <x v="2"/>
    <s v="342701cf"/>
    <s v="10.130.1.158"/>
    <s v="ipsec1(Offline)"/>
    <s v="Card 2"/>
    <s v="NEAR MANIKGARH CEMENT FACTORY GATE, GADCHANDUR"/>
    <s v="Nagpur (Gadchandur)"/>
    <s v="2120R502304260096"/>
    <s v="ROUTER"/>
    <s v="S1BG006757001 / 5335"/>
    <s v="0 kbps"/>
    <s v="4.52 GB"/>
    <s v="0 Bytes"/>
    <s v="98.89 MB"/>
    <s v="FDD-LTE"/>
    <s v="19"/>
    <s v="0"/>
    <s v="19"/>
    <s v="Rm.0.2.7"/>
    <s v="1.0"/>
    <s v="0"/>
    <s v="3 days, 1 hours, 35 minutes, 31 seconds"/>
  </r>
  <r>
    <x v="0"/>
    <x v="6"/>
    <x v="2"/>
    <s v="342702c8"/>
    <s v="10.130.0.62"/>
    <s v="ipsec1(Offline)"/>
    <s v="Card 2"/>
    <s v="HPCL PETROL PUMP, OPP. PARVATI THEATRE, UDHYAMNAGAR INDUSTRIAL ESTATE, KOLHAPUR-416002"/>
    <s v="Kolhapur"/>
    <s v="2120R502304260179"/>
    <s v="ROUTER"/>
    <s v="S1BG007249052 / 5353"/>
    <s v="0 kbps"/>
    <s v="3.85 GB"/>
    <s v="0 Bytes"/>
    <s v="86.69 MB"/>
    <s v="FDD-LTE"/>
    <s v="27"/>
    <s v="27"/>
    <s v="27"/>
    <s v="Rm.0.2.6"/>
    <s v="1.0"/>
    <s v="0"/>
    <s v="3 days, 1 hours, 35 minutes, 37 seconds"/>
  </r>
  <r>
    <x v="0"/>
    <x v="6"/>
    <x v="2"/>
    <s v="3919043c"/>
    <s v="10.130.9.22"/>
    <s v="ipsec1(Offline)"/>
    <s v="Card 2"/>
    <s v="BALASAHEB THAKRE GOREWADA INTERNATIONAL ZOO PARK,KATOL ROAD,BODHALA,DIST-NAGPUR 441501"/>
    <s v="Nagpur"/>
    <s v="2120R502309180318"/>
    <s v="ROUTER"/>
    <s v="S5NE011418621 / 5336"/>
    <s v="0 kbps"/>
    <s v="3.31 GB"/>
    <s v="0 Bytes"/>
    <s v="53.32 MB"/>
    <s v="FDD-LTE"/>
    <s v="16"/>
    <s v="0"/>
    <s v="16"/>
    <s v="Rm.0.2.7"/>
    <s v="1.0"/>
    <s v="0"/>
    <s v="6 days, 20 hours, 2 minutes, 4 seconds"/>
  </r>
  <r>
    <x v="0"/>
    <x v="13"/>
    <x v="2"/>
    <s v="47100346"/>
    <s v="10.130.24.230"/>
    <s v="ipsec1(Offline)"/>
    <s v="Card 1"/>
    <s v="NANDHAM , KANDHARPADA , DAHISAR WEST , 400068"/>
    <s v="MUMBAI METRO"/>
    <s v="2120R502407100219"/>
    <s v="ROUTER"/>
    <s v="S1BG008075006 / 5338"/>
    <s v="0 kbps"/>
    <s v="536.83 MB"/>
    <s v="0 Bytes"/>
    <s v="99.57 MB"/>
    <s v="FDD-LTE"/>
    <s v="31"/>
    <s v="31"/>
    <s v="0"/>
    <s v="Rm.0.2.7"/>
    <s v="1.0"/>
    <s v="0"/>
    <s v="4 days, 12 hours, 6 minutes, 50 seconds"/>
  </r>
  <r>
    <x v="0"/>
    <x v="13"/>
    <x v="2"/>
    <s v="471002e0"/>
    <s v="10.130.24.46"/>
    <s v="ipsec1(Offline)"/>
    <s v="Card 1"/>
    <s v="SBI BAIL BAZAAR 2SHOP NO 7, RANKA TOWER,KURLA WESTGreater Mumbai (M Corp.) (Part)400070"/>
    <s v="MAHARASHTRA"/>
    <s v="2120R502407100185"/>
    <s v="ROUTER"/>
    <s v="S1NC000300340 / 5339"/>
    <s v="0 kbps"/>
    <s v="576.56 MB"/>
    <s v="0 Bytes"/>
    <s v="6.83 MB"/>
    <s v="FDD-LTE"/>
    <s v="31"/>
    <s v="31"/>
    <s v="0"/>
    <s v="Rm.0.2.7"/>
    <s v="1.0"/>
    <s v="0"/>
    <s v="9 days, 7 hours, 50 minutes, 11 seconds"/>
  </r>
  <r>
    <x v="0"/>
    <x v="7"/>
    <x v="2"/>
    <s v="391900c7"/>
    <s v="10.130.8.110"/>
    <s v="ipsec1(Offline)"/>
    <s v="Card 1"/>
    <s v="ITBP,SUKURHUTURanchiRANCHI33-RanchiJHARKHAND834006"/>
    <s v="Patna (RANCHI)"/>
    <s v="2120R502309180079"/>
    <s v="ROUTER"/>
    <s v="S1BW000207012 / 5336"/>
    <s v="0 kbps"/>
    <s v="2.25 GB"/>
    <s v="1.69 MB"/>
    <s v="122.7 MB"/>
    <s v="FDD-LTE"/>
    <s v="31"/>
    <s v="31"/>
    <s v="20"/>
    <s v="Rm.0.2.7"/>
    <s v="1.0"/>
    <s v="0"/>
    <s v="58 minutes, 17 seconds"/>
  </r>
  <r>
    <x v="0"/>
    <x v="7"/>
    <x v="2"/>
    <s v="473003cd"/>
    <s v="10.130.41.106"/>
    <s v="ipsec1(Offline)"/>
    <s v="Card 1"/>
    <s v="SBI ATM,Chandra cinema, chas , Bokaro-827013"/>
    <s v="PATNA"/>
    <s v="2121R502407251179"/>
    <s v="ROUTER"/>
    <s v="S1BB000246055 / 5339"/>
    <s v="0 kbps"/>
    <s v="83.74 MB"/>
    <s v="1.71 MB"/>
    <s v="80.77 MB"/>
    <s v="FDD-LTE"/>
    <s v="24"/>
    <s v="24"/>
    <s v="0"/>
    <s v="Rm.0.2.7"/>
    <s v="1.0"/>
    <s v="0"/>
    <s v="9 hours, 5 minutes, 8 seconds"/>
  </r>
  <r>
    <x v="0"/>
    <x v="7"/>
    <x v="2"/>
    <s v="391903fd"/>
    <s v="10.130.8.26"/>
    <s v="ipsec1(Offline)"/>
    <s v="Card 1"/>
    <s v="BCCL TOWNSHIPDhanbadDHANBAD32-DhanbadJHARKHAND826005"/>
    <s v="PATNA (JHARKHAND)"/>
    <s v="2120R502309180297"/>
    <s v="ROUTER"/>
    <s v="S1BW000066016 / 5336"/>
    <s v="0 kbps"/>
    <s v="7.67 GB"/>
    <s v="0 Bytes"/>
    <s v="137.09 MB"/>
    <s v="FDD-LTE"/>
    <s v="17"/>
    <s v="17"/>
    <s v="14"/>
    <s v="Rm.0.2.7"/>
    <s v="1.0"/>
    <s v="0"/>
    <s v="19 hours, 34 minutes, 41 seconds"/>
  </r>
  <r>
    <x v="0"/>
    <x v="7"/>
    <x v="2"/>
    <s v="4730047e"/>
    <s v="10.130.47.162"/>
    <s v="ipsec1(Offline)"/>
    <s v="Card 1"/>
    <s v="SBI ATM,GM Office Dhori, Bokaro-825102"/>
    <s v="PATNA"/>
    <s v="2121R502407251238"/>
    <s v="ROUTER"/>
    <s v="S1NB001235005 / 5340"/>
    <s v="0 kbps"/>
    <s v="66.5 MB"/>
    <s v="0 Bytes"/>
    <s v="66.5 MB"/>
    <s v="FDD-LTE"/>
    <s v="15"/>
    <s v="15"/>
    <s v="0"/>
    <s v="Rm.0.2.7"/>
    <s v="1.0"/>
    <s v="0"/>
    <s v="20 hours, 32 minutes, 15 seconds"/>
  </r>
  <r>
    <x v="0"/>
    <x v="7"/>
    <x v="2"/>
    <s v="472900af"/>
    <s v="10.130.32.34"/>
    <s v="ipsec1(Offline)"/>
    <s v="Card 1"/>
    <s v="Near Madhuban ,Veges Giridih,Giridih,Jharkhand-815301"/>
    <s v="PATNA"/>
    <s v="2121R502407250665"/>
    <s v="ROUTER"/>
    <s v="S1BW000081004 / 5339"/>
    <s v="0 kbps"/>
    <s v="5.41 MB"/>
    <s v="0 Bytes"/>
    <s v="5.41 MB"/>
    <s v="FDD-LTE"/>
    <s v="15"/>
    <s v="15"/>
    <s v="0"/>
    <s v="Rm.0.2.7"/>
    <s v="1.0"/>
    <s v="0"/>
    <s v="2 days, 7 hours, 47 minutes, 9 seconds"/>
  </r>
  <r>
    <x v="0"/>
    <x v="14"/>
    <x v="2"/>
    <s v="473101a2"/>
    <s v="10.130.49.254"/>
    <s v="ipsec1(Offline)"/>
    <s v="Card 1"/>
    <s v="SBI Thiruvarp branch building, Thiruvarp PO Kottayam-686003"/>
    <s v="THIRUVANANTHAPURAM"/>
    <s v="2121R502407251410"/>
    <s v="ROUTER"/>
    <s v="S1BW001891058  / 5340"/>
    <s v="0 kbps"/>
    <s v="77.82 MB"/>
    <s v="1.93 MB"/>
    <s v="77.82 MB"/>
    <s v="FDD-LTE"/>
    <s v="22"/>
    <s v="22"/>
    <s v="0"/>
    <s v="Rm.0.2.7"/>
    <s v="1.0"/>
    <s v="0"/>
    <s v="10 hours, 3 minutes, 8 seconds"/>
  </r>
  <r>
    <x v="0"/>
    <x v="14"/>
    <x v="2"/>
    <s v="473003e8"/>
    <s v="10.130.40.242"/>
    <s v="ipsec1(Offline)"/>
    <s v="Card 1"/>
    <s v="PRANAVAM BUILDINGS, PRAKANAM JN, Omalloor, PIN 689643"/>
    <s v="THIRUVANANTHAPURAM"/>
    <s v="2121R502407251188"/>
    <s v="ROUTER"/>
    <s v="S1NB007252051 / 5340"/>
    <s v="0 kbps"/>
    <s v="106.79 MB"/>
    <s v="0 Bytes"/>
    <s v="106.79 MB"/>
    <s v="FDD-LTE"/>
    <s v="18"/>
    <s v="18"/>
    <s v="0"/>
    <s v="Rm.0.2.7"/>
    <s v="1.0"/>
    <s v="0"/>
    <s v="15 hours, 52 minutes, 55 seconds"/>
  </r>
  <r>
    <x v="0"/>
    <x v="14"/>
    <x v="2"/>
    <s v="473004de"/>
    <s v="10.130.47.194"/>
    <s v="ipsec1(Offline)"/>
    <s v="Card 1"/>
    <s v="BUILDING NO. 7/461, OPP. ERANHIKKAL POST OFFICE,ERANHIKKA,LKOZHIKODE,673303"/>
    <s v="THIRUVANANTHAPURAM"/>
    <s v="2121R502407251268"/>
    <s v="ROUTER"/>
    <s v="S1NB000861160 / 5341"/>
    <s v="0 kbps"/>
    <s v="36.5 MB"/>
    <s v="0 Bytes"/>
    <s v="36.5 MB"/>
    <s v="FDD-LTE"/>
    <s v="20"/>
    <s v="20"/>
    <s v="0"/>
    <s v="Rm.0.2.7"/>
    <s v="1.0"/>
    <s v="0"/>
    <s v="4 days, 16 hours, 51 minutes, 30 seconds"/>
  </r>
  <r>
    <x v="0"/>
    <x v="0"/>
    <x v="3"/>
    <s v="47310277"/>
    <s v="10.130.50.178"/>
    <s v="ipsec1(Offline)"/>
    <s v="Card 2"/>
    <s v="-G K CANTEEN CANTONMENTCANTONMENT AHMEDABADG K CANTEENAhmadabadGUJARAT380016"/>
    <s v="AHMEDABAD"/>
    <s v="2121R502407251474"/>
    <s v="ROUTER"/>
    <s v="S1NB010283256 / 5339"/>
    <s v="0 kbps"/>
    <s v="217.73 MB"/>
    <s v="15.85 MB"/>
    <s v="172.9 MB"/>
    <s v="FDD-LTE"/>
    <s v="26"/>
    <s v="18"/>
    <s v="26"/>
    <s v="Rm.0.2.7"/>
    <s v="1.0"/>
    <s v="0"/>
    <s v="48 minutes,"/>
  </r>
  <r>
    <x v="0"/>
    <x v="0"/>
    <x v="3"/>
    <s v="47310526"/>
    <s v="10.130.51.230"/>
    <s v="ipsec1(Offline)"/>
    <s v="Card 1"/>
    <s v="SHREEJI COMPLEX MAKARPURADEVRAJ  AVENUE  VADODARADEVRAJ  AVENUE  VADODARADEVRAJ  AVENUE  VADODARAVadodaraGUJARAT390002"/>
    <s v="AHMEDABAD"/>
    <s v="2121R502407251646"/>
    <s v="ROUTER"/>
    <s v="S1BB000324213 / 5341"/>
    <s v="0 kbps"/>
    <s v="59.77 MB"/>
    <s v="0 Bytes"/>
    <s v="59.77 MB"/>
    <s v="FDD-LTE"/>
    <s v="22"/>
    <s v="22"/>
    <s v="0"/>
    <s v="Rm.0.2.7"/>
    <s v="1.0"/>
    <s v="0"/>
    <s v="16 hours, 38 minutes, 25 seconds"/>
  </r>
  <r>
    <x v="0"/>
    <x v="0"/>
    <x v="3"/>
    <s v="47300379"/>
    <s v="10.130.47.94"/>
    <s v="ipsec1(Offline)"/>
    <s v="Card 1"/>
    <s v=""/>
    <s v=""/>
    <s v="2121R502407251151"/>
    <s v="ROUTER"/>
    <s v=""/>
    <s v="0 kbps"/>
    <s v="6.15 MB"/>
    <s v="0 Bytes"/>
    <s v="6.15 MB"/>
    <s v="FDD-LTE"/>
    <s v="19"/>
    <s v="19"/>
    <s v="0"/>
    <s v="Rm.0.2.7"/>
    <s v="1.0"/>
    <s v="0"/>
    <s v="2 days, 13 hours, 39 minutes, 34 seconds"/>
  </r>
  <r>
    <x v="0"/>
    <x v="0"/>
    <x v="3"/>
    <s v="4725027b"/>
    <s v="10.130.27.186"/>
    <s v="ipsec1(Offline),ipsec2(Offline),ipsec3(Offline),ipsec4(Offline)"/>
    <s v="Card 1"/>
    <s v=""/>
    <s v=""/>
    <s v="2121R502407250205"/>
    <s v="ROUTER"/>
    <s v=""/>
    <s v="0 kbps"/>
    <s v="0 Bytes"/>
    <s v="0 Bytes"/>
    <s v="0 Bytes"/>
    <s v="NONE"/>
    <s v="0"/>
    <s v="0"/>
    <s v="0"/>
    <s v="Rm.0.2.7"/>
    <s v="1.0"/>
    <s v="0"/>
    <s v="5 days, 1 hours, 13 minutes, 4 seconds"/>
  </r>
  <r>
    <x v="0"/>
    <x v="0"/>
    <x v="3"/>
    <s v="4726026b"/>
    <s v="10.130.31.142"/>
    <s v="ipsec1(Offline)"/>
    <s v="Card 1"/>
    <s v="RATNAM COMPLEX IIT AUDARATNAM COMPLEX MOTERA AHMEDABADRATNAM COMPLEX BEHIND 4 D SQUARE,MOTERARATNAM COMPLEX,MOTERAAhmadabadGUJARAT382424"/>
    <s v="AHMEDABAD"/>
    <s v="2121R502407250447"/>
    <s v="ROUTER"/>
    <s v="S1BW060289038 / 5339"/>
    <s v="0 kbps"/>
    <s v="36.84 MB"/>
    <s v="0 Bytes"/>
    <s v="36.84 MB"/>
    <s v="FDD-LTE"/>
    <s v="31"/>
    <s v="31"/>
    <s v="0"/>
    <s v="Rm.0.2.7"/>
    <s v="1.0"/>
    <s v="0"/>
    <s v="5 days, 9 hours, 41 minutes, 44 seconds"/>
  </r>
  <r>
    <x v="0"/>
    <x v="0"/>
    <x v="3"/>
    <s v="472901a2"/>
    <s v="10.130.32.210"/>
    <s v="ipsec1(Offline)"/>
    <s v="Card 1"/>
    <s v=""/>
    <s v=""/>
    <s v="2121R502407250744"/>
    <s v="ROUTER"/>
    <s v=""/>
    <s v="0 kbps"/>
    <s v="200 KB"/>
    <s v="0 Bytes"/>
    <s v="200 KB"/>
    <s v="FDD-LTE"/>
    <s v="31"/>
    <s v="31"/>
    <s v="0"/>
    <s v="Rm.0.2.7"/>
    <s v="1.0"/>
    <s v="0"/>
    <s v="5 days, 19 hours, 53 minutes, 13 seconds"/>
  </r>
  <r>
    <x v="0"/>
    <x v="0"/>
    <x v="3"/>
    <s v="47260034"/>
    <s v="10.130.28.26"/>
    <s v="ipsec2(Offline)"/>
    <s v="Card 1"/>
    <s v="SAPTGIRI COMPLEXSAPTA GIRI COMPLEX  VADODRASAPTA GIRI COMPLEX  VADODRASAPTA GIRI COMPLEX  VADODRAVadodaraGUJARAT390020"/>
    <s v="AHMEDABAD"/>
    <s v="2121R502407250262"/>
    <s v="ROUTER"/>
    <s v="S1BW000324233 / 5339"/>
    <s v="0 kbps"/>
    <s v="60.55 MB"/>
    <s v="0 Bytes"/>
    <s v="0 Bytes"/>
    <s v="FDD-LTE"/>
    <s v="18"/>
    <s v="18"/>
    <s v="0"/>
    <s v="Rm.0.2.7"/>
    <s v="1.0"/>
    <s v="0"/>
    <s v="15 days, 12 hours, 56 minutes, 49 seconds"/>
  </r>
  <r>
    <x v="0"/>
    <x v="0"/>
    <x v="3"/>
    <s v="4726002e"/>
    <s v="10.130.28.18"/>
    <s v="ipsec1(Offline)"/>
    <s v="Card 1"/>
    <s v="SURBHI COMPLEX NIKOL ROADNIKOL ROAD AHMEDABADNIKOL ROAD AHMEDABADAhmadabadGUJARAT382350"/>
    <s v="AHMADABAD"/>
    <s v="2121R502407250260"/>
    <s v="ROUTER"/>
    <s v="S1NW010283279"/>
    <s v="0 kbps"/>
    <s v="483 KB"/>
    <s v="0 Bytes"/>
    <s v="0 Bytes"/>
    <s v="FDD-LTE"/>
    <s v="22"/>
    <s v="22"/>
    <s v="0"/>
    <s v="Rm.0.2.7"/>
    <s v="1.0"/>
    <s v="0"/>
    <s v="19 days, 18 hours, 3 minutes, 36 seconds"/>
  </r>
  <r>
    <x v="0"/>
    <x v="9"/>
    <x v="3"/>
    <s v="47310652"/>
    <s v="10.130.44.178"/>
    <s v="ipsec1(Offline)"/>
    <s v="Card 1"/>
    <s v="KRISHNA REDDY COMPLEX, VIDYUTH NAGAR CIRCLE, ANANTAPUR, PIN : 515001"/>
    <s v="AMARAVATI"/>
    <s v="2121R502407251742"/>
    <s v="ROUTER"/>
    <s v="S1NG000806099 / 5341"/>
    <s v="0 kbps"/>
    <s v="46.68 MB"/>
    <s v="1.83 MB"/>
    <s v="46.68 MB"/>
    <s v="FDD-LTE"/>
    <s v="26"/>
    <s v="26"/>
    <s v="0"/>
    <s v="Rm.0.2.7"/>
    <s v="1.0"/>
    <s v="0"/>
    <s v="5 hours, 22 minutes, 52 seconds"/>
  </r>
  <r>
    <x v="0"/>
    <x v="9"/>
    <x v="3"/>
    <s v="472603a9"/>
    <s v="10.130.31.150"/>
    <s v="ipsec1(Offline)"/>
    <s v="Card 1"/>
    <s v="RANGANAYAKA COMPLEX, IBRAHIMPATNAM RING , VIJAYAWADA 521456"/>
    <s v="AMARAVATI"/>
    <s v="2121R502407250541"/>
    <s v="ROUTER"/>
    <s v="S1NG000578237"/>
    <s v="0 kbps"/>
    <s v="147.04 MB"/>
    <s v="0 Bytes"/>
    <s v="71.52 MB"/>
    <s v="FDD-LTE"/>
    <s v="23"/>
    <s v="23"/>
    <s v="0"/>
    <s v="Rm.0.2.7"/>
    <s v="1.0"/>
    <s v="0"/>
    <s v="1 days, 6 hours, 22 minutes, 55 seconds"/>
  </r>
  <r>
    <x v="0"/>
    <x v="9"/>
    <x v="3"/>
    <s v="4726023e"/>
    <s v="10.130.31.94"/>
    <s v="ipsec1(Offline)"/>
    <s v="Card 1"/>
    <s v="CTRI,RAJAHMUNDRY"/>
    <s v="AMARAVATI"/>
    <s v="2121R502407250435"/>
    <s v="ROUTER"/>
    <s v="S1BB000904076"/>
    <s v="0 kbps"/>
    <s v="73.11 MB"/>
    <s v="0 Bytes"/>
    <s v="73.11 MB"/>
    <s v="FDD-LTE"/>
    <s v="26"/>
    <s v="26"/>
    <s v="0"/>
    <s v="Rm.0.2.7"/>
    <s v="1.0"/>
    <s v="0"/>
    <s v="3 days, 6 hours, 18 minutes, 29 seconds"/>
  </r>
  <r>
    <x v="0"/>
    <x v="9"/>
    <x v="3"/>
    <s v="47290448"/>
    <s v="10.130.34.50"/>
    <s v="ipsec1(Offline)"/>
    <s v="Card 1"/>
    <s v="APSRTC BUS-STAND, ANANTAPUR, PIN : 515001"/>
    <s v="AMARAVATI"/>
    <s v="2121R502407250898"/>
    <s v="ROUTER"/>
    <s v="S1NB000806082"/>
    <s v="0 kbps"/>
    <s v="29.89 MB"/>
    <s v="0 Bytes"/>
    <s v="29.89 MB"/>
    <s v="FDD-LTE"/>
    <s v="25"/>
    <s v="25"/>
    <s v="0"/>
    <s v="Rm.0.2.7"/>
    <s v="1.0"/>
    <s v="0"/>
    <s v="4 days, 6 minutes, 41 seconds"/>
  </r>
  <r>
    <x v="0"/>
    <x v="9"/>
    <x v="3"/>
    <s v="47290106"/>
    <s v="10.130.37.98"/>
    <s v="ipsec1(Offline)"/>
    <s v="Card 1"/>
    <s v=""/>
    <s v=""/>
    <s v="2121R502407250693"/>
    <s v="ROUTER"/>
    <s v=""/>
    <s v="0 kbps"/>
    <s v="390 KB"/>
    <s v="0 Bytes"/>
    <s v="390 KB"/>
    <s v="FDD-LTE"/>
    <s v="31"/>
    <s v="31"/>
    <s v="0"/>
    <s v="Rm.0.2.7"/>
    <s v="1.0"/>
    <s v="0"/>
    <s v="5 days, 19 hours, 13 minutes, 10 seconds"/>
  </r>
  <r>
    <x v="0"/>
    <x v="9"/>
    <x v="3"/>
    <s v="47260238"/>
    <s v="10.130.31.82"/>
    <s v="ipsec1(Offline)"/>
    <s v="Card 1"/>
    <s v=""/>
    <s v=""/>
    <s v="2121R502407250433"/>
    <s v="ROUTER"/>
    <s v=""/>
    <s v="0 kbps"/>
    <s v="225 KB"/>
    <s v="0 Bytes"/>
    <s v="225 KB"/>
    <s v="FDD-LTE"/>
    <s v="31"/>
    <s v="31"/>
    <s v="0"/>
    <s v="Rm.0.2.7"/>
    <s v="1.0"/>
    <s v="0"/>
    <s v="5 days, 19 hours, 25 minutes,"/>
  </r>
  <r>
    <x v="0"/>
    <x v="9"/>
    <x v="3"/>
    <s v="472600a3"/>
    <s v="10.130.30.222"/>
    <s v="ipsec1(Offline)"/>
    <s v="Card 1"/>
    <s v="GAYATRI COMPLEX, OPP RTC BUS-STAND, ANANTAPUR, PIN : 515001"/>
    <s v="AMARAVATI"/>
    <s v="2121R502407250298"/>
    <s v="ROUTER"/>
    <s v="S1NB000806089"/>
    <s v="0 kbps"/>
    <s v="5.1 MB"/>
    <s v="0 Bytes"/>
    <s v="5.1 MB"/>
    <s v="FDD-LTE"/>
    <s v="23"/>
    <s v="23"/>
    <s v="0"/>
    <s v="Rm.0.2.7"/>
    <s v="1.0"/>
    <s v="0"/>
    <s v="6 days, 2 hours, 54 minutes, 57 seconds"/>
  </r>
  <r>
    <x v="0"/>
    <x v="9"/>
    <x v="3"/>
    <s v="47290145"/>
    <s v="10.130.32.246"/>
    <s v="ipsec2(Offline)"/>
    <s v="Card 1"/>
    <s v="Alipiri Road - Tirupathi"/>
    <s v="AMARAVATI"/>
    <s v="2121R502407250714"/>
    <s v="ROUTER"/>
    <s v="S1BW000933025"/>
    <s v="0 kbps"/>
    <s v="487 KB"/>
    <s v="0 Bytes"/>
    <s v="0 Bytes"/>
    <s v="FDD-LTE"/>
    <s v="24"/>
    <s v="24"/>
    <s v="0"/>
    <s v="Rm.0.2.7"/>
    <s v="1.0"/>
    <s v="0"/>
    <s v="14 days, 21 hours, 3 minutes, 1 seconds"/>
  </r>
  <r>
    <x v="0"/>
    <x v="9"/>
    <x v="3"/>
    <s v="472600be"/>
    <s v="10.130.30.190"/>
    <s v="ipsec1(Offline)"/>
    <s v="Card 1"/>
    <s v="OPP CIS CHURCH, HYD - VIJAYAWADA RAOD, NANDIGAMA - 521 175"/>
    <s v="AMARAVATI"/>
    <s v="2121R502407250307"/>
    <s v="ROUTER"/>
    <s v="S1NB000882001 / 5339"/>
    <s v="0 kbps"/>
    <s v="39.28 MB"/>
    <s v="0 Bytes"/>
    <s v="0 Bytes"/>
    <s v="FDD-LTE"/>
    <s v="26"/>
    <s v="26"/>
    <s v="0"/>
    <s v="Rm.0.2.7"/>
    <s v="1.0"/>
    <s v="0"/>
    <s v="19 days, 15 hours, 59 minutes, 15 seconds"/>
  </r>
  <r>
    <x v="0"/>
    <x v="9"/>
    <x v="3"/>
    <s v="4731038b"/>
    <s v="10.130.46.66"/>
    <s v="ipsec1(Offline)"/>
    <s v="Card 1"/>
    <s v="OPP CIS CHURCH, HYD - VIJAYAWADA RAOD, NANDIGAMA - 521 175"/>
    <s v="AMARAVATI"/>
    <s v="2121R502407251533"/>
    <s v="ROUTER"/>
    <s v="S1NW000882014 / 5339"/>
    <s v="0 kbps"/>
    <s v="11.42 MB"/>
    <s v="0 Bytes"/>
    <s v="0 Bytes"/>
    <s v="FDD-LTE"/>
    <s v="20"/>
    <s v="20"/>
    <s v="0"/>
    <s v="Rm.0.2.7"/>
    <s v="1.0"/>
    <s v="0"/>
    <s v="21 days, 22 hours, 59 minutes, 2 seconds"/>
  </r>
  <r>
    <x v="0"/>
    <x v="10"/>
    <x v="3"/>
    <s v="47310157"/>
    <s v="10.130.49.190"/>
    <s v="ipsec1(Offline)"/>
    <s v="Card 1"/>
    <s v="BEL CORPORATE OFFICE, NAGAVARA VILLAGE HEBBAL BANASWADI RING ROAD, BANGALORE"/>
    <s v="BENGALURU"/>
    <s v="2121R502407251385"/>
    <s v="ROUTER"/>
    <s v="S1BW001316410"/>
    <s v="0 kbps"/>
    <s v="13.89 MB"/>
    <s v="0 Bytes"/>
    <s v="13.89 MB"/>
    <s v="FDD-LTE"/>
    <s v="28"/>
    <s v="28"/>
    <s v="0"/>
    <s v="Rm.0.2.7"/>
    <s v="1.0"/>
    <s v="0"/>
    <s v="1 days, 2 hours, 10 minutes, 24 seconds"/>
  </r>
  <r>
    <x v="0"/>
    <x v="10"/>
    <x v="3"/>
    <s v="4731039d"/>
    <s v="10.130.46.46"/>
    <s v="ipsec1(Offline)"/>
    <s v="Card 1"/>
    <s v="City Bus Stand Station Road KALABURAGI"/>
    <s v="BENGALURU"/>
    <s v="2121R502407251536"/>
    <s v="ROUTER"/>
    <s v="S1NW020223069 / 5342"/>
    <s v="0 kbps"/>
    <s v="2.92 MB"/>
    <s v="0 Bytes"/>
    <s v="2.92 MB"/>
    <s v="FDD-LTE"/>
    <s v="24"/>
    <s v="24"/>
    <s v="0"/>
    <s v="Rm.0.2.7"/>
    <s v="1.0"/>
    <s v="0"/>
    <s v="2 days, 14 hours, 44 minutes, 23 seconds"/>
  </r>
  <r>
    <x v="0"/>
    <x v="10"/>
    <x v="3"/>
    <s v="473101ff"/>
    <s v="10.130.45.114"/>
    <s v="ipsec1(Offline)"/>
    <s v="Card 1"/>
    <s v="BHARAT FRITZ WARNER Near Peenya Metro"/>
    <s v="BENGALURU"/>
    <s v="2121R502407251441"/>
    <s v="ROUTER"/>
    <s v="S1NB000813479 / 5341"/>
    <s v="0 kbps"/>
    <s v="476 KB"/>
    <s v="0 Bytes"/>
    <s v="476 KB"/>
    <s v="FDD-LTE"/>
    <s v="20"/>
    <s v="20"/>
    <s v="0"/>
    <s v="Rm.0.2.7"/>
    <s v="1.0"/>
    <s v="0"/>
    <s v="7 days, 22 hours, 42 minutes, 50 seconds"/>
  </r>
  <r>
    <x v="0"/>
    <x v="10"/>
    <x v="3"/>
    <s v="47290040"/>
    <s v="10.130.37.22"/>
    <s v="ipsec1(Offline)"/>
    <s v="Card 1"/>
    <s v="High Court Premiseshigh Court Premiseskalburgi, Gulbarga Town"/>
    <s v="BENGALURU"/>
    <s v="2121R502407250628"/>
    <s v="ROUTER"/>
    <s v="S1NB020223070 / 5340"/>
    <s v="0 kbps"/>
    <s v="59.02 MB"/>
    <s v="0 Bytes"/>
    <s v="0 Bytes"/>
    <s v="FDD-LTE"/>
    <s v="29"/>
    <s v="29"/>
    <s v="0"/>
    <s v="Rm.0.2.7"/>
    <s v="1.0"/>
    <s v="0"/>
    <s v="13 days, 5 hours, 32 minutes, 37 seconds"/>
  </r>
  <r>
    <x v="0"/>
    <x v="10"/>
    <x v="3"/>
    <s v="4730047b"/>
    <s v="10.130.47.170"/>
    <s v="ipsec1(Offline)"/>
    <s v="Card 1"/>
    <s v=""/>
    <s v=""/>
    <s v="2121R502407251237"/>
    <s v="ROUTER"/>
    <s v=""/>
    <s v="0 kbps"/>
    <s v="940 KB"/>
    <s v="0 Bytes"/>
    <s v="0 Bytes"/>
    <s v="FDD-LTE"/>
    <s v="20"/>
    <s v="20"/>
    <s v="0"/>
    <s v="Rm.0.2.7"/>
    <s v="1.0"/>
    <s v="0"/>
    <s v="16 days, 10 hours, 55 minutes, 22 seconds"/>
  </r>
  <r>
    <x v="0"/>
    <x v="10"/>
    <x v="3"/>
    <s v="442501fe"/>
    <s v="10.130.20.234"/>
    <s v="ipsec1(Offline)"/>
    <s v="Card 1"/>
    <s v="ULSOOR"/>
    <s v="BENGALURU"/>
    <s v="2120R502404250063"/>
    <s v="ROUTER"/>
    <s v="S1BW000813385 / 5338"/>
    <s v="0 kbps"/>
    <s v="1.39 GB"/>
    <s v="0 Bytes"/>
    <s v="33.32 MB"/>
    <s v="FDD-LTE"/>
    <s v="30"/>
    <s v="30"/>
    <s v="16"/>
    <s v="Rm.0.2.7"/>
    <s v="1.0"/>
    <s v="0"/>
    <s v="6 days, 18 hours, 22 minutes, 21 seconds"/>
  </r>
  <r>
    <x v="0"/>
    <x v="1"/>
    <x v="3"/>
    <s v="4731009a"/>
    <s v="10.130.49.102"/>
    <s v="ipsec1(Offline)"/>
    <s v="Card 1"/>
    <s v=""/>
    <s v=""/>
    <s v="2121R502407251344"/>
    <s v="ROUTER"/>
    <s v=""/>
    <s v="0 kbps"/>
    <s v="8.79 MB"/>
    <s v="1.84 MB"/>
    <s v="8.79 MB"/>
    <s v="FDD-LTE"/>
    <s v="23"/>
    <s v="23"/>
    <s v="0"/>
    <s v="Rm.0.2.7"/>
    <s v="1.0"/>
    <s v="0"/>
    <s v="3 hours, 58 minutes, 25 seconds"/>
  </r>
  <r>
    <x v="0"/>
    <x v="1"/>
    <x v="3"/>
    <s v="47290553"/>
    <s v="10.130.39.182"/>
    <s v="ipsec1(Offline)"/>
    <s v="Card 1"/>
    <s v=""/>
    <s v=""/>
    <s v="2121R502407250946"/>
    <s v="ROUTER"/>
    <s v=""/>
    <s v="0 kbps"/>
    <s v="27.31 MB"/>
    <s v="3.5 MB"/>
    <s v="27.31 MB"/>
    <s v="FDD-LTE"/>
    <s v="22"/>
    <s v="22"/>
    <s v="0"/>
    <s v="Rm.0.2.7"/>
    <s v="1.0"/>
    <s v="0"/>
    <s v="7 hours, 57 minutes, 23 seconds"/>
  </r>
  <r>
    <x v="0"/>
    <x v="1"/>
    <x v="3"/>
    <s v="472500fb"/>
    <s v="10.130.26.242"/>
    <s v="ipsec1(Offline)"/>
    <s v="Card 1"/>
    <s v=""/>
    <s v=""/>
    <s v="2121R502407250154"/>
    <s v="ROUTER"/>
    <s v=""/>
    <s v="0 kbps"/>
    <s v="33.8 MB"/>
    <s v="0 Bytes"/>
    <s v="33.8 MB"/>
    <s v="FDD-LTE"/>
    <s v="13"/>
    <s v="13"/>
    <s v="0"/>
    <s v="Rm.0.2.7"/>
    <s v="1.0"/>
    <s v="0"/>
    <s v="13 hours, 47 minutes, 44 seconds"/>
  </r>
  <r>
    <x v="0"/>
    <x v="1"/>
    <x v="3"/>
    <s v="4725029c"/>
    <s v="10.130.27.218"/>
    <s v="ipsec1(Offline)"/>
    <s v="Card 1"/>
    <s v=""/>
    <s v=""/>
    <s v="2121R502407250216"/>
    <s v="ROUTER"/>
    <s v=""/>
    <s v="0 kbps"/>
    <s v="34.1 MB"/>
    <s v="0 Bytes"/>
    <s v="34.1 MB"/>
    <s v="FDD-LTE"/>
    <s v="26"/>
    <s v="26"/>
    <s v="0"/>
    <s v="Rm.0.2.7"/>
    <s v="1.0"/>
    <s v="0"/>
    <s v="1 days, 7 hours, 9 minutes, 41 seconds"/>
  </r>
  <r>
    <x v="0"/>
    <x v="1"/>
    <x v="3"/>
    <s v="473105d4"/>
    <s v="10.130.52.10"/>
    <s v="ipsec1(Offline)"/>
    <s v="Card 1"/>
    <s v="NEAR COLLECTORATE TIKAMGA"/>
    <s v="BHOPAL"/>
    <s v="2121R502407251704"/>
    <s v="ROUTER"/>
    <s v="S1BB000490004"/>
    <s v="0 kbps"/>
    <s v="73.85 MB"/>
    <s v="0 Bytes"/>
    <s v="70.72 MB"/>
    <s v="FDD-LTE"/>
    <s v="20"/>
    <s v="20"/>
    <s v="0"/>
    <s v="Rm.0.2.7"/>
    <s v="1.0"/>
    <s v="0"/>
    <s v="2 days, 1 hours, 56 minutes, 15 seconds"/>
  </r>
  <r>
    <x v="0"/>
    <x v="1"/>
    <x v="3"/>
    <s v="47310184"/>
    <s v="10.130.50.46"/>
    <s v="ipsec1(Offline)"/>
    <s v="Card 1"/>
    <s v=""/>
    <s v=""/>
    <s v="2121R502407251400"/>
    <s v="ROUTER"/>
    <s v=""/>
    <s v="0 kbps"/>
    <s v="19.73 MB"/>
    <s v="0 Bytes"/>
    <s v="19.73 MB"/>
    <s v="FDD-LTE"/>
    <s v="18"/>
    <s v="18"/>
    <s v="0"/>
    <s v="Rm.0.2.7"/>
    <s v="1.0"/>
    <s v="0"/>
    <s v="2 days, 22 hours, 49 minutes, 31 seconds"/>
  </r>
  <r>
    <x v="0"/>
    <x v="1"/>
    <x v="3"/>
    <s v="47310289"/>
    <s v="10.130.50.162"/>
    <s v="ipsec1(Offline)"/>
    <s v="Card 1"/>
    <s v="NEAR KOTHI CHOURAHA NOWGO"/>
    <s v="BHOPAL"/>
    <s v="2121R502407251480"/>
    <s v="ROUTER"/>
    <s v="S1BG000347040"/>
    <s v="0 kbps"/>
    <s v="15.21 MB"/>
    <s v="0 Bytes"/>
    <s v="15.21 MB"/>
    <s v="FDD-LTE"/>
    <s v="25"/>
    <s v="25"/>
    <s v="0"/>
    <s v="Rm.0.2.7"/>
    <s v="1.0"/>
    <s v="0"/>
    <s v="3 days, 15 hours, 45 minutes, 54 seconds"/>
  </r>
  <r>
    <x v="0"/>
    <x v="1"/>
    <x v="3"/>
    <s v="47250260"/>
    <s v="10.130.27.134"/>
    <s v="ipsec1(Offline)"/>
    <s v="Card 1"/>
    <s v=""/>
    <s v=""/>
    <s v="2121R502407250196"/>
    <s v="ROUTER"/>
    <s v=""/>
    <s v="0 kbps"/>
    <s v="12.45 MB"/>
    <s v="0 Bytes"/>
    <s v="12.45 MB"/>
    <s v="FDD-LTE"/>
    <s v="30"/>
    <s v="30"/>
    <s v="0"/>
    <s v="Rm.0.2.7"/>
    <s v="1.0"/>
    <s v="0"/>
    <s v="4 days, 21 hours, 24 minutes, 7 seconds"/>
  </r>
  <r>
    <x v="0"/>
    <x v="1"/>
    <x v="3"/>
    <s v="47310151"/>
    <s v="10.130.49.206"/>
    <s v="ipsec1(Offline)"/>
    <s v="Card 1"/>
    <s v="SBI? TIKAMGARH"/>
    <s v="BHOPAL"/>
    <s v="2121R502407251383"/>
    <s v="ROUTER"/>
    <s v="S1BB000490002"/>
    <s v="0 kbps"/>
    <s v="14.52 MB"/>
    <s v="0 Bytes"/>
    <s v="14.52 MB"/>
    <s v="FDD-LTE"/>
    <s v="27"/>
    <s v="27"/>
    <s v="0"/>
    <s v="Rm.0.2.7"/>
    <s v="1.0"/>
    <s v="0"/>
    <s v="4 days, 23 hours, 1 minutes, 54 seconds"/>
  </r>
  <r>
    <x v="0"/>
    <x v="1"/>
    <x v="3"/>
    <s v="47310070"/>
    <s v="10.130.50.66"/>
    <s v="ipsec1(Offline)"/>
    <s v="Card 1"/>
    <s v="NEAR SBI BKD BRANCH"/>
    <s v="BHOPAL"/>
    <s v="2121R502407251332"/>
    <s v="ROUTER"/>
    <s v="S1BG000280002"/>
    <s v="0 kbps"/>
    <s v="95 KB"/>
    <s v="0 Bytes"/>
    <s v="95 KB"/>
    <s v="FDD-LTE"/>
    <s v="25"/>
    <s v="25"/>
    <s v="0"/>
    <s v="Rm.0.2.7"/>
    <s v="1.0"/>
    <s v="0"/>
    <s v="6 days, 17 hours, 58 minutes, 9 seconds"/>
  </r>
  <r>
    <x v="0"/>
    <x v="2"/>
    <x v="3"/>
    <s v="47300175"/>
    <s v="10.130.40.6"/>
    <s v="ipsec1(Offline)"/>
    <s v="Card 1"/>
    <s v="BAMRA OFFSITENEAR BAMRA POLICE STATIONKochinda"/>
    <s v="BHUBANESHWAR"/>
    <s v="2121R502407251030"/>
    <s v="ROUTER"/>
    <s v="S1BW001084010 / 5340"/>
    <s v="0 kbps"/>
    <s v="198.36 MB"/>
    <s v="193 KB"/>
    <s v="52.31 MB"/>
    <s v="FDD-LTE"/>
    <s v="17"/>
    <s v="17"/>
    <s v="19"/>
    <s v="Rm.0.2.7"/>
    <s v="1.0"/>
    <s v="0"/>
    <s v="50 minutes, 35 seconds"/>
  </r>
  <r>
    <x v="0"/>
    <x v="2"/>
    <x v="3"/>
    <s v="4730042a"/>
    <s v="10.130.48.10"/>
    <s v="ipsec1(Offline)"/>
    <s v="Card 1"/>
    <s v=""/>
    <s v=""/>
    <s v="2121R502407251210"/>
    <s v="ROUTER"/>
    <s v=""/>
    <s v="0 kbps"/>
    <s v="63.98 MB"/>
    <s v="5.77 MB"/>
    <s v="63.98 MB"/>
    <s v="FDD-LTE"/>
    <s v="20"/>
    <s v="20"/>
    <s v="0"/>
    <s v="Rm.0.2.7"/>
    <s v="1.0"/>
    <s v="0"/>
    <s v="1 hours, 2 minutes, 46 seconds"/>
  </r>
  <r>
    <x v="0"/>
    <x v="2"/>
    <x v="3"/>
    <s v="47300034"/>
    <s v="10.130.40.226"/>
    <s v="ipsec1(Offline)"/>
    <s v="Card 2"/>
    <s v="TRINATH TEMPLE SQUAREGochhapada"/>
    <s v="BHUBANESHWAR"/>
    <s v="2121R502407250970"/>
    <s v="ROUTER"/>
    <s v="S1NW000154022 / 5340"/>
    <s v="0 kbps"/>
    <s v="126.84 MB"/>
    <s v="14.82 MB"/>
    <s v="126.84 MB"/>
    <s v="FDD-LTE"/>
    <s v="15"/>
    <s v="0"/>
    <s v="15"/>
    <s v="Rm.0.2.7"/>
    <s v="1.0"/>
    <s v="0"/>
    <s v="1 hours, 48 minutes, 39 seconds"/>
  </r>
  <r>
    <x v="0"/>
    <x v="2"/>
    <x v="3"/>
    <s v="47300421"/>
    <s v="10.130.48.22"/>
    <s v="ipsec1(Offline)"/>
    <s v="Card 1"/>
    <s v=""/>
    <s v=""/>
    <s v="2121R502407251207"/>
    <s v="ROUTER"/>
    <s v=""/>
    <s v="0 kbps"/>
    <s v="33.81 MB"/>
    <s v="583 KB"/>
    <s v="33.81 MB"/>
    <s v="FDD-LTE"/>
    <s v="30"/>
    <s v="30"/>
    <s v="0"/>
    <s v="Rm.0.2.7"/>
    <s v="1.0"/>
    <s v="0"/>
    <s v="6 hours, 17 minutes, 25 seconds"/>
  </r>
  <r>
    <x v="0"/>
    <x v="2"/>
    <x v="3"/>
    <s v="4726011b"/>
    <s v="10.130.28.158"/>
    <s v="ipsec1(Offline)"/>
    <s v="Card 1"/>
    <s v=""/>
    <s v=""/>
    <s v="2121R502407250338"/>
    <s v="ROUTER"/>
    <s v=""/>
    <s v="0 kbps"/>
    <s v="71.35 MB"/>
    <s v="3.87 MB"/>
    <s v="71.35 MB"/>
    <s v="FDD-LTE"/>
    <s v="29"/>
    <s v="29"/>
    <s v="0"/>
    <s v="Rm.0.2.7"/>
    <s v="1.0"/>
    <s v="0"/>
    <s v="7 hours, 23 minutes, 9 seconds"/>
  </r>
  <r>
    <x v="0"/>
    <x v="2"/>
    <x v="3"/>
    <s v="4731035b"/>
    <s v="10.130.46.86"/>
    <s v="ipsec1(Offline)"/>
    <s v="Card 1"/>
    <s v="ARYABHATA MARKETARYABHATT MARKET COMPLEX, COLLEGE SQUARE, CUTTACKCuttack (M.Corp.) P.S"/>
    <s v="BHUBANESHWAR"/>
    <s v="2121R502407251525"/>
    <s v="ROUTER"/>
    <s v="S1BW000059126 / 5340"/>
    <s v="0 kbps"/>
    <s v="78.41 MB"/>
    <s v="0 Bytes"/>
    <s v="78.41 MB"/>
    <s v="FDD-LTE"/>
    <s v="20"/>
    <s v="20"/>
    <s v="0"/>
    <s v="Rm.0.2.7"/>
    <s v="1.0"/>
    <s v="0"/>
    <s v="15 hours, 28 minutes, 48 seconds"/>
  </r>
  <r>
    <x v="0"/>
    <x v="2"/>
    <x v="3"/>
    <s v="473103a6"/>
    <s v="10.130.46.102"/>
    <s v="ipsec1(Offline)"/>
    <s v="Card 1"/>
    <s v=""/>
    <s v=""/>
    <s v="2121R502407251537"/>
    <s v="ROUTER"/>
    <s v=""/>
    <s v="0 kbps"/>
    <s v="1.09 MB"/>
    <s v="0 Bytes"/>
    <s v="1.09 MB"/>
    <s v="FDD-LTE"/>
    <s v="21"/>
    <s v="21"/>
    <s v="0"/>
    <s v="Rm.0.2.7"/>
    <s v="1.0"/>
    <s v="0"/>
    <s v="20 hours, 56 minutes, 53 seconds"/>
  </r>
  <r>
    <x v="0"/>
    <x v="2"/>
    <x v="3"/>
    <s v="472903fa"/>
    <s v="10.130.39.22"/>
    <s v="ipsec1(Offline)"/>
    <s v="Card 1"/>
    <s v="BPCL GOVINDPURBPCL GOVINDAPURBargarh Sadar"/>
    <s v="BHUBANESHWAR"/>
    <s v="2121R502407250883"/>
    <s v="ROUTER"/>
    <s v="S1BW000025033 / 5339"/>
    <s v="0 kbps"/>
    <s v="52.89 MB"/>
    <s v="0 Bytes"/>
    <s v="52.7 MB"/>
    <s v="FDD-LTE"/>
    <s v="20"/>
    <s v="20"/>
    <s v="0"/>
    <s v="Rm.0.2.7"/>
    <s v="1.0"/>
    <s v="0"/>
    <s v="1 days, 21 hours, 33 minutes, 20 seconds"/>
  </r>
  <r>
    <x v="0"/>
    <x v="2"/>
    <x v="3"/>
    <s v="4730054b"/>
    <s v="10.130.42.10"/>
    <s v="ipsec1(Offline)"/>
    <s v="Card 1"/>
    <s v="POTTERUPOTTERU,DIST-MALKANGIRIMotu"/>
    <s v="BHUBANESHWAR"/>
    <s v="2121R502407251293"/>
    <s v="ROUTER"/>
    <s v="S1NB001325019 / 5340"/>
    <s v="0 kbps"/>
    <s v="72.07 MB"/>
    <s v="0 Bytes"/>
    <s v="60.91 MB"/>
    <s v="FDD-LTE"/>
    <s v="29"/>
    <s v="29"/>
    <s v="31"/>
    <s v="Rm.0.2.7"/>
    <s v="1.0"/>
    <s v="0"/>
    <s v="3 days, 10 hours, 10 minutes, 54 seconds"/>
  </r>
  <r>
    <x v="0"/>
    <x v="2"/>
    <x v="3"/>
    <s v="473103d0"/>
    <s v="10.130.46.170"/>
    <s v="ipsec1(Offline)"/>
    <s v="Card 1"/>
    <s v="SBI SUM HOSPITAL ROAD II"/>
    <s v="BHUBANESHWAR"/>
    <s v="2121R502407251542"/>
    <s v="ROUTER"/>
    <s v="S1NB000041405 / 5340"/>
    <s v="0 kbps"/>
    <s v="143 KB"/>
    <s v="0 Bytes"/>
    <s v="143 KB"/>
    <s v="FDD-LTE"/>
    <s v="24"/>
    <s v="24"/>
    <s v="0"/>
    <s v="Rm.0.2.7"/>
    <s v="1.0"/>
    <s v="0"/>
    <s v="6 days, 22 hours, 41 minutes, 43 seconds"/>
  </r>
  <r>
    <x v="0"/>
    <x v="11"/>
    <x v="3"/>
    <s v="473104b7"/>
    <s v="10.130.51.34"/>
    <s v="ipsec1(Offline)"/>
    <s v="Card 1"/>
    <s v="LAKKAR BAZAR SHIMLA"/>
    <s v="CHANDIGARH"/>
    <s v="2121R502407251609"/>
    <s v="ROUTER"/>
    <s v="S1NB000718044 / 5339"/>
    <s v="0 kbps"/>
    <s v="44.43 MB"/>
    <s v="0 Bytes"/>
    <s v="44.43 MB"/>
    <s v="FDD-LTE"/>
    <s v="26"/>
    <s v="26"/>
    <s v="0"/>
    <s v="Rm.0.2.7"/>
    <s v="1.0"/>
    <s v="0"/>
    <s v="15 hours, 59 minutes, 46 seconds"/>
  </r>
  <r>
    <x v="0"/>
    <x v="11"/>
    <x v="3"/>
    <s v="480100ca"/>
    <s v="10.130.53.218"/>
    <s v="ipsec1(Offline)"/>
    <s v="Card 1"/>
    <s v="ISHMEET CHOWK LDH"/>
    <s v="CHANDIGARH"/>
    <s v="2121R502407251871"/>
    <s v="ROUTER"/>
    <s v="S1BC004733139 / 5340"/>
    <s v="0 kbps"/>
    <s v="85.12 MB"/>
    <s v="0 Bytes"/>
    <s v="43.4 MB"/>
    <s v="FDD-LTE"/>
    <s v="19"/>
    <s v="19"/>
    <s v="0"/>
    <s v="Rm.0.2.7"/>
    <s v="1.0"/>
    <s v="0"/>
    <s v="23 hours, 12 minutes, 25 seconds"/>
  </r>
  <r>
    <x v="0"/>
    <x v="11"/>
    <x v="3"/>
    <s v="47310025"/>
    <s v="10.130.42.230"/>
    <s v="ipsec1(Offline)"/>
    <s v="Card 1"/>
    <s v="GOVERNER HOUSE"/>
    <s v="CHANDIGARH"/>
    <s v="2121R502407251314"/>
    <s v="ROUTER"/>
    <s v="S1NW000718054 / 5339"/>
    <s v="0 kbps"/>
    <s v="79.48 MB"/>
    <s v="0 Bytes"/>
    <s v="58.61 MB"/>
    <s v="FDD-LTE"/>
    <s v="19"/>
    <s v="19"/>
    <s v="0"/>
    <s v="Rm.0.2.7"/>
    <s v="1.0"/>
    <s v="0"/>
    <s v="1 days, 11 hours, 1 minutes, 10 seconds"/>
  </r>
  <r>
    <x v="0"/>
    <x v="11"/>
    <x v="3"/>
    <s v="47310622"/>
    <s v="10.130.52.86"/>
    <s v="ipsec1(Offline)"/>
    <s v="Card 1"/>
    <s v=""/>
    <s v=""/>
    <s v="2121R502407251726"/>
    <s v="ROUTER"/>
    <s v=""/>
    <s v="0 kbps"/>
    <s v="90 KB"/>
    <s v="0 Bytes"/>
    <s v="90 KB"/>
    <s v="FDD-LTE"/>
    <s v="23"/>
    <s v="23"/>
    <s v="0"/>
    <s v="Rm.0.2.7"/>
    <s v="1.0"/>
    <s v="0"/>
    <s v="1 days, 18 hours, 41 minutes, 38 seconds"/>
  </r>
  <r>
    <x v="0"/>
    <x v="11"/>
    <x v="3"/>
    <s v="47310490"/>
    <s v="10.130.50.254"/>
    <s v="ipsec2(Offline)"/>
    <s v="Card 1"/>
    <s v="PETROL PUMP PHASE 3A MOHA"/>
    <s v="CHANDIGARH"/>
    <s v="2121R502407251596"/>
    <s v="ROUTER"/>
    <s v="S1NW061067204 / 5340"/>
    <s v="0 kbps"/>
    <s v="117.63 MB"/>
    <s v="0 Bytes"/>
    <s v="64.11 MB"/>
    <s v="FDD-LTE"/>
    <s v="28"/>
    <s v="28"/>
    <s v="28"/>
    <s v="Rm.0.2.7"/>
    <s v="1.0"/>
    <s v="0"/>
    <s v="2 days, 2 hours, 16 minutes, 10 seconds"/>
  </r>
  <r>
    <x v="0"/>
    <x v="11"/>
    <x v="3"/>
    <s v="47300527"/>
    <s v="10.130.42.118"/>
    <s v="ipsec1(Offline)"/>
    <s v="Card 1"/>
    <s v="VILL-KANGNAWAL"/>
    <s v="CHANDIGARH"/>
    <s v="2121R502407251281"/>
    <s v="ROUTER"/>
    <s v="S1NC004733004 / 5340"/>
    <s v="0 kbps"/>
    <s v="27.58 MB"/>
    <s v="0 Bytes"/>
    <s v="27.58 MB"/>
    <s v="FDD-LTE"/>
    <s v="21"/>
    <s v="21"/>
    <s v="0"/>
    <s v="Rm.0.2.7"/>
    <s v="1.0"/>
    <s v="0"/>
    <s v="2 days, 7 hours, 49 minutes, 4 seconds"/>
  </r>
  <r>
    <x v="0"/>
    <x v="11"/>
    <x v="3"/>
    <s v="4731000a"/>
    <s v="10.130.42.218"/>
    <s v="ipsec1(Offline)"/>
    <s v="Card 1"/>
    <s v="RIPPON HOSPITAL"/>
    <s v="CHANDIGARH"/>
    <s v="2121R502407251310"/>
    <s v="ROUTER"/>
    <s v="S1NB000718040 / 5339"/>
    <s v="0 kbps"/>
    <s v="2.91 MB"/>
    <s v="0 Bytes"/>
    <s v="2.91 MB"/>
    <s v="FDD-LTE"/>
    <s v="31"/>
    <s v="31"/>
    <s v="0"/>
    <s v="Rm.0.2.7"/>
    <s v="1.0"/>
    <s v="0"/>
    <s v="6 days, 21 hours, 29 minutes, 54 seconds"/>
  </r>
  <r>
    <x v="0"/>
    <x v="11"/>
    <x v="3"/>
    <s v="472500e0"/>
    <s v="10.130.26.198"/>
    <s v="ipsec1(Offline)"/>
    <s v="Card 1"/>
    <s v="LADWA ROAD, SHAHBAD"/>
    <s v="CHANDIGARH"/>
    <s v="2121R502407250145"/>
    <s v="ROUTER"/>
    <s v="S1NC002481003 / 5340"/>
    <s v="0 kbps"/>
    <s v="33.22 MB"/>
    <s v="0 Bytes"/>
    <s v="0 Bytes"/>
    <s v="FDD-LTE"/>
    <s v="27"/>
    <s v="27"/>
    <s v="0"/>
    <s v="Rm.0.2.7"/>
    <s v="1.0"/>
    <s v="0"/>
    <s v="12 days, 14 hours, 20 minutes, 37 seconds"/>
  </r>
  <r>
    <x v="0"/>
    <x v="11"/>
    <x v="3"/>
    <s v="4730008b"/>
    <s v="10.130.34.102"/>
    <s v="ipsec1(Offline)"/>
    <s v="Card 1"/>
    <s v="SIDE ANAJ MANDI,LADWA"/>
    <s v="CHANDIGARH"/>
    <s v="2121R502407250983"/>
    <s v="ROUTER"/>
    <s v="S1NC001760003 / 5340"/>
    <s v="0 kbps"/>
    <s v="12.65 MB"/>
    <s v="0 Bytes"/>
    <s v="0 Bytes"/>
    <s v="FDD-LTE"/>
    <s v="22"/>
    <s v="22"/>
    <s v="0"/>
    <s v="Rm.0.2.7"/>
    <s v="1.0"/>
    <s v="0"/>
    <s v="13 days, 21 hours, 36 minutes, 23 seconds"/>
  </r>
  <r>
    <x v="0"/>
    <x v="4"/>
    <x v="3"/>
    <s v="4730040f"/>
    <s v="10.130.41.42"/>
    <s v="ipsec1(Offline)"/>
    <s v="Card 1"/>
    <s v=""/>
    <s v=""/>
    <s v="2121R502407251201"/>
    <s v="ROUTER"/>
    <s v=""/>
    <s v="0 kbps"/>
    <s v="7.24 MB"/>
    <s v="159 KB"/>
    <s v="7.24 MB"/>
    <s v="NONE"/>
    <s v="6"/>
    <s v="6"/>
    <s v="0"/>
    <s v="Rm.0.2.7"/>
    <s v="1.0"/>
    <s v="0"/>
    <s v="2 hours, 38 minutes, 15 seconds"/>
  </r>
  <r>
    <x v="0"/>
    <x v="4"/>
    <x v="3"/>
    <s v="4730010c"/>
    <s v="10.130.40.158"/>
    <s v="ipsec1(Offline)"/>
    <s v="Card 1"/>
    <s v=""/>
    <s v=""/>
    <s v="2121R502407251010"/>
    <s v="ROUTER"/>
    <s v=""/>
    <s v="0 kbps"/>
    <s v="13.37 MB"/>
    <s v="0 Bytes"/>
    <s v="13.37 MB"/>
    <s v="FDD-LTE"/>
    <s v="20"/>
    <s v="20"/>
    <s v="0"/>
    <s v="Rm.0.2.7"/>
    <s v="1.0"/>
    <s v="0"/>
    <s v="22 hours, 23 minutes, 39 seconds"/>
  </r>
  <r>
    <x v="0"/>
    <x v="4"/>
    <x v="3"/>
    <s v="473101cf"/>
    <s v="10.130.45.198"/>
    <s v="ipsec1(Offline)"/>
    <s v="Card 1"/>
    <s v=""/>
    <s v=""/>
    <s v="2121R502407251425"/>
    <s v="ROUTER"/>
    <s v=""/>
    <s v="0 kbps"/>
    <s v="1.03 MB"/>
    <s v="0 Bytes"/>
    <s v="1.03 MB"/>
    <s v="FDD-LTE"/>
    <s v="27"/>
    <s v="27"/>
    <s v="0"/>
    <s v="Rm.0.2.7"/>
    <s v="1.0"/>
    <s v="0"/>
    <s v="1 days, 1 hours, 21 minutes, 28 seconds"/>
  </r>
  <r>
    <x v="0"/>
    <x v="4"/>
    <x v="3"/>
    <s v="473002f5"/>
    <s v="10.130.48.146"/>
    <s v="ipsec1(Offline)"/>
    <s v="Card 1"/>
    <s v="ATM IDGAH RAILWAY STATION"/>
    <s v="DELHI"/>
    <s v="2121R502407251107"/>
    <s v="ROUTER"/>
    <s v="S1BW000602020"/>
    <s v="0 kbps"/>
    <s v="16.46 MB"/>
    <s v="0 Bytes"/>
    <s v="16.46 MB"/>
    <s v="FDD-LTE"/>
    <s v="23"/>
    <s v="23"/>
    <s v="0"/>
    <s v="Rm.0.2.7"/>
    <s v="1.0"/>
    <s v="0"/>
    <s v="6 days, 16 hours, 57 minutes, 28 seconds"/>
  </r>
  <r>
    <x v="0"/>
    <x v="4"/>
    <x v="3"/>
    <s v="47300373"/>
    <s v="10.130.46.226"/>
    <s v="ipsec1(Offline)"/>
    <s v="Card 1"/>
    <s v="PAURI"/>
    <s v="DELHI"/>
    <s v="2121R502407251149"/>
    <s v="ROUTER"/>
    <s v="S1NB000697029"/>
    <s v="0 kbps"/>
    <s v="180 KB"/>
    <s v="0 Bytes"/>
    <s v="120 KB"/>
    <s v="FDD-LTE"/>
    <s v="18"/>
    <s v="18"/>
    <s v="0"/>
    <s v="Rm.0.2.7"/>
    <s v="1.0"/>
    <s v="0"/>
    <s v="10 days, 19 hours, 19 minutes, 26 seconds"/>
  </r>
  <r>
    <x v="0"/>
    <x v="4"/>
    <x v="3"/>
    <s v="48010049"/>
    <s v="10.130.46.14"/>
    <s v="ipsec2(Offline)"/>
    <s v="Card 1"/>
    <s v="SIDCUL, KOTDWAR PAURI GARHWAL"/>
    <s v="DELHI"/>
    <s v="2121R502407251828"/>
    <s v="ROUTER"/>
    <s v="S1BW000585405"/>
    <s v="0 kbps"/>
    <s v="19 KB"/>
    <s v="0 Bytes"/>
    <s v="0 Bytes"/>
    <s v="FDD-LTE"/>
    <s v="17"/>
    <s v="17"/>
    <s v="0"/>
    <s v="Rm.0.2.7"/>
    <s v="1.0"/>
    <s v="0"/>
    <s v="12 days, 22 hours, 9 minutes, 45 seconds"/>
  </r>
  <r>
    <x v="0"/>
    <x v="8"/>
    <x v="3"/>
    <s v="4731049c"/>
    <s v="10.130.50.238"/>
    <s v="ipsec1(Offline)"/>
    <s v="Card 1"/>
    <s v=""/>
    <s v=""/>
    <s v="2121R502407251600"/>
    <s v="ROUTER"/>
    <s v=""/>
    <s v="0 kbps"/>
    <s v="26.77 MB"/>
    <s v="6.83 MB"/>
    <s v="26.77 MB"/>
    <s v="FDD-LTE"/>
    <s v="13"/>
    <s v="13"/>
    <s v="0"/>
    <s v="Rm.0.2.7"/>
    <s v="1.0"/>
    <s v="0"/>
    <s v="46 minutes, 23 seconds"/>
  </r>
  <r>
    <x v="0"/>
    <x v="8"/>
    <x v="3"/>
    <s v="4726010c"/>
    <s v="10.130.28.178"/>
    <s v="ipsec1(Offline)"/>
    <s v="Card 1"/>
    <s v=""/>
    <s v=""/>
    <s v="2121R502407250333"/>
    <s v="ROUTER"/>
    <s v=""/>
    <s v="0 kbps"/>
    <s v="182 KB"/>
    <s v="0 Bytes"/>
    <s v="182 KB"/>
    <s v="FDD-LTE"/>
    <s v="28"/>
    <s v="28"/>
    <s v="0"/>
    <s v="Rm.0.2.7"/>
    <s v="1.0"/>
    <s v="0"/>
    <s v="3 days, 22 hours, 17 minutes, 28 seconds"/>
  </r>
  <r>
    <x v="0"/>
    <x v="12"/>
    <x v="3"/>
    <s v="4726044e"/>
    <s v="10.130.36.122"/>
    <s v="ipsec1(Offline)"/>
    <s v="Card 1"/>
    <s v="SBI-HYD-Balkampet SBI-HYD-Balkampet"/>
    <s v="HYDERABAD"/>
    <s v="2121R502407250596"/>
    <s v="ROUTER"/>
    <s v="S1NB000916150 / 5341"/>
    <s v="0 kbps"/>
    <s v="151.95 MB"/>
    <s v="1.22 MB"/>
    <s v="52.65 MB"/>
    <s v="FDD-LTE"/>
    <s v="17"/>
    <s v="17"/>
    <s v="23"/>
    <s v="Rm.0.2.7"/>
    <s v="1.0"/>
    <s v="0"/>
    <s v="1 hours, 41 minutes, 49 seconds"/>
  </r>
  <r>
    <x v="0"/>
    <x v="12"/>
    <x v="3"/>
    <s v="47310193"/>
    <s v="10.130.50.14"/>
    <s v="ipsec1(Offline)"/>
    <s v="Card 1"/>
    <s v="Osmania Medical College Osmania Medical College_KOTI"/>
    <s v="HYDERABAD"/>
    <s v="2121R502407251405"/>
    <s v="ROUTER"/>
    <s v="S1BB000847050 / 5341"/>
    <s v="0 kbps"/>
    <s v="234.8 MB"/>
    <s v="0 Bytes"/>
    <s v="93.23 MB"/>
    <s v="FDD-LTE"/>
    <s v="19"/>
    <s v="19"/>
    <s v="0"/>
    <s v="Rm.0.2.7"/>
    <s v="1.0"/>
    <s v="0"/>
    <s v="1 days, 4 hours, 25 minutes, 35 seconds"/>
  </r>
  <r>
    <x v="0"/>
    <x v="12"/>
    <x v="3"/>
    <s v="47300388"/>
    <s v="10.130.47.70"/>
    <s v="ipsec1(Offline)"/>
    <s v="Card 1"/>
    <s v="SBI-HYD-Mehdipatnam-Amba Theater SBI-HYD-Mehdipatnam-Amba Theater"/>
    <s v="HYDERABAD"/>
    <s v="2121R502407251156"/>
    <s v="ROUTER"/>
    <s v="S1BB000847515 / 5341"/>
    <s v="0 kbps"/>
    <s v="40.2 MB"/>
    <s v="0 Bytes"/>
    <s v="1.72 MB"/>
    <s v="FDD-LTE"/>
    <s v="26"/>
    <s v="26"/>
    <s v="0"/>
    <s v="Rm.0.2.7"/>
    <s v="1.0"/>
    <s v="0"/>
    <s v="10 days, 5 hours, 18 minutes, 21 seconds"/>
  </r>
  <r>
    <x v="0"/>
    <x v="15"/>
    <x v="3"/>
    <s v="473105ef"/>
    <s v="10.130.52.58"/>
    <s v="ipsec1(Offline)"/>
    <s v="Card 1"/>
    <s v=""/>
    <s v=""/>
    <s v="2121R502407251713"/>
    <s v="ROUTER"/>
    <s v=""/>
    <s v="0 kbps"/>
    <s v="26.19 MB"/>
    <s v="4.81 MB"/>
    <s v="26.19 MB"/>
    <s v="FDD-LTE"/>
    <s v="31"/>
    <s v="31"/>
    <s v="0"/>
    <s v="Rm.0.2.7"/>
    <s v="1.0"/>
    <s v="0"/>
    <s v="5 hours, 20 minutes, 47 seconds"/>
  </r>
  <r>
    <x v="0"/>
    <x v="15"/>
    <x v="3"/>
    <s v="47310121"/>
    <s v="10.130.49.150"/>
    <s v="ipsec1(Offline)"/>
    <s v="Card 1"/>
    <s v=""/>
    <s v=""/>
    <s v="2121R502407251372"/>
    <s v="ROUTER"/>
    <s v=""/>
    <s v="0 kbps"/>
    <s v="224 KB"/>
    <s v="0 Bytes"/>
    <s v="224 KB"/>
    <s v="FDD-LTE"/>
    <s v="14"/>
    <s v="14"/>
    <s v="0"/>
    <s v="Rm.0.2.7"/>
    <s v="1.0"/>
    <s v="0"/>
    <s v="2 days, 21 hours, 10 minutes, 19 seconds"/>
  </r>
  <r>
    <x v="0"/>
    <x v="15"/>
    <x v="3"/>
    <s v="473102a7"/>
    <s v="10.130.43.6"/>
    <s v="ipsec2(Offline)"/>
    <s v="Card 1"/>
    <s v="KHOSBAGAN OFFSITE"/>
    <s v="KOLKATA"/>
    <s v="2121R502407251490"/>
    <s v="ROUTER"/>
    <s v="S1BW000048102 / 5339"/>
    <s v="0 kbps"/>
    <s v="7.32 MB"/>
    <s v="0 Bytes"/>
    <s v="0 Bytes"/>
    <s v="FDD-LTE"/>
    <s v="17"/>
    <s v="17"/>
    <s v="0"/>
    <s v="Rm.0.2.7"/>
    <s v="1.0"/>
    <s v="0"/>
    <s v="15 days, 2 hours, 59 minutes, 20 seconds"/>
  </r>
  <r>
    <x v="0"/>
    <x v="15"/>
    <x v="3"/>
    <s v="472902c5"/>
    <s v="10.130.38.58"/>
    <s v="ipsec1(Offline)"/>
    <s v="Card 1"/>
    <s v="KRISHNAGAR DM OFFICE"/>
    <s v="KOLKATA"/>
    <s v="2121R502407250831"/>
    <s v="ROUTER"/>
    <s v="S1BW000122005 / 5339"/>
    <s v="0 kbps"/>
    <s v="840 KB"/>
    <s v="0 Bytes"/>
    <s v="0 Bytes"/>
    <s v="FDD-LTE"/>
    <s v="17"/>
    <s v="17"/>
    <s v="0"/>
    <s v="Rm.0.2.7"/>
    <s v="1.0"/>
    <s v="0"/>
    <s v="22 days, 18 hours, 39 minutes, 51 seconds"/>
  </r>
  <r>
    <x v="0"/>
    <x v="5"/>
    <x v="3"/>
    <s v="473004c0"/>
    <s v="10.130.47.230"/>
    <s v="ipsec1(Offline)"/>
    <s v="Card 1"/>
    <s v="LIC MG MARG"/>
    <s v="LUCKNOW"/>
    <s v="2121R502407251258"/>
    <s v="ROUTER"/>
    <s v="S1NW000107022"/>
    <s v="0 kbps"/>
    <s v="56.21 MB"/>
    <s v="8.51 MB"/>
    <s v="56.21 MB"/>
    <s v="FDD-LTE"/>
    <s v="18"/>
    <s v="18"/>
    <s v="0"/>
    <s v="Rm.0.2.7"/>
    <s v="1.0"/>
    <s v="0"/>
    <s v="1 hours, 33 minutes, 54 seconds"/>
  </r>
  <r>
    <x v="0"/>
    <x v="5"/>
    <x v="3"/>
    <s v="47310304"/>
    <s v="10.130.43.74"/>
    <s v="ipsec1(Offline)"/>
    <s v="Card 1"/>
    <s v="MAHARSHI CHAORAHA"/>
    <s v="LUCKNOW"/>
    <s v="2121R502407251516"/>
    <s v="ROUTER"/>
    <s v="S1BW000006066 / 5341"/>
    <s v="0 kbps"/>
    <s v="67.83 MB"/>
    <s v="1.67 MB"/>
    <s v="67.83 MB"/>
    <s v="FDD-LTE"/>
    <s v="19"/>
    <s v="19"/>
    <s v="22"/>
    <s v="Rm.0.2.7"/>
    <s v="1.0"/>
    <s v="0"/>
    <s v="1 hours, 44 minutes, 9 seconds"/>
  </r>
  <r>
    <x v="0"/>
    <x v="5"/>
    <x v="3"/>
    <s v="47300100"/>
    <s v="10.130.40.166"/>
    <s v="ipsec1(Offline)"/>
    <s v="Card 2"/>
    <s v="SBI ATTARSUIA"/>
    <s v="LUCKNOW"/>
    <s v="2121R502407251008"/>
    <s v="ROUTER"/>
    <s v="S1BW000006058 / 5341"/>
    <s v="0 kbps"/>
    <s v="121.64 MB"/>
    <s v="1.4 MB"/>
    <s v="109.24 MB"/>
    <s v="FDD-LTE"/>
    <s v="14"/>
    <s v="20"/>
    <s v="14"/>
    <s v="Rm.0.2.7"/>
    <s v="1.0"/>
    <s v="0"/>
    <s v="1 hours, 53 minutes, 26 seconds"/>
  </r>
  <r>
    <x v="0"/>
    <x v="5"/>
    <x v="3"/>
    <s v="472500e6"/>
    <s v="10.130.27.82"/>
    <s v="ipsec1(Offline)"/>
    <s v="Card 1"/>
    <s v=""/>
    <s v=""/>
    <s v="2121R502407250147"/>
    <s v="ROUTER"/>
    <s v=""/>
    <s v="0 kbps"/>
    <s v="60.79 MB"/>
    <s v="5.3 MB"/>
    <s v="60.79 MB"/>
    <s v="FDD-LTE"/>
    <s v="18"/>
    <s v="18"/>
    <s v="0"/>
    <s v="Rm.0.2.7"/>
    <s v="1.0"/>
    <s v="0"/>
    <s v="5 hours, 52 minutes, 48 seconds"/>
  </r>
  <r>
    <x v="0"/>
    <x v="5"/>
    <x v="3"/>
    <s v="47260004"/>
    <s v="10.130.30.6"/>
    <s v="ipsec1(Offline)"/>
    <s v="Card 1"/>
    <s v="OFC CAMPUS"/>
    <s v="LUCKNOW"/>
    <s v="2121R502407250246"/>
    <s v="ROUTER"/>
    <s v="S1NW000107142"/>
    <s v="0 kbps"/>
    <s v="83.36 MB"/>
    <s v="2.77 MB"/>
    <s v="83.36 MB"/>
    <s v="FDD-LTE"/>
    <s v="20"/>
    <s v="20"/>
    <s v="0"/>
    <s v="Rm.0.2.7"/>
    <s v="1.0"/>
    <s v="0"/>
    <s v="9 hours, 28 minutes, 3 seconds"/>
  </r>
  <r>
    <x v="0"/>
    <x v="5"/>
    <x v="3"/>
    <s v="473002f2"/>
    <s v="10.130.48.138"/>
    <s v="ipsec1(Offline)"/>
    <s v="Card 1"/>
    <s v=""/>
    <s v=""/>
    <s v="2121R502407251106"/>
    <s v="ROUTER"/>
    <s v=""/>
    <s v="0 kbps"/>
    <s v="11 MB"/>
    <s v="1.75 MB"/>
    <s v="11 MB"/>
    <s v="FDD-LTE"/>
    <s v="27"/>
    <s v="27"/>
    <s v="0"/>
    <s v="Rm.0.2.7"/>
    <s v="1.0"/>
    <s v="0"/>
    <s v="10 hours, 3 minutes, 17 seconds"/>
  </r>
  <r>
    <x v="0"/>
    <x v="5"/>
    <x v="3"/>
    <s v="47310568"/>
    <s v="10.130.45.38"/>
    <s v="ipsec1(Offline),ipsec2(Offline),ipsec3(Offline),ipsec4(Offline)"/>
    <s v="Card 1"/>
    <s v="ALLAPUR TIRAHA NEAR MU"/>
    <s v="LUCKNOW"/>
    <s v="2121R502407251668"/>
    <s v="ROUTER"/>
    <s v="S1NW000006111 / 5342"/>
    <s v="0 kbps"/>
    <s v="15.11 MB"/>
    <s v="0 Bytes"/>
    <s v="15.11 MB"/>
    <s v="FDD-LTE"/>
    <s v="30"/>
    <s v="30"/>
    <s v="0"/>
    <s v="Rm.0.2.7"/>
    <s v="1.0"/>
    <s v="0"/>
    <s v="14 hours, 50 minutes, 22 seconds"/>
  </r>
  <r>
    <x v="0"/>
    <x v="5"/>
    <x v="3"/>
    <s v="473105b9"/>
    <s v="10.130.44.254"/>
    <s v="ipsec1(Offline)"/>
    <s v="Card 1"/>
    <s v="ADA COLONY"/>
    <s v="LUCKNOW"/>
    <s v="2121R502407251695"/>
    <s v="ROUTER"/>
    <s v="S1BW000006041 / 5342"/>
    <s v="0 kbps"/>
    <s v="13.58 MB"/>
    <s v="0 Bytes"/>
    <s v="13.58 MB"/>
    <s v="FDD-LTE"/>
    <s v="17"/>
    <s v="17"/>
    <s v="0"/>
    <s v="Rm.0.2.7"/>
    <s v="1.0"/>
    <s v="0"/>
    <s v="14 hours, 58 minutes, 36 seconds"/>
  </r>
  <r>
    <x v="0"/>
    <x v="5"/>
    <x v="3"/>
    <s v="47310586"/>
    <s v="10.130.45.14"/>
    <s v="ipsec1(Offline)"/>
    <s v="Card 1"/>
    <s v="SECT 6 VIKAS NAGAR"/>
    <s v="LUCKNOW"/>
    <s v="2121R502407251678"/>
    <s v="ROUTER"/>
    <s v="S1NW012221156 / 5341"/>
    <s v="0 kbps"/>
    <s v="18.15 MB"/>
    <s v="0 Bytes"/>
    <s v="18.15 MB"/>
    <s v="FDD-LTE"/>
    <s v="24"/>
    <s v="24"/>
    <s v="0"/>
    <s v="Rm.0.2.7"/>
    <s v="1.0"/>
    <s v="0"/>
    <s v="1 days, 1 hours, 42 seconds"/>
  </r>
  <r>
    <x v="0"/>
    <x v="5"/>
    <x v="3"/>
    <s v="480100be"/>
    <s v="10.130.53.90"/>
    <s v="ipsec1(Offline)"/>
    <s v="Card 1"/>
    <s v=""/>
    <s v=""/>
    <s v="2121R502407251867"/>
    <s v="ROUTER"/>
    <s v=""/>
    <s v="0 kbps"/>
    <s v="18.93 MB"/>
    <s v="0 Bytes"/>
    <s v="18.93 MB"/>
    <s v="FDD-LTE"/>
    <s v="22"/>
    <s v="22"/>
    <s v="0"/>
    <s v="Rm.0.2.7"/>
    <s v="1.0"/>
    <s v="0"/>
    <s v="1 days, 15 hours, 32 minutes, 41 seconds"/>
  </r>
  <r>
    <x v="0"/>
    <x v="5"/>
    <x v="3"/>
    <s v="472500e9"/>
    <s v="10.130.27.90"/>
    <s v="ipsec1(Offline)"/>
    <s v="Card 2"/>
    <s v="R.A. BAZAR, TOPKHANA"/>
    <s v="LUCKNOW"/>
    <s v="2121R502407250148"/>
    <s v="ROUTER"/>
    <s v="S1BW012221222 / 5341"/>
    <s v="0 kbps"/>
    <s v="168.67 MB"/>
    <s v="0 Bytes"/>
    <s v="54.02 MB"/>
    <s v="FDD-LTE"/>
    <s v="19"/>
    <s v="21"/>
    <s v="19"/>
    <s v="Rm.0.2.7"/>
    <s v="1.0"/>
    <s v="0"/>
    <s v="1 days, 22 hours, 5 minutes, 44 seconds"/>
  </r>
  <r>
    <x v="0"/>
    <x v="5"/>
    <x v="3"/>
    <s v="4801004f"/>
    <s v="10.130.45.254"/>
    <s v="ipsec1(Offline)"/>
    <s v="Card 1"/>
    <s v="POLICE LINES KANPUR"/>
    <s v="LUCKNOW"/>
    <s v="2121R502407251830"/>
    <s v="ROUTER"/>
    <s v="S1NB000107091 / 5341"/>
    <s v="0 kbps"/>
    <s v="15.98 MB"/>
    <s v="0 Bytes"/>
    <s v="9.51 MB"/>
    <s v="FDD-LTE"/>
    <s v="23"/>
    <s v="23"/>
    <s v="0"/>
    <s v="Rm.0.2.7"/>
    <s v="1.0"/>
    <s v="0"/>
    <s v="10 days, 12 hours, 59 minutes, 4 seconds"/>
  </r>
  <r>
    <x v="0"/>
    <x v="5"/>
    <x v="3"/>
    <s v="4730013c"/>
    <s v="10.130.46.202"/>
    <s v="ipsec1(Offline)"/>
    <s v="Card 1"/>
    <s v="CANT CANTONTMENT"/>
    <s v="LUCKNOW"/>
    <s v="2121R502407251017"/>
    <s v="ROUTER"/>
    <s v="S1NB000107023 / 5341"/>
    <s v="0 kbps"/>
    <s v="770 KB"/>
    <s v="0 Bytes"/>
    <s v="0 Bytes"/>
    <s v="FDD-LTE"/>
    <s v="18"/>
    <s v="18"/>
    <s v="0"/>
    <s v="Rm.0.2.7"/>
    <s v="1.0"/>
    <s v="0"/>
    <s v="13 days, 21 hours, 51 minutes, 5 seconds"/>
  </r>
  <r>
    <x v="0"/>
    <x v="6"/>
    <x v="3"/>
    <s v="473001ed"/>
    <s v="10.130.40.58"/>
    <s v="ipsec1(Offline)"/>
    <s v="Card 1"/>
    <s v="ESHANA PHASE 2, KOTHRUD D"/>
    <s v="MAHARASHTRA"/>
    <s v="2121R502407251053"/>
    <s v="ROUTER"/>
    <s v="S1BG000454383 / 5340"/>
    <s v="0 kbps"/>
    <s v="27.16 MB"/>
    <s v="4.55 MB"/>
    <s v="27.16 MB"/>
    <s v="FDD-LTE"/>
    <s v="24"/>
    <s v="24"/>
    <s v="0"/>
    <s v="Rm.0.2.7"/>
    <s v="1.0"/>
    <s v="0"/>
    <s v="1 hours, 42 minutes, 32 seconds"/>
  </r>
  <r>
    <x v="0"/>
    <x v="6"/>
    <x v="3"/>
    <s v="4729052c"/>
    <s v="10.130.39.74"/>
    <s v="ipsec1(Offline)"/>
    <s v="Card 1"/>
    <s v="MATHWAD PRANGAN, KOTHRUD"/>
    <s v="MAHARASHTRA"/>
    <s v="2121R502407250937"/>
    <s v="ROUTER"/>
    <s v="S1NG000454446 / 5340"/>
    <s v="0 kbps"/>
    <s v="36.32 MB"/>
    <s v="0 Bytes"/>
    <s v="36.32 MB"/>
    <s v="FDD-LTE"/>
    <s v="17"/>
    <s v="17"/>
    <s v="0"/>
    <s v="Rm.0.2.7"/>
    <s v="1.0"/>
    <s v="0"/>
    <s v="1 days, 7 hours, 51 minutes, 11 seconds"/>
  </r>
  <r>
    <x v="0"/>
    <x v="6"/>
    <x v="3"/>
    <s v="47260415"/>
    <s v="10.130.36.54"/>
    <s v="ipsec1(Offline)"/>
    <s v="Card 1"/>
    <s v=""/>
    <s v=""/>
    <s v="2121R502407250577"/>
    <s v="ROUTER"/>
    <s v=""/>
    <s v="0 kbps"/>
    <s v="35.83 MB"/>
    <s v="0 Bytes"/>
    <s v="35.83 MB"/>
    <s v="FDD-LTE"/>
    <s v="25"/>
    <s v="25"/>
    <s v="0"/>
    <s v="Rm.0.2.7"/>
    <s v="1.0"/>
    <s v="0"/>
    <s v="2 days, 1 hours, 46 minutes, 48 seconds"/>
  </r>
  <r>
    <x v="0"/>
    <x v="6"/>
    <x v="3"/>
    <s v="472601ae"/>
    <s v="10.130.29.130"/>
    <s v="ipsec1(Offline)"/>
    <s v="Card 1"/>
    <s v=""/>
    <s v=""/>
    <s v="2121R502407250387"/>
    <s v="ROUTER"/>
    <s v=""/>
    <s v="0 kbps"/>
    <s v="30.57 MB"/>
    <s v="0 Bytes"/>
    <s v="30.57 MB"/>
    <s v="FDD-LTE"/>
    <s v="30"/>
    <s v="30"/>
    <s v="0"/>
    <s v="Rm.0.2.7"/>
    <s v="1.0"/>
    <s v="0"/>
    <s v="3 days, 5 hours, 8 minutes, 13 seconds"/>
  </r>
  <r>
    <x v="0"/>
    <x v="6"/>
    <x v="3"/>
    <s v="473002e3"/>
    <s v="10.130.48.162"/>
    <s v="ipsec2(Offline)"/>
    <s v="Card 1"/>
    <s v="NDA KHADAKWASALA 2"/>
    <s v="MAHARASHTRA"/>
    <s v="2121R502407251101"/>
    <s v="ROUTER"/>
    <s v="S1NB000575299 / 5340"/>
    <s v="0 kbps"/>
    <s v="175.67 MB"/>
    <s v="0 Bytes"/>
    <s v="91.81 MB"/>
    <s v="FDD-LTE"/>
    <s v="20"/>
    <s v="20"/>
    <s v="0"/>
    <s v="Rm.0.2.7"/>
    <s v="1.0"/>
    <s v="0"/>
    <s v="3 days, 10 hours, 22 minutes, 4 seconds"/>
  </r>
  <r>
    <x v="0"/>
    <x v="6"/>
    <x v="3"/>
    <s v="4726036d"/>
    <s v="10.130.36.10"/>
    <s v="ipsec1(Offline)"/>
    <s v="Card 1"/>
    <s v="SIDDHIVINAYAK APPT TALEGAON"/>
    <s v="MAHARASHTRA"/>
    <s v="2121R502407250521"/>
    <s v="ROUTER"/>
    <s v="S1BG000575474 / 5340"/>
    <s v="0 kbps"/>
    <s v="70.61 MB"/>
    <s v="0 Bytes"/>
    <s v="64.5 MB"/>
    <s v="FDD-LTE"/>
    <s v="24"/>
    <s v="24"/>
    <s v="0"/>
    <s v="Rm.0.2.7"/>
    <s v="1.0"/>
    <s v="0"/>
    <s v="5 days, 21 hours, 5 minutes, 44 seconds"/>
  </r>
  <r>
    <x v="0"/>
    <x v="6"/>
    <x v="3"/>
    <s v="4730005b"/>
    <s v="10.130.34.78"/>
    <s v="ipsec1(Offline)"/>
    <s v="Card 1"/>
    <s v="HPCL AUTOLINES, GANESHKHI"/>
    <s v="MAHARASHTRA"/>
    <s v="2121R502407250977"/>
    <s v="ROUTER"/>
    <s v="S1NG000454409 / 5340"/>
    <s v="0 kbps"/>
    <s v="33.31 MB"/>
    <s v="0 Bytes"/>
    <s v="26.13 MB"/>
    <s v="FDD-LTE"/>
    <s v="26"/>
    <s v="26"/>
    <s v="0"/>
    <s v="Rm.0.2.7"/>
    <s v="1.0"/>
    <s v="0"/>
    <s v="6 days, 3 hours, 15 minutes, 26 seconds"/>
  </r>
  <r>
    <x v="0"/>
    <x v="6"/>
    <x v="3"/>
    <s v="4730019c"/>
    <s v="10.130.39.210"/>
    <s v="ipsec1(Offline)"/>
    <s v="Card 1"/>
    <s v="PANJARPOL, BHOSARI"/>
    <s v="MAHARASHTRA"/>
    <s v="2121R502407251041"/>
    <s v="ROUTER"/>
    <s v="S1NW000575324 / 5340"/>
    <s v="0 kbps"/>
    <s v="9.73 MB"/>
    <s v="0 Bytes"/>
    <s v="9.73 MB"/>
    <s v="FDD-LTE"/>
    <s v="16"/>
    <s v="16"/>
    <s v="0"/>
    <s v="Rm.0.2.7"/>
    <s v="1.0"/>
    <s v="0"/>
    <s v="6 days, 11 hours, 56 minutes, 37 seconds"/>
  </r>
  <r>
    <x v="0"/>
    <x v="6"/>
    <x v="3"/>
    <s v="4730021d"/>
    <s v="10.130.40.38"/>
    <s v="ipsec1(Offline)"/>
    <s v="Card 1"/>
    <s v="IDEAL PARK, KOTHRUD"/>
    <s v="MAHARASHTRA"/>
    <s v="2121R502407251060"/>
    <s v="ROUTER"/>
    <s v="S1BG000454380 / 5340"/>
    <s v="0 kbps"/>
    <s v="3.85 MB"/>
    <s v="0 Bytes"/>
    <s v="3.85 MB"/>
    <s v="FDD-LTE"/>
    <s v="20"/>
    <s v="20"/>
    <s v="0"/>
    <s v="Rm.0.2.7"/>
    <s v="1.0"/>
    <s v="0"/>
    <s v="6 days, 14 hours, 18 minutes, 21 seconds"/>
  </r>
  <r>
    <x v="0"/>
    <x v="6"/>
    <x v="3"/>
    <s v="47300223"/>
    <s v="10.130.40.30"/>
    <s v="ipsec1(Offline)"/>
    <s v="Card 1"/>
    <s v="PRATHAMESH BUILDING, SSS-"/>
    <s v="MAHARASHTRA"/>
    <s v="2121R502407251061"/>
    <s v="ROUTER"/>
    <s v="S1NG000454494 / 5340"/>
    <s v="0 kbps"/>
    <s v="5.77 MB"/>
    <s v="0 Bytes"/>
    <s v="5.77 MB"/>
    <s v="FDD-LTE"/>
    <s v="16"/>
    <s v="16"/>
    <s v="0"/>
    <s v="Rm.0.2.7"/>
    <s v="1.0"/>
    <s v="0"/>
    <s v="8 days, 4 hours, 44 minutes, 36 seconds"/>
  </r>
  <r>
    <x v="0"/>
    <x v="6"/>
    <x v="3"/>
    <s v="47290523"/>
    <s v="10.130.39.86"/>
    <s v="ipsec1(Offline)"/>
    <s v="Card 1"/>
    <s v="SHOP NO 1 SHUBHAM APT, AD"/>
    <s v="MAHARASHTRA"/>
    <s v="2121R502407250934"/>
    <s v="ROUTER"/>
    <s v="S1NH000575270 / 5340"/>
    <s v="0 kbps"/>
    <s v="41.46 MB"/>
    <s v="0 Bytes"/>
    <s v="34.3 MB"/>
    <s v="FDD-LTE"/>
    <s v="19"/>
    <s v="19"/>
    <s v="0"/>
    <s v="Rm.0.2.7"/>
    <s v="1.0"/>
    <s v="0"/>
    <s v="8 days, 16 hours, 4 minutes, 45 seconds"/>
  </r>
  <r>
    <x v="0"/>
    <x v="6"/>
    <x v="3"/>
    <s v="47300205"/>
    <s v="10.130.40.42"/>
    <s v="ipsec1(Offline)"/>
    <s v="Card 1"/>
    <s v="NARHE PUNE 411051"/>
    <s v="MAHARASHTRA"/>
    <s v="2121R502407251057"/>
    <s v="ROUTER"/>
    <s v="S1BG000454472 / 5340"/>
    <s v="0 kbps"/>
    <s v="38.62 MB"/>
    <s v="0 Bytes"/>
    <s v="18.83 MB"/>
    <s v="FDD-LTE"/>
    <s v="23"/>
    <s v="23"/>
    <s v="0"/>
    <s v="Rm.0.2.7"/>
    <s v="1.0"/>
    <s v="0"/>
    <s v="9 days, 13 minutes, 59 seconds"/>
  </r>
  <r>
    <x v="0"/>
    <x v="6"/>
    <x v="3"/>
    <s v="472601bd"/>
    <s v="10.130.29.122"/>
    <s v="ipsec1(Offline)"/>
    <s v="Card 1"/>
    <s v="HPCL SAI OM P P-II"/>
    <s v="MAHARASHTRA"/>
    <s v="2121R502407250392"/>
    <s v="ROUTER"/>
    <s v="S1BG000454393 / 5340"/>
    <s v="0 kbps"/>
    <s v="5.68 MB"/>
    <s v="0 Bytes"/>
    <s v="5.68 MB"/>
    <s v="FDD-LTE"/>
    <s v="24"/>
    <s v="24"/>
    <s v="0"/>
    <s v="Rm.0.2.7"/>
    <s v="1.0"/>
    <s v="0"/>
    <s v="9 days, 3 hours, 20 minutes, 4 seconds"/>
  </r>
  <r>
    <x v="0"/>
    <x v="6"/>
    <x v="3"/>
    <s v="4729056e"/>
    <s v="10.130.39.154"/>
    <s v="ipsec1(Offline)"/>
    <s v="Card 1"/>
    <s v="TRIVENI NAGAR TALWADE I"/>
    <s v="MAHARASHTRA"/>
    <s v="2121R502407250955"/>
    <s v="ROUTER"/>
    <s v="S1NB000575346 / 5339"/>
    <s v="0 kbps"/>
    <s v="153.3 MB"/>
    <s v="0 Bytes"/>
    <s v="4.58 MB"/>
    <s v="FDD-LTE"/>
    <s v="27"/>
    <s v="27"/>
    <s v="0"/>
    <s v="Rm.0.2.7"/>
    <s v="1.0"/>
    <s v="0"/>
    <s v="9 days, 21 hours, 31 minutes,"/>
  </r>
  <r>
    <x v="0"/>
    <x v="6"/>
    <x v="3"/>
    <s v="47260379"/>
    <s v="10.130.36.6"/>
    <s v="ipsec1(Offline)"/>
    <s v="Card 1"/>
    <s v="VAIBHAV THEATHRE-3"/>
    <s v="MAHARASHTRA"/>
    <s v="2121R502407250525"/>
    <s v="ROUTER"/>
    <s v="S1NW000454471 / 5340"/>
    <s v="0 kbps"/>
    <s v="60.15 MB"/>
    <s v="0 Bytes"/>
    <s v="0 Bytes"/>
    <s v="FDD-LTE"/>
    <s v="25"/>
    <s v="25"/>
    <s v="0"/>
    <s v="Rm.0.2.7"/>
    <s v="1.0"/>
    <s v="0"/>
    <s v="12 days, 15 hours, 47 minutes, 56 seconds"/>
  </r>
  <r>
    <x v="0"/>
    <x v="6"/>
    <x v="3"/>
    <s v="47310649"/>
    <s v="10.130.44.166"/>
    <s v="ipsec1(Offline)"/>
    <s v="Card 1"/>
    <s v="HPCL - JAGTAP PATIL PETRO"/>
    <s v="MAHARASHTRA"/>
    <s v="2121R502407251739"/>
    <s v="ROUTER"/>
    <s v="S1BG000575236 / 5340"/>
    <s v="0 kbps"/>
    <s v="86.99 MB"/>
    <s v="0 Bytes"/>
    <s v="0 Bytes"/>
    <s v="FDD-LTE"/>
    <s v="22"/>
    <s v="22"/>
    <s v="0"/>
    <s v="Rm.0.2.7"/>
    <s v="1.0"/>
    <s v="0"/>
    <s v="13 days, 13 hours, 54 minutes, 57 seconds"/>
  </r>
  <r>
    <x v="0"/>
    <x v="6"/>
    <x v="3"/>
    <s v="47310427"/>
    <s v="10.130.44.10"/>
    <s v="ipsec2(Offline)"/>
    <s v="Card 1"/>
    <s v="SATYAM KASHISH, KONDHWA"/>
    <s v="MAHARASHTRA"/>
    <s v="2121R502407251561"/>
    <s v="ROUTER"/>
    <s v="S1BW000454077 / 5340"/>
    <s v="0 kbps"/>
    <s v="18.43 MB"/>
    <s v="0 Bytes"/>
    <s v="0 Bytes"/>
    <s v="FDD-LTE"/>
    <s v="23"/>
    <s v="23"/>
    <s v="0"/>
    <s v="Rm.0.2.7"/>
    <s v="1.0"/>
    <s v="0"/>
    <s v="15 days, 5 hours, 17 minutes, 12 seconds"/>
  </r>
  <r>
    <x v="0"/>
    <x v="6"/>
    <x v="3"/>
    <s v="4730007f"/>
    <s v="10.130.34.94"/>
    <s v="ipsec1(Offline)"/>
    <s v="Card 1"/>
    <s v="BEG KHADKI, JCO'S MESS"/>
    <s v="MAHARASHTRA"/>
    <s v="2121R502407250981"/>
    <s v="ROUTER"/>
    <s v="S1NG000575283 / 5339"/>
    <s v="0 kbps"/>
    <s v="100 KB"/>
    <s v="0 Bytes"/>
    <s v="0 Bytes"/>
    <s v="FDD-LTE"/>
    <s v="19"/>
    <s v="19"/>
    <s v="0"/>
    <s v="Rm.0.2.7"/>
    <s v="1.0"/>
    <s v="0"/>
    <s v="22 days, 23 hours, 58 minutes, 30 seconds"/>
  </r>
  <r>
    <x v="0"/>
    <x v="13"/>
    <x v="3"/>
    <s v="47300319"/>
    <s v="10.130.48.246"/>
    <s v="ipsec1(Offline)"/>
    <s v="Card 1"/>
    <s v="MARATHEUDYOGPRABHADEVI"/>
    <s v="Mumbai Metro"/>
    <s v="2121R502407251119"/>
    <s v="ROUTER"/>
    <s v="S1NB000300189"/>
    <s v="0 kbps"/>
    <s v="113.01 MB"/>
    <s v="0 Bytes"/>
    <s v="109.87 MB"/>
    <s v="FDD-LTE"/>
    <s v="31"/>
    <s v="31"/>
    <s v="0"/>
    <s v="Rm.0.2.7"/>
    <s v="1.0"/>
    <s v="0"/>
    <s v="13 hours, 44 minutes, 39 seconds"/>
  </r>
  <r>
    <x v="0"/>
    <x v="13"/>
    <x v="3"/>
    <s v="4731040c"/>
    <s v="10.130.46.130"/>
    <s v="ipsec1(Offline)"/>
    <s v="Card 1"/>
    <s v="NOOR MANZIL"/>
    <s v="Mumbai Metro"/>
    <s v="2121R502407251552"/>
    <s v="ROUTER"/>
    <s v="S1NB000300288"/>
    <s v="0 kbps"/>
    <s v="66.67 MB"/>
    <s v="0 Bytes"/>
    <s v="66.67 MB"/>
    <s v="FDD-LTE"/>
    <s v="26"/>
    <s v="26"/>
    <s v="0"/>
    <s v="Rm.0.2.7"/>
    <s v="1.0"/>
    <s v="0"/>
    <s v="22 hours, 3 minutes, 21 seconds"/>
  </r>
  <r>
    <x v="0"/>
    <x v="13"/>
    <x v="3"/>
    <s v="47310073"/>
    <s v="10.130.42.170"/>
    <s v="ipsec1(Offline)"/>
    <s v="Card 1"/>
    <s v="SANE GURUJI MARG"/>
    <s v="Mumbai Metro"/>
    <s v="2121R502407251333"/>
    <s v="ROUTER"/>
    <s v="S1NB000300283"/>
    <s v="0 kbps"/>
    <s v="103.42 MB"/>
    <s v="0 Bytes"/>
    <s v="97.67 MB"/>
    <s v="FDD-LTE"/>
    <s v="28"/>
    <s v="28"/>
    <s v="0"/>
    <s v="Rm.0.2.7"/>
    <s v="1.0"/>
    <s v="0"/>
    <s v="1 days, 25 minutes, 41 seconds"/>
  </r>
  <r>
    <x v="0"/>
    <x v="13"/>
    <x v="3"/>
    <s v="47310442"/>
    <s v="10.130.44.46"/>
    <s v="ipsec1(Offline)"/>
    <s v="Card 1"/>
    <s v="ACME AMAY GOREGAON E2"/>
    <s v="Mumbai Metro"/>
    <s v="2121R502407251570"/>
    <s v="ROUTER"/>
    <s v="S1BB007074039"/>
    <s v="0 kbps"/>
    <s v="10.63 MB"/>
    <s v="0 Bytes"/>
    <s v="10.63 MB"/>
    <s v="FDD-LTE"/>
    <s v="16"/>
    <s v="16"/>
    <s v="0"/>
    <s v="Rm.0.2.7"/>
    <s v="1.0"/>
    <s v="0"/>
    <s v="2 days, 2 hours, 2 minutes, 58 seconds"/>
  </r>
  <r>
    <x v="0"/>
    <x v="13"/>
    <x v="3"/>
    <s v="4726040c"/>
    <s v="10.130.36.62"/>
    <s v="ipsec1(Offline)"/>
    <s v="Card 1"/>
    <s v="INHS ASWINI HOSPITAL"/>
    <s v="Mumbai Metro"/>
    <s v="2121R502407250574"/>
    <s v="ROUTER"/>
    <s v="S1NG000300332"/>
    <s v="0 kbps"/>
    <s v="83.83 MB"/>
    <s v="0 Bytes"/>
    <s v="83.83 MB"/>
    <s v="FDD-LTE"/>
    <s v="24"/>
    <s v="24"/>
    <s v="0"/>
    <s v="Rm.0.2.7"/>
    <s v="1.0"/>
    <s v="0"/>
    <s v="2 days, 18 hours, 45 minutes, 48 seconds"/>
  </r>
  <r>
    <x v="0"/>
    <x v="13"/>
    <x v="3"/>
    <s v="47310409"/>
    <s v="10.130.46.126"/>
    <s v="ipsec1(Offline)"/>
    <s v="Card 1"/>
    <s v="BHAVAN PALGHAR"/>
    <s v="Mumbai Metro"/>
    <s v="2121R502407251551"/>
    <s v="ROUTER"/>
    <s v="S1NG000444008"/>
    <s v="0 kbps"/>
    <s v="4.7 MB"/>
    <s v="0 Bytes"/>
    <s v="4.7 MB"/>
    <s v="FDD-LTE"/>
    <s v="30"/>
    <s v="30"/>
    <s v="0"/>
    <s v="Rm.0.2.7"/>
    <s v="1.0"/>
    <s v="0"/>
    <s v="8 days, 10 hours, 27 minutes, 25 seconds"/>
  </r>
  <r>
    <x v="0"/>
    <x v="13"/>
    <x v="3"/>
    <s v="473100d3"/>
    <s v="10.130.49.74"/>
    <s v="ipsec1(Offline)"/>
    <s v="Card 1"/>
    <s v="HPCL PETROL ULHASNAGAR"/>
    <s v="Mumbai Metro"/>
    <s v="2121R502407251357"/>
    <s v="ROUTER"/>
    <s v="S1NB000399034 / 5339"/>
    <s v="0 kbps"/>
    <s v="126.49 MB"/>
    <s v="0 Bytes"/>
    <s v="20.34 MB"/>
    <s v="FDD-LTE"/>
    <s v="22"/>
    <s v="22"/>
    <s v="0"/>
    <s v="Rm.0.2.7"/>
    <s v="1.0"/>
    <s v="0"/>
    <s v="9 days, 14 hours, 53 minutes, 23 seconds"/>
  </r>
  <r>
    <x v="0"/>
    <x v="7"/>
    <x v="3"/>
    <s v="4730037c"/>
    <s v="10.130.47.90"/>
    <s v="ipsec1(Offline)"/>
    <s v="Card 1"/>
    <s v=""/>
    <s v=""/>
    <s v="2121R502407251152"/>
    <s v="ROUTER"/>
    <s v=""/>
    <s v="0 kbps"/>
    <s v="402 KB"/>
    <s v="34 KB"/>
    <s v="402 KB"/>
    <s v="FDD-LTE"/>
    <s v="19"/>
    <s v="19"/>
    <s v="0"/>
    <s v="Rm.0.2.7"/>
    <s v="1.0"/>
    <s v="0"/>
    <s v="33 minutes, 52 seconds"/>
  </r>
  <r>
    <x v="0"/>
    <x v="7"/>
    <x v="3"/>
    <s v="473004a8"/>
    <s v="10.130.47.98"/>
    <s v="ipsec1(Offline)"/>
    <s v="Card 1"/>
    <s v="LOCATION: CCWO, STEEL GATE, - Dhanbad-828111,"/>
    <s v="PATNA"/>
    <s v="2121R502407251252"/>
    <s v="ROUTER"/>
    <s v="S1NB000066111 / 5339"/>
    <s v="0 kbps"/>
    <s v="76.14 MB"/>
    <s v="8.96 MB"/>
    <s v="76.14 MB"/>
    <s v="FDD-LTE"/>
    <s v="22"/>
    <s v="22"/>
    <s v="0"/>
    <s v="Rm.0.2.7"/>
    <s v="1.0"/>
    <s v="0"/>
    <s v="1 hours, 34 minutes, 40 seconds"/>
  </r>
  <r>
    <x v="0"/>
    <x v="7"/>
    <x v="3"/>
    <s v="4730056f"/>
    <s v="10.130.42.58"/>
    <s v="ipsec1(Offline)"/>
    <s v="Card 1"/>
    <s v="SBI ATM , SAI PETROL PUMP , Deoghar-814112"/>
    <s v="PATNA"/>
    <s v="2121R502407251305"/>
    <s v="ROUTER"/>
    <s v="S1BB000064056 / 5339"/>
    <s v="0 kbps"/>
    <s v="14.14 MB"/>
    <s v="1.02 MB"/>
    <s v="14.14 MB"/>
    <s v="FDD-LTE"/>
    <s v="19"/>
    <s v="19"/>
    <s v="0"/>
    <s v="Rm.0.2.7"/>
    <s v="1.0"/>
    <s v="0"/>
    <s v="8 hours, 43 minutes, 55 seconds"/>
  </r>
  <r>
    <x v="0"/>
    <x v="7"/>
    <x v="3"/>
    <s v="47260460"/>
    <s v="10.130.36.98"/>
    <s v="ipsec1(Offline)"/>
    <s v="Card 1"/>
    <s v="PHUSRO BAZAR PHUSRO BAZAR Bermo Bokaro 829144 JHARKHAND"/>
    <s v="PATNA"/>
    <s v="2121R502407250602"/>
    <s v="ROUTER"/>
    <s v="S1BW001235003 / 5339"/>
    <s v="0 kbps"/>
    <s v="76.42 MB"/>
    <s v="0 Bytes"/>
    <s v="76.42 MB"/>
    <s v="FDD-LTE"/>
    <s v="15"/>
    <s v="15"/>
    <s v="0"/>
    <s v="Rm.0.2.7"/>
    <s v="1.0"/>
    <s v="0"/>
    <s v="1 days, 20 hours, 3 minutes, 9 seconds"/>
  </r>
  <r>
    <x v="0"/>
    <x v="7"/>
    <x v="3"/>
    <s v="47290262"/>
    <s v="10.130.33.70"/>
    <s v="ipsec1(Offline)"/>
    <s v="Card 1"/>
    <s v="SBI ATM,Near  Pragati Nushing Home, Saridhela,Dhnbad-828127"/>
    <s v="PATNA"/>
    <s v="2121R502407250807"/>
    <s v="ROUTER"/>
    <s v="S1BB000066103 / 5339"/>
    <s v="0 kbps"/>
    <s v="37.28 MB"/>
    <s v="0 Bytes"/>
    <s v="37.28 MB"/>
    <s v="FDD-LTE"/>
    <s v="20"/>
    <s v="20"/>
    <s v="0"/>
    <s v="Rm.0.2.7"/>
    <s v="1.0"/>
    <s v="0"/>
    <s v="2 days, 31 minutes, 27 seconds"/>
  </r>
  <r>
    <x v="0"/>
    <x v="7"/>
    <x v="3"/>
    <s v="4729008e"/>
    <s v="10.130.32.146"/>
    <s v="ipsec1(Offline)"/>
    <s v="Card 1"/>
    <s v=""/>
    <s v=""/>
    <s v="2121R502407250654"/>
    <s v="ROUTER"/>
    <s v=""/>
    <s v="0 kbps"/>
    <s v="215 KB"/>
    <s v="0 Bytes"/>
    <s v="215 KB"/>
    <s v="FDD-LTE"/>
    <s v="14"/>
    <s v="14"/>
    <s v="0"/>
    <s v="Rm.0.2.7"/>
    <s v="1.0"/>
    <s v="0"/>
    <s v="2 days, 19 hours, 41 minutes, 52 seconds"/>
  </r>
  <r>
    <x v="0"/>
    <x v="7"/>
    <x v="3"/>
    <s v="4729024a"/>
    <s v="10.130.33.182"/>
    <s v="ipsec1(Offline)"/>
    <s v="Card 1"/>
    <s v="Sbi Main Branch Deoghar Branch,Br.Code : 00064,,Near-D C Residence,C/O-Lg Center,,Deoghar-814112"/>
    <s v="PATNA"/>
    <s v="2121R502407250799"/>
    <s v="ROUTER"/>
    <s v="S1BW000064044 / 5340"/>
    <s v="0 kbps"/>
    <s v="19.81 MB"/>
    <s v="0 Bytes"/>
    <s v="19.81 MB"/>
    <s v="FDD-LTE"/>
    <s v="22"/>
    <s v="22"/>
    <s v="0"/>
    <s v="Rm.0.2.7"/>
    <s v="1.0"/>
    <s v="0"/>
    <s v="4 days, 16 hours, 48 minutes, 38 seconds"/>
  </r>
  <r>
    <x v="0"/>
    <x v="7"/>
    <x v="3"/>
    <s v="472900ac"/>
    <s v="10.130.32.46"/>
    <s v="ipsec1(Offline)"/>
    <s v="Card 1"/>
    <s v="SBI GARHWA H.K. PETROLPUMP DIST-GARHWA JHARKHAND-822114"/>
    <s v="PATNA"/>
    <s v="2121R502407250664"/>
    <s v="ROUTER"/>
    <s v="S1NB001031017 / 5340"/>
    <s v="0 kbps"/>
    <s v="34.16 MB"/>
    <s v="0 Bytes"/>
    <s v="34.16 MB"/>
    <s v="FDD-LTE"/>
    <s v="21"/>
    <s v="21"/>
    <s v="0"/>
    <s v="Rm.0.2.7"/>
    <s v="1.0"/>
    <s v="0"/>
    <s v="4 days, 18 hours, 48 minutes, 58 seconds"/>
  </r>
  <r>
    <x v="0"/>
    <x v="7"/>
    <x v="3"/>
    <s v="47300289"/>
    <s v="10.130.41.238"/>
    <s v="ipsec1(Offline)"/>
    <s v="Card 1"/>
    <s v=""/>
    <s v=""/>
    <s v="2121R502407251072"/>
    <s v="ROUTER"/>
    <s v=""/>
    <s v="0 kbps"/>
    <s v="714 KB"/>
    <s v="0 Bytes"/>
    <s v="714 KB"/>
    <s v="FDD-LTE"/>
    <s v="17"/>
    <s v="17"/>
    <s v="0"/>
    <s v="Rm.0.2.7"/>
    <s v="1.0"/>
    <s v="0"/>
    <s v="5 days, 18 hours, 26 minutes, 13 seconds"/>
  </r>
  <r>
    <x v="0"/>
    <x v="7"/>
    <x v="3"/>
    <s v="472903a0"/>
    <s v="10.130.38.198"/>
    <s v="ipsec1(Offline)"/>
    <s v="Card 1"/>
    <s v="SBI ATM Relwaiy station, Daltonganj-822101"/>
    <s v="Patna"/>
    <s v="2121R502407250866"/>
    <s v="ROUTER"/>
    <s v="S1BB000061031"/>
    <s v="0 kbps"/>
    <s v="114.87 MB"/>
    <s v="0 Bytes"/>
    <s v="0 Bytes"/>
    <s v="FDD-LTE"/>
    <s v="21"/>
    <s v="21"/>
    <s v="0"/>
    <s v="Rm.0.2.7"/>
    <s v="1.0"/>
    <s v="0"/>
    <s v="13 days, 14 hours, 3 minutes, 8 seconds"/>
  </r>
  <r>
    <x v="0"/>
    <x v="14"/>
    <x v="3"/>
    <s v="473003ee"/>
    <s v="10.130.40.250"/>
    <s v="ipsec1(Offline)"/>
    <s v="Card 1"/>
    <s v=""/>
    <s v=""/>
    <s v="2121R502407251190"/>
    <s v="ROUTER"/>
    <s v=""/>
    <s v="0 kbps"/>
    <s v="24.42 MB"/>
    <s v="7.49 MB"/>
    <s v="24.42 MB"/>
    <s v="FDD-LTE"/>
    <s v="17"/>
    <s v="17"/>
    <s v="0"/>
    <s v="Rm.0.2.7"/>
    <s v="1.0"/>
    <s v="0"/>
    <s v="53 minutes, 49 seconds"/>
  </r>
  <r>
    <x v="0"/>
    <x v="14"/>
    <x v="3"/>
    <s v="473101c9"/>
    <s v="10.130.45.190"/>
    <s v="ipsec1(Offline)"/>
    <s v="Card 1"/>
    <s v="IOC PONGAM,Kizhakkummuri -680308"/>
    <s v="THIRUVANANTHAPURAM"/>
    <s v="2121R502407251423"/>
    <s v="ROUTER"/>
    <s v="S1NB070147062"/>
    <s v="0 kbps"/>
    <s v="55.56 MB"/>
    <s v="0 Bytes"/>
    <s v="55.56 MB"/>
    <s v="FDD-LTE"/>
    <s v="17"/>
    <s v="17"/>
    <s v="0"/>
    <s v="Rm.0.2.7"/>
    <s v="1.0"/>
    <s v="0"/>
    <s v="17 hours, 14 minutes, 10 seconds"/>
  </r>
  <r>
    <x v="0"/>
    <x v="14"/>
    <x v="3"/>
    <s v="480100a9"/>
    <s v="10.130.53.122"/>
    <s v="ipsec1(Offline)"/>
    <s v="Card 1"/>
    <s v="SBI ATM,QUILANDY MAIN ROAD,NEAR POOKAD, CHEMANCHERI, QUILANDY ,673304"/>
    <s v="THIRUVANANTHAPURAM"/>
    <s v="2121R502407251860"/>
    <s v="ROUTER"/>
    <s v="S1NB000861151 / 5341"/>
    <s v="0 kbps"/>
    <s v="30.01 MB"/>
    <s v="0 Bytes"/>
    <s v="30.01 MB"/>
    <s v="FDD-LTE"/>
    <s v="23"/>
    <s v="23"/>
    <s v="0"/>
    <s v="Rm.0.2.7"/>
    <s v="1.0"/>
    <s v="0"/>
    <s v="4 days, 6 hours, 10 minutes, 28 seconds"/>
  </r>
  <r>
    <x v="0"/>
    <x v="14"/>
    <x v="3"/>
    <s v="47300560"/>
    <s v="10.130.42.46"/>
    <s v="ipsec1(Offline)"/>
    <s v="Card 1"/>
    <s v="Pangode Military Camp, Pangode, Thiruvananthapuram PIN 695006"/>
    <s v="THIRUVANANTHAPURAM"/>
    <s v="2121R502407251300"/>
    <s v="ROUTER"/>
    <s v="S1BW070502025"/>
    <s v="0 kbps"/>
    <s v="960 KB"/>
    <s v="0 Bytes"/>
    <s v="960 KB"/>
    <s v="FDD-LTE"/>
    <s v="7"/>
    <s v="7"/>
    <s v="0"/>
    <s v="Rm.0.2.7"/>
    <s v="1.0"/>
    <s v="0"/>
    <s v="7 days, 21 hours, 40 minutes, 56 seconds"/>
  </r>
  <r>
    <x v="0"/>
    <x v="0"/>
    <x v="4"/>
    <s v="47250266"/>
    <s v="10.130.27.130"/>
    <s v="ipsec1(Offline)"/>
    <s v="Card 1"/>
    <s v="HARIDARSHAN SHOPPING CENTREHARIDARSHAN SHOPPING CENTRE SARDARNAGARSARDARNAGAR AHMEDABADAhmadabadGUJARAT382475"/>
    <s v="AHMADABAD"/>
    <s v="2121R502407250198"/>
    <s v="ROUTER"/>
    <s v="S1NW010283045 / 5339"/>
    <s v="0 kbps"/>
    <s v="109.13 MB"/>
    <s v="0 Bytes"/>
    <s v="0 Bytes"/>
    <s v="FDD-LTE"/>
    <s v="25"/>
    <s v="25"/>
    <s v="0"/>
    <s v="Rm.0.2.7"/>
    <s v="1.0"/>
    <s v="0"/>
    <s v="11 days, 21 hours, 11 minutes, 33 seconds"/>
  </r>
  <r>
    <x v="0"/>
    <x v="0"/>
    <x v="4"/>
    <s v="4726003a"/>
    <s v="10.130.28.30"/>
    <s v="ipsec1(Offline)"/>
    <s v="Card 1"/>
    <s v="SHOPPING CEN  DARJIPURPAWAN PARIVAR  VADODRAPAWAN PARIVAR  VADODRAPAWAN PARIVAR  VADODRAVadodaraGUJARAT390024"/>
    <s v="AHMEDABAD"/>
    <s v="2121R502407250264"/>
    <s v="ROUTER"/>
    <s v="S1NW000324150 / 5339"/>
    <s v="0 kbps"/>
    <s v="64.4 MB"/>
    <s v="0 Bytes"/>
    <s v="0 Bytes"/>
    <s v="FDD-LTE"/>
    <s v="17"/>
    <s v="17"/>
    <s v="0"/>
    <s v="Rm.0.2.7"/>
    <s v="1.0"/>
    <s v="0"/>
    <s v="14 days, 17 hours, 40 minutes, 48 seconds"/>
  </r>
  <r>
    <x v="0"/>
    <x v="0"/>
    <x v="4"/>
    <s v="391903f4"/>
    <s v="10.130.8.142"/>
    <s v="ipsec1(Offline)"/>
    <s v="Card 1"/>
    <s v="MOBILE ADWM AHMEDABAD-003"/>
    <s v="AHMEDABAD"/>
    <s v="2120R502309180294"/>
    <s v="ROUTER"/>
    <s v="S5NA000301622 / 5337"/>
    <s v="0 kbps"/>
    <s v="1.4 GB"/>
    <s v="0 Bytes"/>
    <s v="0 Bytes"/>
    <s v="FDD-LTE"/>
    <s v="22"/>
    <s v="22"/>
    <s v="0"/>
    <s v="Rm.0.2.7"/>
    <s v="1.0"/>
    <s v="0"/>
    <s v="35 days, 1 hours, 27 minutes, 45 seconds"/>
  </r>
  <r>
    <x v="0"/>
    <x v="1"/>
    <x v="4"/>
    <s v="47100283"/>
    <s v="10.130.23.230"/>
    <s v="ipsec1(Offline)"/>
    <s v="Card 1"/>
    <s v="KOBRA CANTEEN"/>
    <s v="BHOPAL"/>
    <s v="2120R502407100154"/>
    <s v="ROUTER"/>
    <s v="S1NW014803247 / 5339"/>
    <s v="0 kbps"/>
    <s v="524.23 MB"/>
    <s v="0 Bytes"/>
    <s v="97.73 MB"/>
    <s v="FDD-LTE"/>
    <s v="16"/>
    <s v="16"/>
    <s v="21"/>
    <s v="Rm.0.2.7"/>
    <s v="1.0"/>
    <s v="0"/>
    <s v="1 days, 50 minutes, 31 seconds"/>
  </r>
  <r>
    <x v="0"/>
    <x v="1"/>
    <x v="4"/>
    <s v="47110091"/>
    <s v="10.130.25.62"/>
    <s v="ipsec1(Offline)"/>
    <s v="Card 1"/>
    <s v="SBI PANTEE NAKA kobra"/>
    <s v="BHOPAL"/>
    <s v="2120R502407100275"/>
    <s v="ROUTER"/>
    <s v="S1BB014803169 / 5339"/>
    <s v="0 kbps"/>
    <s v="569.71 MB"/>
    <s v="0 Bytes"/>
    <s v="120.48 MB"/>
    <s v="FDD-LTE"/>
    <s v="15"/>
    <s v="15"/>
    <s v="25"/>
    <s v="Rm.0.2.7"/>
    <s v="1.0"/>
    <s v="0"/>
    <s v="1 days, 50 minutes, 31 seconds"/>
  </r>
  <r>
    <x v="0"/>
    <x v="1"/>
    <x v="4"/>
    <s v="471002ec"/>
    <s v="10.130.24.26"/>
    <s v="ipsec1(Offline)"/>
    <s v="Card 2"/>
    <s v="2 TTR JABALPUR"/>
    <s v="BHOPAL"/>
    <s v="2120R502407100189"/>
    <s v="ROUTER"/>
    <s v="S1BB014803176 / 5339"/>
    <s v="0 kbps"/>
    <s v="677.84 MB"/>
    <s v="0 Bytes"/>
    <s v="158.82 MB"/>
    <s v="FDD-LTE"/>
    <s v="19"/>
    <s v="0"/>
    <s v="19"/>
    <s v="Rm.0.2.7"/>
    <s v="1.0"/>
    <s v="0"/>
    <s v="1 days, 4 hours, 3 minutes, 24 seconds"/>
  </r>
  <r>
    <x v="0"/>
    <x v="1"/>
    <x v="4"/>
    <s v="4711003d"/>
    <s v="10.130.25.170"/>
    <s v="ipsec2(Offline)"/>
    <s v="Card 1"/>
    <s v="RAILWAY STATION, PLATFORM"/>
    <s v="BHOPAL"/>
    <s v="2120R502407100247"/>
    <s v="ROUTER"/>
    <s v="S1BW014803122 / 5339"/>
    <s v="0 kbps"/>
    <s v="442.25 MB"/>
    <s v="0 Bytes"/>
    <s v="0 Bytes"/>
    <s v="FDD-LTE"/>
    <s v="22"/>
    <s v="22"/>
    <s v="27"/>
    <s v="Rm.0.2.7"/>
    <s v="1.0"/>
    <s v="0"/>
    <s v="14 days, 2 hours, 38 minutes, 25 seconds"/>
  </r>
  <r>
    <x v="0"/>
    <x v="2"/>
    <x v="4"/>
    <s v="47300430"/>
    <s v="10.130.47.254"/>
    <s v="ipsec1(Offline)"/>
    <s v="Card 1"/>
    <s v="CUTTACK RAILWAY STATIONCUTTACK RAILWAY STATION, CUTTACKCuttack (M.Corp.) P.S"/>
    <s v="BHUBANESHWAR"/>
    <s v="2121R502407251212"/>
    <s v="ROUTER"/>
    <s v="S1NB000059215 / 5340"/>
    <s v="0 kbps"/>
    <s v="21.46 MB"/>
    <s v="0 Bytes"/>
    <s v="21.46 MB"/>
    <s v="FDD-LTE"/>
    <s v="17"/>
    <s v="17"/>
    <s v="0"/>
    <s v="Rm.0.2.7"/>
    <s v="1.0"/>
    <s v="0"/>
    <s v="22 hours, 34 minutes, 54 seconds"/>
  </r>
  <r>
    <x v="0"/>
    <x v="2"/>
    <x v="4"/>
    <s v="471001f6"/>
    <s v="10.130.23.6"/>
    <s v="ipsec1(Offline)"/>
    <s v="Card 1"/>
    <s v="GOVT GIRLS HIGH SCHOOL"/>
    <s v="BHUBANESHWAR"/>
    <s v="2120R502407100108"/>
    <s v="ROUTER"/>
    <s v="S1BW000158012 / 5338"/>
    <s v="0 kbps"/>
    <s v="504.21 MB"/>
    <s v="0 Bytes"/>
    <s v="3.56 MB"/>
    <s v="FDD-LTE"/>
    <s v="23"/>
    <s v="23"/>
    <s v="21"/>
    <s v="Rm.0.2.7"/>
    <s v="1.0"/>
    <s v="0"/>
    <s v="11 days, 8 hours, 26 minutes, 6 seconds"/>
  </r>
  <r>
    <x v="0"/>
    <x v="8"/>
    <x v="4"/>
    <s v="44260028"/>
    <s v="10.130.17.14"/>
    <s v="ipsec1(Offline)"/>
    <s v="Card 1"/>
    <s v="BSF CAMP PATGAON 781013"/>
    <s v="GUWAHATI"/>
    <s v="2120R502404250160"/>
    <s v="ROUTER"/>
    <s v="S1BW015077016 / 5338"/>
    <s v="0 kbps"/>
    <s v="885.26 MB"/>
    <s v="0 Bytes"/>
    <s v="0 Bytes"/>
    <s v="FDD-LTE"/>
    <s v="28"/>
    <s v="28"/>
    <s v="31"/>
    <s v="Rm.0.2.7"/>
    <s v="1.0"/>
    <s v="0"/>
    <s v="39 days, 20 hours, 26 minutes, 34 seconds"/>
  </r>
  <r>
    <x v="0"/>
    <x v="16"/>
    <x v="4"/>
    <s v="3a1103df"/>
    <s v="10.130.11.126"/>
    <s v="ipsec1(Offline)"/>
    <s v="Card 1"/>
    <s v="NEAR BAJRANG TEMPLE,CAC AJMER"/>
    <s v="JAIPUR"/>
    <s v="2120R502310110391"/>
    <s v="ROUTER"/>
    <s v="S1NW000603049 / 5337"/>
    <s v="0 kbps"/>
    <s v="2.26 GB"/>
    <s v="0 Bytes"/>
    <s v="69.64 MB"/>
    <s v="FDD-LTE"/>
    <s v="27"/>
    <s v="27"/>
    <s v="19"/>
    <s v="Rm.0.2.7"/>
    <s v="1.0"/>
    <s v="0"/>
    <s v="5 days, 18 hours, 42 minutes, 1 seconds"/>
  </r>
  <r>
    <x v="0"/>
    <x v="16"/>
    <x v="4"/>
    <s v="44250189"/>
    <s v="10.130.22.110"/>
    <s v="ipsec1(Offline)"/>
    <s v="Card 1"/>
    <s v="RAILWAY STATION JAISALMER"/>
    <s v="JAIPUR"/>
    <s v="2120R502404250024"/>
    <s v="ROUTER"/>
    <s v="S1NG003877061 / 5338"/>
    <s v="0 kbps"/>
    <s v="6.99 GB"/>
    <s v="0 Bytes"/>
    <s v="1.83 GB"/>
    <s v="FDD-LTE"/>
    <s v="30"/>
    <s v="30"/>
    <s v="24"/>
    <s v="Rm.0.2.7"/>
    <s v="1.0"/>
    <s v="0"/>
    <s v="7 days, 4 hours, 24 minutes, 7 seconds"/>
  </r>
  <r>
    <x v="0"/>
    <x v="15"/>
    <x v="4"/>
    <s v="44260253"/>
    <s v="10.130.16.134"/>
    <s v="ipsec1(Offline)"/>
    <s v="Card 2"/>
    <s v="TANGRA PALMAR BAZAR"/>
    <s v="Kolkata"/>
    <s v="2120R502404250339"/>
    <s v="ROUTER"/>
    <s v="S1NW000018054 / 5338"/>
    <s v="0 kbps"/>
    <s v="1.3 GB"/>
    <s v="0 Bytes"/>
    <s v="0 Bytes"/>
    <s v="FDD-LTE"/>
    <s v="31"/>
    <s v="26"/>
    <s v="31"/>
    <s v="Rm.0.2.7"/>
    <s v="1.0"/>
    <s v="0"/>
    <s v="13 days, 3 hours, 53 minutes, 58 seconds"/>
  </r>
  <r>
    <x v="0"/>
    <x v="15"/>
    <x v="4"/>
    <s v="3901012b"/>
    <s v="10.130.5.110"/>
    <s v="ipsec1(Offline)"/>
    <s v="Card 1"/>
    <s v="HASIMARA GURUDWARA BUILDING"/>
    <s v="Kolkata"/>
    <s v="2120R502309010120"/>
    <s v="ROUTER"/>
    <s v="S1NB000005060 / 5336"/>
    <s v="0 kbps"/>
    <s v="2.54 GB"/>
    <s v="0 Bytes"/>
    <s v="0 Bytes"/>
    <s v="FDD-LTE"/>
    <s v="19"/>
    <s v="19"/>
    <s v="19"/>
    <s v="Rm.0.2.7"/>
    <s v="1.0"/>
    <s v="0"/>
    <s v="37 days, 16 hours, 32 minutes, 8 seconds"/>
  </r>
  <r>
    <x v="0"/>
    <x v="5"/>
    <x v="4"/>
    <s v="442501f8"/>
    <s v="10.130.18.194"/>
    <s v="ipsec1(Offline)"/>
    <s v="Card 1"/>
    <s v="SHOP No. 3, RANDHAVA COMPLEX,OPP. SUPER MARKET"/>
    <s v="LUCKNOW"/>
    <s v="2120R502404250061"/>
    <s v="ROUTER"/>
    <s v="S5NA000161621 / 5338"/>
    <s v="0 kbps"/>
    <s v="1.3 GB"/>
    <s v="0 Bytes"/>
    <s v="0 Bytes"/>
    <s v="FDD-LTE"/>
    <s v="26"/>
    <s v="26"/>
    <s v="24"/>
    <s v="Rm.0.2.7"/>
    <s v="1.0"/>
    <s v="0"/>
    <s v="38 days, 23 hours, 53 minutes, 20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">
  <location ref="A8:C15" firstHeaderRow="1" firstDataRow="2" firstDataCol="1"/>
  <pivotFields count="24">
    <pivotField axis="axisCol" showAll="0">
      <items count="2">
        <item x="0"/>
        <item t="default"/>
      </items>
    </pivotField>
    <pivotField dataField="1" showAll="0">
      <items count="18">
        <item x="0"/>
        <item x="9"/>
        <item x="10"/>
        <item x="1"/>
        <item x="2"/>
        <item x="11"/>
        <item x="3"/>
        <item x="4"/>
        <item x="8"/>
        <item x="12"/>
        <item x="16"/>
        <item x="15"/>
        <item x="5"/>
        <item x="6"/>
        <item x="13"/>
        <item x="7"/>
        <item x="1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 t="grand">
      <x/>
    </i>
  </colItems>
  <dataFields count="1">
    <dataField name=" " fld="1" subtotal="count" baseField="0" baseItem="0"/>
  </dataFields>
  <formats count="12">
    <format dxfId="11">
      <pivotArea collapsedLevelsAreSubtotals="1" fieldPosition="0">
        <references count="1">
          <reference field="2" count="1">
            <x v="0"/>
          </reference>
        </references>
      </pivotArea>
    </format>
    <format dxfId="10">
      <pivotArea dataOnly="0" labelOnly="1" fieldPosition="0">
        <references count="1">
          <reference field="2" count="1">
            <x v="0"/>
          </reference>
        </references>
      </pivotArea>
    </format>
    <format dxfId="9">
      <pivotArea collapsedLevelsAreSubtotals="1" fieldPosition="0">
        <references count="1">
          <reference field="2" count="1">
            <x v="1"/>
          </reference>
        </references>
      </pivotArea>
    </format>
    <format dxfId="8">
      <pivotArea dataOnly="0" labelOnly="1" fieldPosition="0">
        <references count="1">
          <reference field="2" count="1">
            <x v="1"/>
          </reference>
        </references>
      </pivotArea>
    </format>
    <format dxfId="7">
      <pivotArea collapsedLevelsAreSubtotals="1" fieldPosition="0">
        <references count="1">
          <reference field="2" count="1">
            <x v="2"/>
          </reference>
        </references>
      </pivotArea>
    </format>
    <format dxfId="6">
      <pivotArea dataOnly="0" labelOnly="1" fieldPosition="0">
        <references count="1">
          <reference field="2" count="1">
            <x v="2"/>
          </reference>
        </references>
      </pivotArea>
    </format>
    <format dxfId="5">
      <pivotArea collapsedLevelsAreSubtotals="1" fieldPosition="0">
        <references count="1">
          <reference field="2" count="1">
            <x v="3"/>
          </reference>
        </references>
      </pivotArea>
    </format>
    <format dxfId="4">
      <pivotArea dataOnly="0" labelOnly="1" fieldPosition="0">
        <references count="1">
          <reference field="2" count="1">
            <x v="3"/>
          </reference>
        </references>
      </pivotArea>
    </format>
    <format dxfId="3">
      <pivotArea collapsedLevelsAreSubtotals="1" fieldPosition="0">
        <references count="1">
          <reference field="2" count="1">
            <x v="4"/>
          </reference>
        </references>
      </pivotArea>
    </format>
    <format dxfId="2">
      <pivotArea dataOnly="0" labelOnly="1" fieldPosition="0">
        <references count="1">
          <reference field="2" count="1">
            <x v="4"/>
          </reference>
        </references>
      </pivotArea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4"/>
  <sheetViews>
    <sheetView tabSelected="1" workbookViewId="0">
      <selection activeCell="C7" sqref="C7"/>
    </sheetView>
  </sheetViews>
  <sheetFormatPr defaultRowHeight="15"/>
  <cols>
    <col min="1" max="1" width="21.85546875" bestFit="1" customWidth="1"/>
    <col min="2" max="2" width="16.28515625" bestFit="1" customWidth="1"/>
    <col min="3" max="3" width="11.28515625" bestFit="1" customWidth="1"/>
    <col min="4" max="4" width="9.28515625" customWidth="1"/>
    <col min="5" max="5" width="23.5703125" bestFit="1" customWidth="1"/>
    <col min="6" max="6" width="21.85546875" bestFit="1" customWidth="1"/>
    <col min="7" max="7" width="15.5703125" hidden="1" customWidth="1"/>
    <col min="8" max="8" width="13.85546875" bestFit="1" customWidth="1"/>
    <col min="9" max="9" width="29.85546875" hidden="1" customWidth="1"/>
    <col min="10" max="10" width="20.42578125" hidden="1" customWidth="1"/>
    <col min="11" max="11" width="11.42578125" hidden="1" customWidth="1"/>
    <col min="12" max="12" width="21.5703125" hidden="1" customWidth="1"/>
    <col min="13" max="13" width="10.5703125" hidden="1" customWidth="1"/>
    <col min="14" max="14" width="9.85546875" hidden="1" customWidth="1"/>
    <col min="15" max="15" width="9.7109375" hidden="1" customWidth="1"/>
    <col min="16" max="16" width="13.5703125" hidden="1" customWidth="1"/>
    <col min="17" max="17" width="8.7109375" hidden="1" customWidth="1"/>
    <col min="18" max="18" width="6.28515625" hidden="1" customWidth="1"/>
    <col min="19" max="20" width="11.5703125" hidden="1" customWidth="1"/>
    <col min="21" max="21" width="9.42578125" hidden="1" customWidth="1"/>
    <col min="22" max="22" width="15.5703125" hidden="1" customWidth="1"/>
    <col min="23" max="23" width="11.5703125" hidden="1" customWidth="1"/>
    <col min="24" max="24" width="38.140625" hidden="1" customWidth="1"/>
    <col min="25" max="25" width="0" hidden="1" customWidth="1"/>
    <col min="26" max="26" width="21.85546875" hidden="1" customWidth="1"/>
    <col min="27" max="27" width="38.140625" bestFit="1" customWidth="1"/>
  </cols>
  <sheetData>
    <row r="1" spans="1:27">
      <c r="D1" s="2" t="s">
        <v>0</v>
      </c>
      <c r="E1" s="2" t="s">
        <v>1</v>
      </c>
      <c r="F1" s="2" t="s">
        <v>2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2" t="s">
        <v>23</v>
      </c>
    </row>
    <row r="2" spans="1:27">
      <c r="D2" s="8" t="s">
        <v>24</v>
      </c>
      <c r="E2" s="8" t="s">
        <v>25</v>
      </c>
      <c r="F2" s="8" t="s">
        <v>26</v>
      </c>
      <c r="G2" s="9" t="s">
        <v>27</v>
      </c>
      <c r="H2" s="8" t="s">
        <v>28</v>
      </c>
      <c r="I2" s="9" t="s">
        <v>29</v>
      </c>
      <c r="J2" s="9" t="s">
        <v>30</v>
      </c>
      <c r="K2" s="9" t="s">
        <v>31</v>
      </c>
      <c r="L2" s="9" t="s">
        <v>25</v>
      </c>
      <c r="M2" s="9" t="s">
        <v>32</v>
      </c>
      <c r="N2" s="9" t="s">
        <v>33</v>
      </c>
      <c r="O2" s="9" t="s">
        <v>34</v>
      </c>
      <c r="P2" s="9" t="s">
        <v>35</v>
      </c>
      <c r="Q2" s="9" t="s">
        <v>36</v>
      </c>
      <c r="R2" s="9" t="s">
        <v>37</v>
      </c>
      <c r="S2" s="9" t="s">
        <v>37</v>
      </c>
      <c r="T2" s="9" t="s">
        <v>38</v>
      </c>
      <c r="U2" s="9" t="s">
        <v>39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8" t="s">
        <v>44</v>
      </c>
    </row>
    <row r="3" spans="1:27">
      <c r="D3" s="8" t="s">
        <v>24</v>
      </c>
      <c r="E3" s="8" t="s">
        <v>58</v>
      </c>
      <c r="F3" s="8" t="s">
        <v>26</v>
      </c>
      <c r="G3" s="9" t="s">
        <v>59</v>
      </c>
      <c r="H3" s="8" t="s">
        <v>60</v>
      </c>
      <c r="I3" s="9" t="s">
        <v>29</v>
      </c>
      <c r="J3" s="9" t="s">
        <v>61</v>
      </c>
      <c r="K3" s="9" t="s">
        <v>62</v>
      </c>
      <c r="L3" s="9" t="s">
        <v>58</v>
      </c>
      <c r="M3" s="9" t="s">
        <v>63</v>
      </c>
      <c r="N3" s="9" t="s">
        <v>33</v>
      </c>
      <c r="O3" s="9" t="s">
        <v>64</v>
      </c>
      <c r="P3" s="9" t="s">
        <v>35</v>
      </c>
      <c r="Q3" s="9" t="s">
        <v>65</v>
      </c>
      <c r="R3" s="9" t="s">
        <v>37</v>
      </c>
      <c r="S3" s="9" t="s">
        <v>37</v>
      </c>
      <c r="T3" s="9" t="s">
        <v>38</v>
      </c>
      <c r="U3" s="9" t="s">
        <v>66</v>
      </c>
      <c r="V3" s="9" t="s">
        <v>67</v>
      </c>
      <c r="W3" s="9" t="s">
        <v>66</v>
      </c>
      <c r="X3" s="9" t="s">
        <v>41</v>
      </c>
      <c r="Y3" s="9" t="s">
        <v>42</v>
      </c>
      <c r="Z3" s="9" t="s">
        <v>43</v>
      </c>
      <c r="AA3" s="8" t="s">
        <v>68</v>
      </c>
    </row>
    <row r="4" spans="1:27">
      <c r="D4" s="8" t="s">
        <v>24</v>
      </c>
      <c r="E4" s="8" t="s">
        <v>45</v>
      </c>
      <c r="F4" s="10" t="s">
        <v>26</v>
      </c>
      <c r="G4" s="9" t="s">
        <v>46</v>
      </c>
      <c r="H4" s="8" t="s">
        <v>47</v>
      </c>
      <c r="I4" s="9" t="s">
        <v>48</v>
      </c>
      <c r="J4" s="9" t="s">
        <v>30</v>
      </c>
      <c r="K4" s="9" t="s">
        <v>49</v>
      </c>
      <c r="L4" s="9" t="s">
        <v>50</v>
      </c>
      <c r="M4" s="9" t="s">
        <v>51</v>
      </c>
      <c r="N4" s="9" t="s">
        <v>33</v>
      </c>
      <c r="O4" s="9" t="s">
        <v>52</v>
      </c>
      <c r="P4" s="9" t="s">
        <v>35</v>
      </c>
      <c r="Q4" s="9" t="s">
        <v>53</v>
      </c>
      <c r="R4" s="9" t="s">
        <v>37</v>
      </c>
      <c r="S4" s="9" t="s">
        <v>54</v>
      </c>
      <c r="T4" s="9" t="s">
        <v>38</v>
      </c>
      <c r="U4" s="9" t="s">
        <v>55</v>
      </c>
      <c r="V4" s="9" t="s">
        <v>55</v>
      </c>
      <c r="W4" s="9" t="s">
        <v>56</v>
      </c>
      <c r="X4" s="9" t="s">
        <v>41</v>
      </c>
      <c r="Y4" s="9" t="s">
        <v>42</v>
      </c>
      <c r="Z4" s="9" t="s">
        <v>43</v>
      </c>
      <c r="AA4" s="8" t="s">
        <v>57</v>
      </c>
    </row>
    <row r="5" spans="1:27">
      <c r="D5" s="8" t="s">
        <v>24</v>
      </c>
      <c r="E5" s="8" t="s">
        <v>69</v>
      </c>
      <c r="F5" s="10" t="s">
        <v>26</v>
      </c>
      <c r="G5" s="9" t="s">
        <v>70</v>
      </c>
      <c r="H5" s="8" t="s">
        <v>71</v>
      </c>
      <c r="I5" s="9" t="s">
        <v>29</v>
      </c>
      <c r="J5" s="9" t="s">
        <v>30</v>
      </c>
      <c r="K5" s="9" t="s">
        <v>72</v>
      </c>
      <c r="L5" s="9" t="s">
        <v>69</v>
      </c>
      <c r="M5" s="9" t="s">
        <v>73</v>
      </c>
      <c r="N5" s="9" t="s">
        <v>33</v>
      </c>
      <c r="O5" s="9" t="s">
        <v>74</v>
      </c>
      <c r="P5" s="9" t="s">
        <v>35</v>
      </c>
      <c r="Q5" s="9" t="s">
        <v>75</v>
      </c>
      <c r="R5" s="9" t="s">
        <v>37</v>
      </c>
      <c r="S5" s="9" t="s">
        <v>37</v>
      </c>
      <c r="T5" s="9" t="s">
        <v>38</v>
      </c>
      <c r="U5" s="9" t="s">
        <v>67</v>
      </c>
      <c r="V5" s="9" t="s">
        <v>67</v>
      </c>
      <c r="W5" s="9" t="s">
        <v>76</v>
      </c>
      <c r="X5" s="9" t="s">
        <v>41</v>
      </c>
      <c r="Y5" s="9" t="s">
        <v>42</v>
      </c>
      <c r="Z5" s="9" t="s">
        <v>43</v>
      </c>
      <c r="AA5" s="8" t="s">
        <v>77</v>
      </c>
    </row>
    <row r="6" spans="1:27">
      <c r="D6" s="8" t="s">
        <v>24</v>
      </c>
      <c r="E6" s="8" t="s">
        <v>69</v>
      </c>
      <c r="F6" s="10" t="s">
        <v>26</v>
      </c>
      <c r="G6" s="9" t="s">
        <v>78</v>
      </c>
      <c r="H6" s="8" t="s">
        <v>79</v>
      </c>
      <c r="I6" s="9" t="s">
        <v>29</v>
      </c>
      <c r="J6" s="9" t="s">
        <v>61</v>
      </c>
      <c r="K6" s="9" t="s">
        <v>80</v>
      </c>
      <c r="L6" s="9" t="s">
        <v>69</v>
      </c>
      <c r="M6" s="9" t="s">
        <v>81</v>
      </c>
      <c r="N6" s="9" t="s">
        <v>33</v>
      </c>
      <c r="O6" s="9" t="s">
        <v>82</v>
      </c>
      <c r="P6" s="9" t="s">
        <v>35</v>
      </c>
      <c r="Q6" s="9" t="s">
        <v>83</v>
      </c>
      <c r="R6" s="9" t="s">
        <v>37</v>
      </c>
      <c r="S6" s="9" t="s">
        <v>37</v>
      </c>
      <c r="T6" s="9" t="s">
        <v>38</v>
      </c>
      <c r="U6" s="9" t="s">
        <v>84</v>
      </c>
      <c r="V6" s="9" t="s">
        <v>76</v>
      </c>
      <c r="W6" s="9" t="s">
        <v>84</v>
      </c>
      <c r="X6" s="9" t="s">
        <v>41</v>
      </c>
      <c r="Y6" s="9" t="s">
        <v>42</v>
      </c>
      <c r="Z6" s="9" t="s">
        <v>43</v>
      </c>
      <c r="AA6" s="8" t="s">
        <v>85</v>
      </c>
    </row>
    <row r="7" spans="1:27">
      <c r="D7" s="8" t="s">
        <v>24</v>
      </c>
      <c r="E7" s="8" t="s">
        <v>69</v>
      </c>
      <c r="F7" s="10" t="s">
        <v>26</v>
      </c>
      <c r="G7" s="9" t="s">
        <v>86</v>
      </c>
      <c r="H7" s="8" t="s">
        <v>87</v>
      </c>
      <c r="I7" s="9" t="s">
        <v>29</v>
      </c>
      <c r="J7" s="9" t="s">
        <v>61</v>
      </c>
      <c r="K7" s="9" t="s">
        <v>88</v>
      </c>
      <c r="L7" s="9" t="s">
        <v>69</v>
      </c>
      <c r="M7" s="9" t="s">
        <v>89</v>
      </c>
      <c r="N7" s="9" t="s">
        <v>33</v>
      </c>
      <c r="O7" s="9" t="s">
        <v>90</v>
      </c>
      <c r="P7" s="9" t="s">
        <v>35</v>
      </c>
      <c r="Q7" s="9" t="s">
        <v>91</v>
      </c>
      <c r="R7" s="9" t="s">
        <v>37</v>
      </c>
      <c r="S7" s="9" t="s">
        <v>37</v>
      </c>
      <c r="T7" s="9" t="s">
        <v>38</v>
      </c>
      <c r="U7" s="9" t="s">
        <v>76</v>
      </c>
      <c r="V7" s="9" t="s">
        <v>92</v>
      </c>
      <c r="W7" s="9" t="s">
        <v>76</v>
      </c>
      <c r="X7" s="9" t="s">
        <v>41</v>
      </c>
      <c r="Y7" s="9" t="s">
        <v>42</v>
      </c>
      <c r="Z7" s="9" t="s">
        <v>43</v>
      </c>
      <c r="AA7" s="8" t="s">
        <v>93</v>
      </c>
    </row>
    <row r="8" spans="1:27">
      <c r="A8" s="17" t="s">
        <v>1648</v>
      </c>
      <c r="B8" s="17" t="s">
        <v>331</v>
      </c>
      <c r="C8" s="18"/>
      <c r="D8" s="8" t="s">
        <v>24</v>
      </c>
      <c r="E8" s="8" t="s">
        <v>94</v>
      </c>
      <c r="F8" s="10" t="s">
        <v>26</v>
      </c>
      <c r="G8" s="9" t="s">
        <v>95</v>
      </c>
      <c r="H8" s="8" t="s">
        <v>96</v>
      </c>
      <c r="I8" s="9" t="s">
        <v>29</v>
      </c>
      <c r="J8" s="9" t="s">
        <v>30</v>
      </c>
      <c r="K8" s="9" t="s">
        <v>97</v>
      </c>
      <c r="L8" s="9" t="s">
        <v>98</v>
      </c>
      <c r="M8" s="9" t="s">
        <v>99</v>
      </c>
      <c r="N8" s="9" t="s">
        <v>33</v>
      </c>
      <c r="O8" s="9" t="s">
        <v>100</v>
      </c>
      <c r="P8" s="9" t="s">
        <v>35</v>
      </c>
      <c r="Q8" s="9" t="s">
        <v>101</v>
      </c>
      <c r="R8" s="9" t="s">
        <v>37</v>
      </c>
      <c r="S8" s="9" t="s">
        <v>102</v>
      </c>
      <c r="T8" s="9" t="s">
        <v>38</v>
      </c>
      <c r="U8" s="9" t="s">
        <v>103</v>
      </c>
      <c r="V8" s="9" t="s">
        <v>103</v>
      </c>
      <c r="W8" s="9" t="s">
        <v>43</v>
      </c>
      <c r="X8" s="9" t="s">
        <v>41</v>
      </c>
      <c r="Y8" s="9" t="s">
        <v>42</v>
      </c>
      <c r="Z8" s="9" t="s">
        <v>43</v>
      </c>
      <c r="AA8" s="8" t="s">
        <v>104</v>
      </c>
    </row>
    <row r="9" spans="1:27">
      <c r="A9" s="17" t="s">
        <v>1647</v>
      </c>
      <c r="B9" s="18" t="s">
        <v>24</v>
      </c>
      <c r="C9" s="18" t="s">
        <v>1646</v>
      </c>
      <c r="D9" s="8" t="s">
        <v>24</v>
      </c>
      <c r="E9" s="8" t="s">
        <v>105</v>
      </c>
      <c r="F9" s="10" t="s">
        <v>26</v>
      </c>
      <c r="G9" s="9" t="s">
        <v>106</v>
      </c>
      <c r="H9" s="8" t="s">
        <v>107</v>
      </c>
      <c r="I9" s="9" t="s">
        <v>29</v>
      </c>
      <c r="J9" s="9" t="s">
        <v>61</v>
      </c>
      <c r="K9" s="9" t="s">
        <v>108</v>
      </c>
      <c r="L9" s="9" t="s">
        <v>105</v>
      </c>
      <c r="M9" s="9" t="s">
        <v>109</v>
      </c>
      <c r="N9" s="9" t="s">
        <v>33</v>
      </c>
      <c r="O9" s="9" t="s">
        <v>110</v>
      </c>
      <c r="P9" s="9" t="s">
        <v>35</v>
      </c>
      <c r="Q9" s="9" t="s">
        <v>111</v>
      </c>
      <c r="R9" s="9" t="s">
        <v>37</v>
      </c>
      <c r="S9" s="9" t="s">
        <v>37</v>
      </c>
      <c r="T9" s="9" t="s">
        <v>38</v>
      </c>
      <c r="U9" s="9" t="s">
        <v>39</v>
      </c>
      <c r="V9" s="9" t="s">
        <v>66</v>
      </c>
      <c r="W9" s="9" t="s">
        <v>39</v>
      </c>
      <c r="X9" s="9" t="s">
        <v>41</v>
      </c>
      <c r="Y9" s="9" t="s">
        <v>42</v>
      </c>
      <c r="Z9" s="9" t="s">
        <v>43</v>
      </c>
      <c r="AA9" s="8" t="s">
        <v>112</v>
      </c>
    </row>
    <row r="10" spans="1:27">
      <c r="A10" s="8" t="s">
        <v>26</v>
      </c>
      <c r="B10" s="8">
        <v>16</v>
      </c>
      <c r="C10" s="8">
        <v>16</v>
      </c>
      <c r="D10" s="8" t="s">
        <v>24</v>
      </c>
      <c r="E10" s="8" t="s">
        <v>113</v>
      </c>
      <c r="F10" s="10" t="s">
        <v>26</v>
      </c>
      <c r="G10" s="9" t="s">
        <v>114</v>
      </c>
      <c r="H10" s="8" t="s">
        <v>115</v>
      </c>
      <c r="I10" s="9" t="s">
        <v>29</v>
      </c>
      <c r="J10" s="9" t="s">
        <v>30</v>
      </c>
      <c r="K10" s="9" t="s">
        <v>116</v>
      </c>
      <c r="L10" s="9" t="s">
        <v>117</v>
      </c>
      <c r="M10" s="9" t="s">
        <v>118</v>
      </c>
      <c r="N10" s="9" t="s">
        <v>33</v>
      </c>
      <c r="O10" s="9" t="s">
        <v>119</v>
      </c>
      <c r="P10" s="9" t="s">
        <v>35</v>
      </c>
      <c r="Q10" s="9" t="s">
        <v>120</v>
      </c>
      <c r="R10" s="9" t="s">
        <v>37</v>
      </c>
      <c r="S10" s="9" t="s">
        <v>37</v>
      </c>
      <c r="T10" s="9" t="s">
        <v>38</v>
      </c>
      <c r="U10" s="9" t="s">
        <v>121</v>
      </c>
      <c r="V10" s="9" t="s">
        <v>121</v>
      </c>
      <c r="W10" s="9" t="s">
        <v>84</v>
      </c>
      <c r="X10" s="9" t="s">
        <v>41</v>
      </c>
      <c r="Y10" s="9" t="s">
        <v>42</v>
      </c>
      <c r="Z10" s="9" t="s">
        <v>43</v>
      </c>
      <c r="AA10" s="8" t="s">
        <v>122</v>
      </c>
    </row>
    <row r="11" spans="1:27">
      <c r="A11" s="6" t="s">
        <v>184</v>
      </c>
      <c r="B11" s="6">
        <v>1</v>
      </c>
      <c r="C11" s="6">
        <v>1</v>
      </c>
      <c r="D11" s="8" t="s">
        <v>24</v>
      </c>
      <c r="E11" s="8" t="s">
        <v>113</v>
      </c>
      <c r="F11" s="10" t="s">
        <v>26</v>
      </c>
      <c r="G11" s="9" t="s">
        <v>123</v>
      </c>
      <c r="H11" s="8" t="s">
        <v>124</v>
      </c>
      <c r="I11" s="9" t="s">
        <v>29</v>
      </c>
      <c r="J11" s="9" t="s">
        <v>61</v>
      </c>
      <c r="K11" s="9" t="s">
        <v>116</v>
      </c>
      <c r="L11" s="9" t="s">
        <v>125</v>
      </c>
      <c r="M11" s="9" t="s">
        <v>126</v>
      </c>
      <c r="N11" s="9" t="s">
        <v>33</v>
      </c>
      <c r="O11" s="9" t="s">
        <v>127</v>
      </c>
      <c r="P11" s="9" t="s">
        <v>35</v>
      </c>
      <c r="Q11" s="9" t="s">
        <v>128</v>
      </c>
      <c r="R11" s="9" t="s">
        <v>37</v>
      </c>
      <c r="S11" s="9" t="s">
        <v>37</v>
      </c>
      <c r="T11" s="9" t="s">
        <v>38</v>
      </c>
      <c r="U11" s="9" t="s">
        <v>76</v>
      </c>
      <c r="V11" s="9" t="s">
        <v>39</v>
      </c>
      <c r="W11" s="9" t="s">
        <v>76</v>
      </c>
      <c r="X11" s="9" t="s">
        <v>41</v>
      </c>
      <c r="Y11" s="9" t="s">
        <v>42</v>
      </c>
      <c r="Z11" s="9" t="s">
        <v>43</v>
      </c>
      <c r="AA11" s="8" t="s">
        <v>129</v>
      </c>
    </row>
    <row r="12" spans="1:27">
      <c r="A12" s="3" t="s">
        <v>192</v>
      </c>
      <c r="B12" s="3">
        <v>61</v>
      </c>
      <c r="C12" s="3">
        <v>61</v>
      </c>
      <c r="D12" s="8" t="s">
        <v>24</v>
      </c>
      <c r="E12" s="8" t="s">
        <v>113</v>
      </c>
      <c r="F12" s="10" t="s">
        <v>26</v>
      </c>
      <c r="G12" s="9" t="s">
        <v>130</v>
      </c>
      <c r="H12" s="8" t="s">
        <v>131</v>
      </c>
      <c r="I12" s="9" t="s">
        <v>29</v>
      </c>
      <c r="J12" s="9" t="s">
        <v>61</v>
      </c>
      <c r="K12" s="9" t="s">
        <v>132</v>
      </c>
      <c r="L12" s="9" t="s">
        <v>133</v>
      </c>
      <c r="M12" s="9" t="s">
        <v>134</v>
      </c>
      <c r="N12" s="9" t="s">
        <v>33</v>
      </c>
      <c r="O12" s="9" t="s">
        <v>135</v>
      </c>
      <c r="P12" s="9" t="s">
        <v>35</v>
      </c>
      <c r="Q12" s="9" t="s">
        <v>136</v>
      </c>
      <c r="R12" s="9" t="s">
        <v>37</v>
      </c>
      <c r="S12" s="9" t="s">
        <v>37</v>
      </c>
      <c r="T12" s="9" t="s">
        <v>38</v>
      </c>
      <c r="U12" s="9" t="s">
        <v>67</v>
      </c>
      <c r="V12" s="9" t="s">
        <v>84</v>
      </c>
      <c r="W12" s="9" t="s">
        <v>67</v>
      </c>
      <c r="X12" s="9" t="s">
        <v>137</v>
      </c>
      <c r="Y12" s="9" t="s">
        <v>42</v>
      </c>
      <c r="Z12" s="9" t="s">
        <v>43</v>
      </c>
      <c r="AA12" s="8" t="s">
        <v>138</v>
      </c>
    </row>
    <row r="13" spans="1:27">
      <c r="A13" s="13" t="s">
        <v>705</v>
      </c>
      <c r="B13" s="13">
        <v>120</v>
      </c>
      <c r="C13" s="13">
        <v>120</v>
      </c>
      <c r="D13" s="8" t="s">
        <v>24</v>
      </c>
      <c r="E13" s="8" t="s">
        <v>113</v>
      </c>
      <c r="F13" s="10" t="s">
        <v>26</v>
      </c>
      <c r="G13" s="9" t="s">
        <v>139</v>
      </c>
      <c r="H13" s="8" t="s">
        <v>140</v>
      </c>
      <c r="I13" s="9" t="s">
        <v>29</v>
      </c>
      <c r="J13" s="9" t="s">
        <v>61</v>
      </c>
      <c r="K13" s="9" t="s">
        <v>141</v>
      </c>
      <c r="L13" s="9" t="s">
        <v>113</v>
      </c>
      <c r="M13" s="9" t="s">
        <v>142</v>
      </c>
      <c r="N13" s="9" t="s">
        <v>33</v>
      </c>
      <c r="O13" s="9" t="s">
        <v>143</v>
      </c>
      <c r="P13" s="9" t="s">
        <v>35</v>
      </c>
      <c r="Q13" s="9" t="s">
        <v>144</v>
      </c>
      <c r="R13" s="9" t="s">
        <v>37</v>
      </c>
      <c r="S13" s="9" t="s">
        <v>37</v>
      </c>
      <c r="T13" s="9" t="s">
        <v>38</v>
      </c>
      <c r="U13" s="9" t="s">
        <v>121</v>
      </c>
      <c r="V13" s="9" t="s">
        <v>145</v>
      </c>
      <c r="W13" s="9" t="s">
        <v>121</v>
      </c>
      <c r="X13" s="9" t="s">
        <v>41</v>
      </c>
      <c r="Y13" s="9" t="s">
        <v>42</v>
      </c>
      <c r="Z13" s="9" t="s">
        <v>43</v>
      </c>
      <c r="AA13" s="8" t="s">
        <v>146</v>
      </c>
    </row>
    <row r="14" spans="1:27">
      <c r="A14" s="16" t="s">
        <v>1526</v>
      </c>
      <c r="B14" s="16">
        <v>15</v>
      </c>
      <c r="C14" s="16">
        <v>15</v>
      </c>
      <c r="D14" s="8" t="s">
        <v>24</v>
      </c>
      <c r="E14" s="8" t="s">
        <v>113</v>
      </c>
      <c r="F14" s="10" t="s">
        <v>26</v>
      </c>
      <c r="G14" s="9" t="s">
        <v>147</v>
      </c>
      <c r="H14" s="8" t="s">
        <v>148</v>
      </c>
      <c r="I14" s="9" t="s">
        <v>149</v>
      </c>
      <c r="J14" s="9" t="s">
        <v>30</v>
      </c>
      <c r="K14" s="9" t="s">
        <v>150</v>
      </c>
      <c r="L14" s="9" t="s">
        <v>151</v>
      </c>
      <c r="M14" s="9" t="s">
        <v>152</v>
      </c>
      <c r="N14" s="9" t="s">
        <v>33</v>
      </c>
      <c r="O14" s="9" t="s">
        <v>153</v>
      </c>
      <c r="P14" s="9" t="s">
        <v>35</v>
      </c>
      <c r="Q14" s="9" t="s">
        <v>154</v>
      </c>
      <c r="R14" s="9" t="s">
        <v>37</v>
      </c>
      <c r="S14" s="9" t="s">
        <v>37</v>
      </c>
      <c r="T14" s="9" t="s">
        <v>38</v>
      </c>
      <c r="U14" s="9" t="s">
        <v>155</v>
      </c>
      <c r="V14" s="9" t="s">
        <v>155</v>
      </c>
      <c r="W14" s="9" t="s">
        <v>156</v>
      </c>
      <c r="X14" s="9" t="s">
        <v>137</v>
      </c>
      <c r="Y14" s="9" t="s">
        <v>42</v>
      </c>
      <c r="Z14" s="9" t="s">
        <v>43</v>
      </c>
      <c r="AA14" s="8" t="s">
        <v>157</v>
      </c>
    </row>
    <row r="15" spans="1:27">
      <c r="A15" s="18" t="s">
        <v>1646</v>
      </c>
      <c r="B15" s="19">
        <v>213</v>
      </c>
      <c r="C15" s="19">
        <v>213</v>
      </c>
      <c r="D15" s="8" t="s">
        <v>24</v>
      </c>
      <c r="E15" s="8" t="s">
        <v>113</v>
      </c>
      <c r="F15" s="10" t="s">
        <v>26</v>
      </c>
      <c r="G15" s="9" t="s">
        <v>158</v>
      </c>
      <c r="H15" s="8" t="s">
        <v>159</v>
      </c>
      <c r="I15" s="9" t="s">
        <v>29</v>
      </c>
      <c r="J15" s="9" t="s">
        <v>61</v>
      </c>
      <c r="K15" s="9" t="s">
        <v>160</v>
      </c>
      <c r="L15" s="9" t="s">
        <v>161</v>
      </c>
      <c r="M15" s="9" t="s">
        <v>162</v>
      </c>
      <c r="N15" s="9" t="s">
        <v>33</v>
      </c>
      <c r="O15" s="9" t="s">
        <v>163</v>
      </c>
      <c r="P15" s="9" t="s">
        <v>35</v>
      </c>
      <c r="Q15" s="9" t="s">
        <v>164</v>
      </c>
      <c r="R15" s="9" t="s">
        <v>37</v>
      </c>
      <c r="S15" s="9" t="s">
        <v>37</v>
      </c>
      <c r="T15" s="9" t="s">
        <v>38</v>
      </c>
      <c r="U15" s="9" t="s">
        <v>156</v>
      </c>
      <c r="V15" s="9" t="s">
        <v>92</v>
      </c>
      <c r="W15" s="9" t="s">
        <v>156</v>
      </c>
      <c r="X15" s="9" t="s">
        <v>41</v>
      </c>
      <c r="Y15" s="9" t="s">
        <v>42</v>
      </c>
      <c r="Z15" s="9" t="s">
        <v>43</v>
      </c>
      <c r="AA15" s="8" t="s">
        <v>165</v>
      </c>
    </row>
    <row r="16" spans="1:27">
      <c r="D16" s="8" t="s">
        <v>24</v>
      </c>
      <c r="E16" s="8" t="s">
        <v>113</v>
      </c>
      <c r="F16" s="10" t="s">
        <v>26</v>
      </c>
      <c r="G16" s="9" t="s">
        <v>166</v>
      </c>
      <c r="H16" s="8" t="s">
        <v>167</v>
      </c>
      <c r="I16" s="9" t="s">
        <v>29</v>
      </c>
      <c r="J16" s="9" t="s">
        <v>30</v>
      </c>
      <c r="K16" s="9" t="s">
        <v>168</v>
      </c>
      <c r="L16" s="9" t="s">
        <v>169</v>
      </c>
      <c r="M16" s="9" t="s">
        <v>170</v>
      </c>
      <c r="N16" s="9" t="s">
        <v>33</v>
      </c>
      <c r="O16" s="9" t="s">
        <v>171</v>
      </c>
      <c r="P16" s="9" t="s">
        <v>35</v>
      </c>
      <c r="Q16" s="9" t="s">
        <v>172</v>
      </c>
      <c r="R16" s="9" t="s">
        <v>37</v>
      </c>
      <c r="S16" s="9" t="s">
        <v>37</v>
      </c>
      <c r="T16" s="9" t="s">
        <v>38</v>
      </c>
      <c r="U16" s="9" t="s">
        <v>92</v>
      </c>
      <c r="V16" s="9" t="s">
        <v>92</v>
      </c>
      <c r="W16" s="9" t="s">
        <v>76</v>
      </c>
      <c r="X16" s="9" t="s">
        <v>41</v>
      </c>
      <c r="Y16" s="9" t="s">
        <v>42</v>
      </c>
      <c r="Z16" s="9" t="s">
        <v>43</v>
      </c>
      <c r="AA16" s="8" t="s">
        <v>173</v>
      </c>
    </row>
    <row r="17" spans="4:27">
      <c r="D17" s="8" t="s">
        <v>24</v>
      </c>
      <c r="E17" s="8" t="s">
        <v>174</v>
      </c>
      <c r="F17" s="10" t="s">
        <v>26</v>
      </c>
      <c r="G17" s="9" t="s">
        <v>175</v>
      </c>
      <c r="H17" s="8" t="s">
        <v>176</v>
      </c>
      <c r="I17" s="9" t="s">
        <v>29</v>
      </c>
      <c r="J17" s="9" t="s">
        <v>30</v>
      </c>
      <c r="K17" s="9" t="s">
        <v>177</v>
      </c>
      <c r="L17" s="9" t="s">
        <v>178</v>
      </c>
      <c r="M17" s="9" t="s">
        <v>179</v>
      </c>
      <c r="N17" s="9" t="s">
        <v>33</v>
      </c>
      <c r="O17" s="9" t="s">
        <v>180</v>
      </c>
      <c r="P17" s="9" t="s">
        <v>35</v>
      </c>
      <c r="Q17" s="9" t="s">
        <v>181</v>
      </c>
      <c r="R17" s="9" t="s">
        <v>37</v>
      </c>
      <c r="S17" s="9" t="s">
        <v>37</v>
      </c>
      <c r="T17" s="9" t="s">
        <v>38</v>
      </c>
      <c r="U17" s="9" t="s">
        <v>103</v>
      </c>
      <c r="V17" s="9" t="s">
        <v>103</v>
      </c>
      <c r="W17" s="9" t="s">
        <v>66</v>
      </c>
      <c r="X17" s="9" t="s">
        <v>41</v>
      </c>
      <c r="Y17" s="9" t="s">
        <v>42</v>
      </c>
      <c r="Z17" s="9" t="s">
        <v>43</v>
      </c>
      <c r="AA17" s="8" t="s">
        <v>182</v>
      </c>
    </row>
    <row r="18" spans="4:27">
      <c r="D18" s="6" t="s">
        <v>24</v>
      </c>
      <c r="E18" s="6" t="s">
        <v>183</v>
      </c>
      <c r="F18" s="6" t="s">
        <v>184</v>
      </c>
      <c r="G18" s="7" t="s">
        <v>185</v>
      </c>
      <c r="H18" s="6" t="s">
        <v>186</v>
      </c>
      <c r="I18" s="7" t="s">
        <v>29</v>
      </c>
      <c r="J18" s="7" t="s">
        <v>30</v>
      </c>
      <c r="K18" s="7" t="s">
        <v>187</v>
      </c>
      <c r="L18" s="7" t="s">
        <v>183</v>
      </c>
      <c r="M18" s="7" t="s">
        <v>188</v>
      </c>
      <c r="N18" s="7" t="s">
        <v>33</v>
      </c>
      <c r="O18" s="7" t="s">
        <v>189</v>
      </c>
      <c r="P18" s="7" t="s">
        <v>35</v>
      </c>
      <c r="Q18" s="7" t="s">
        <v>190</v>
      </c>
      <c r="R18" s="7" t="s">
        <v>37</v>
      </c>
      <c r="S18" s="7" t="s">
        <v>37</v>
      </c>
      <c r="T18" s="7" t="s">
        <v>38</v>
      </c>
      <c r="U18" s="7" t="s">
        <v>156</v>
      </c>
      <c r="V18" s="7" t="s">
        <v>156</v>
      </c>
      <c r="W18" s="7" t="s">
        <v>43</v>
      </c>
      <c r="X18" s="7" t="s">
        <v>41</v>
      </c>
      <c r="Y18" s="7" t="s">
        <v>42</v>
      </c>
      <c r="Z18" s="7" t="s">
        <v>43</v>
      </c>
      <c r="AA18" s="6" t="s">
        <v>191</v>
      </c>
    </row>
    <row r="19" spans="4:27">
      <c r="D19" s="3" t="s">
        <v>24</v>
      </c>
      <c r="E19" s="3" t="s">
        <v>25</v>
      </c>
      <c r="F19" s="3" t="s">
        <v>192</v>
      </c>
      <c r="G19" s="5" t="s">
        <v>193</v>
      </c>
      <c r="H19" s="3" t="s">
        <v>194</v>
      </c>
      <c r="I19" s="5" t="s">
        <v>29</v>
      </c>
      <c r="J19" s="5" t="s">
        <v>30</v>
      </c>
      <c r="K19" s="5" t="s">
        <v>195</v>
      </c>
      <c r="L19" s="5" t="s">
        <v>25</v>
      </c>
      <c r="M19" s="5" t="s">
        <v>196</v>
      </c>
      <c r="N19" s="5" t="s">
        <v>33</v>
      </c>
      <c r="O19" s="5" t="s">
        <v>197</v>
      </c>
      <c r="P19" s="5" t="s">
        <v>35</v>
      </c>
      <c r="Q19" s="5" t="s">
        <v>198</v>
      </c>
      <c r="R19" s="5" t="s">
        <v>199</v>
      </c>
      <c r="S19" s="5" t="s">
        <v>200</v>
      </c>
      <c r="T19" s="5" t="s">
        <v>38</v>
      </c>
      <c r="U19" s="5" t="s">
        <v>67</v>
      </c>
      <c r="V19" s="5" t="s">
        <v>67</v>
      </c>
      <c r="W19" s="5" t="s">
        <v>39</v>
      </c>
      <c r="X19" s="5" t="s">
        <v>41</v>
      </c>
      <c r="Y19" s="5" t="s">
        <v>42</v>
      </c>
      <c r="Z19" s="5" t="s">
        <v>43</v>
      </c>
      <c r="AA19" s="3" t="s">
        <v>201</v>
      </c>
    </row>
    <row r="20" spans="4:27">
      <c r="D20" s="3" t="s">
        <v>24</v>
      </c>
      <c r="E20" s="3" t="s">
        <v>25</v>
      </c>
      <c r="F20" s="3" t="s">
        <v>192</v>
      </c>
      <c r="G20" s="5" t="s">
        <v>202</v>
      </c>
      <c r="H20" s="3" t="s">
        <v>203</v>
      </c>
      <c r="I20" s="5" t="s">
        <v>29</v>
      </c>
      <c r="J20" s="5" t="s">
        <v>30</v>
      </c>
      <c r="K20" s="5" t="s">
        <v>204</v>
      </c>
      <c r="L20" s="5" t="s">
        <v>25</v>
      </c>
      <c r="M20" s="5" t="s">
        <v>205</v>
      </c>
      <c r="N20" s="5" t="s">
        <v>33</v>
      </c>
      <c r="O20" s="5" t="s">
        <v>206</v>
      </c>
      <c r="P20" s="5" t="s">
        <v>35</v>
      </c>
      <c r="Q20" s="5" t="s">
        <v>207</v>
      </c>
      <c r="R20" s="5" t="s">
        <v>37</v>
      </c>
      <c r="S20" s="5" t="s">
        <v>208</v>
      </c>
      <c r="T20" s="5" t="s">
        <v>38</v>
      </c>
      <c r="U20" s="5" t="s">
        <v>156</v>
      </c>
      <c r="V20" s="5" t="s">
        <v>156</v>
      </c>
      <c r="W20" s="5" t="s">
        <v>43</v>
      </c>
      <c r="X20" s="5" t="s">
        <v>41</v>
      </c>
      <c r="Y20" s="5" t="s">
        <v>42</v>
      </c>
      <c r="Z20" s="5" t="s">
        <v>43</v>
      </c>
      <c r="AA20" s="3" t="s">
        <v>209</v>
      </c>
    </row>
    <row r="21" spans="4:27">
      <c r="D21" s="3" t="s">
        <v>24</v>
      </c>
      <c r="E21" s="3" t="s">
        <v>25</v>
      </c>
      <c r="F21" s="3" t="s">
        <v>192</v>
      </c>
      <c r="G21" s="5" t="s">
        <v>210</v>
      </c>
      <c r="H21" s="3" t="s">
        <v>211</v>
      </c>
      <c r="I21" s="5" t="s">
        <v>29</v>
      </c>
      <c r="J21" s="5" t="s">
        <v>30</v>
      </c>
      <c r="K21" s="5" t="s">
        <v>212</v>
      </c>
      <c r="L21" s="5" t="s">
        <v>25</v>
      </c>
      <c r="M21" s="5" t="s">
        <v>213</v>
      </c>
      <c r="N21" s="5" t="s">
        <v>33</v>
      </c>
      <c r="O21" s="5" t="s">
        <v>214</v>
      </c>
      <c r="P21" s="5" t="s">
        <v>35</v>
      </c>
      <c r="Q21" s="5" t="s">
        <v>215</v>
      </c>
      <c r="R21" s="5" t="s">
        <v>37</v>
      </c>
      <c r="S21" s="5" t="s">
        <v>216</v>
      </c>
      <c r="T21" s="5" t="s">
        <v>38</v>
      </c>
      <c r="U21" s="5" t="s">
        <v>39</v>
      </c>
      <c r="V21" s="5" t="s">
        <v>39</v>
      </c>
      <c r="W21" s="5" t="s">
        <v>43</v>
      </c>
      <c r="X21" s="5" t="s">
        <v>41</v>
      </c>
      <c r="Y21" s="5" t="s">
        <v>42</v>
      </c>
      <c r="Z21" s="5" t="s">
        <v>43</v>
      </c>
      <c r="AA21" s="3" t="s">
        <v>217</v>
      </c>
    </row>
    <row r="22" spans="4:27">
      <c r="D22" s="3" t="s">
        <v>24</v>
      </c>
      <c r="E22" s="3" t="s">
        <v>25</v>
      </c>
      <c r="F22" s="3" t="s">
        <v>192</v>
      </c>
      <c r="G22" s="5" t="s">
        <v>218</v>
      </c>
      <c r="H22" s="3" t="s">
        <v>219</v>
      </c>
      <c r="I22" s="5" t="s">
        <v>29</v>
      </c>
      <c r="J22" s="5" t="s">
        <v>61</v>
      </c>
      <c r="K22" s="5" t="s">
        <v>220</v>
      </c>
      <c r="L22" s="5" t="s">
        <v>25</v>
      </c>
      <c r="M22" s="5" t="s">
        <v>221</v>
      </c>
      <c r="N22" s="5" t="s">
        <v>33</v>
      </c>
      <c r="O22" s="5" t="s">
        <v>222</v>
      </c>
      <c r="P22" s="5" t="s">
        <v>35</v>
      </c>
      <c r="Q22" s="5" t="s">
        <v>223</v>
      </c>
      <c r="R22" s="5" t="s">
        <v>37</v>
      </c>
      <c r="S22" s="5" t="s">
        <v>224</v>
      </c>
      <c r="T22" s="5" t="s">
        <v>38</v>
      </c>
      <c r="U22" s="5" t="s">
        <v>225</v>
      </c>
      <c r="V22" s="5" t="s">
        <v>40</v>
      </c>
      <c r="W22" s="5" t="s">
        <v>225</v>
      </c>
      <c r="X22" s="5" t="s">
        <v>41</v>
      </c>
      <c r="Y22" s="5" t="s">
        <v>42</v>
      </c>
      <c r="Z22" s="5" t="s">
        <v>43</v>
      </c>
      <c r="AA22" s="3" t="s">
        <v>226</v>
      </c>
    </row>
    <row r="23" spans="4:27">
      <c r="D23" s="3" t="s">
        <v>24</v>
      </c>
      <c r="E23" s="3" t="s">
        <v>227</v>
      </c>
      <c r="F23" s="3" t="s">
        <v>192</v>
      </c>
      <c r="G23" s="5" t="s">
        <v>228</v>
      </c>
      <c r="H23" s="3" t="s">
        <v>229</v>
      </c>
      <c r="I23" s="5" t="s">
        <v>29</v>
      </c>
      <c r="J23" s="5" t="s">
        <v>30</v>
      </c>
      <c r="K23" s="5" t="s">
        <v>230</v>
      </c>
      <c r="L23" s="5" t="s">
        <v>231</v>
      </c>
      <c r="M23" s="5" t="s">
        <v>232</v>
      </c>
      <c r="N23" s="5" t="s">
        <v>33</v>
      </c>
      <c r="O23" s="5" t="s">
        <v>233</v>
      </c>
      <c r="P23" s="5" t="s">
        <v>35</v>
      </c>
      <c r="Q23" s="5" t="s">
        <v>234</v>
      </c>
      <c r="R23" s="5" t="s">
        <v>235</v>
      </c>
      <c r="S23" s="5" t="s">
        <v>236</v>
      </c>
      <c r="T23" s="5" t="s">
        <v>38</v>
      </c>
      <c r="U23" s="5" t="s">
        <v>92</v>
      </c>
      <c r="V23" s="5" t="s">
        <v>92</v>
      </c>
      <c r="W23" s="5" t="s">
        <v>92</v>
      </c>
      <c r="X23" s="5" t="s">
        <v>41</v>
      </c>
      <c r="Y23" s="5" t="s">
        <v>42</v>
      </c>
      <c r="Z23" s="5" t="s">
        <v>43</v>
      </c>
      <c r="AA23" s="3" t="s">
        <v>237</v>
      </c>
    </row>
    <row r="24" spans="4:27">
      <c r="D24" s="3" t="s">
        <v>24</v>
      </c>
      <c r="E24" s="3" t="s">
        <v>227</v>
      </c>
      <c r="F24" s="3" t="s">
        <v>192</v>
      </c>
      <c r="G24" s="5" t="s">
        <v>238</v>
      </c>
      <c r="H24" s="3" t="s">
        <v>239</v>
      </c>
      <c r="I24" s="5" t="s">
        <v>29</v>
      </c>
      <c r="J24" s="5" t="s">
        <v>30</v>
      </c>
      <c r="K24" s="5" t="s">
        <v>240</v>
      </c>
      <c r="L24" s="5" t="s">
        <v>241</v>
      </c>
      <c r="M24" s="5" t="s">
        <v>242</v>
      </c>
      <c r="N24" s="5" t="s">
        <v>33</v>
      </c>
      <c r="O24" s="5" t="s">
        <v>243</v>
      </c>
      <c r="P24" s="5" t="s">
        <v>35</v>
      </c>
      <c r="Q24" s="5" t="s">
        <v>244</v>
      </c>
      <c r="R24" s="5" t="s">
        <v>245</v>
      </c>
      <c r="S24" s="5" t="s">
        <v>246</v>
      </c>
      <c r="T24" s="5" t="s">
        <v>38</v>
      </c>
      <c r="U24" s="5" t="s">
        <v>247</v>
      </c>
      <c r="V24" s="5" t="s">
        <v>247</v>
      </c>
      <c r="W24" s="5" t="s">
        <v>66</v>
      </c>
      <c r="X24" s="5" t="s">
        <v>41</v>
      </c>
      <c r="Y24" s="5" t="s">
        <v>42</v>
      </c>
      <c r="Z24" s="5" t="s">
        <v>43</v>
      </c>
      <c r="AA24" s="3" t="s">
        <v>248</v>
      </c>
    </row>
    <row r="25" spans="4:27">
      <c r="D25" s="3" t="s">
        <v>24</v>
      </c>
      <c r="E25" s="3" t="s">
        <v>227</v>
      </c>
      <c r="F25" s="3" t="s">
        <v>192</v>
      </c>
      <c r="G25" s="5" t="s">
        <v>249</v>
      </c>
      <c r="H25" s="3" t="s">
        <v>250</v>
      </c>
      <c r="I25" s="5" t="s">
        <v>29</v>
      </c>
      <c r="J25" s="5" t="s">
        <v>30</v>
      </c>
      <c r="K25" s="5" t="s">
        <v>251</v>
      </c>
      <c r="L25" s="5" t="s">
        <v>241</v>
      </c>
      <c r="M25" s="5" t="s">
        <v>252</v>
      </c>
      <c r="N25" s="5" t="s">
        <v>33</v>
      </c>
      <c r="O25" s="5" t="s">
        <v>253</v>
      </c>
      <c r="P25" s="5" t="s">
        <v>35</v>
      </c>
      <c r="Q25" s="5" t="s">
        <v>254</v>
      </c>
      <c r="R25" s="5" t="s">
        <v>37</v>
      </c>
      <c r="S25" s="5" t="s">
        <v>254</v>
      </c>
      <c r="T25" s="5" t="s">
        <v>38</v>
      </c>
      <c r="U25" s="5" t="s">
        <v>121</v>
      </c>
      <c r="V25" s="5" t="s">
        <v>121</v>
      </c>
      <c r="W25" s="5" t="s">
        <v>43</v>
      </c>
      <c r="X25" s="5" t="s">
        <v>41</v>
      </c>
      <c r="Y25" s="5" t="s">
        <v>42</v>
      </c>
      <c r="Z25" s="5" t="s">
        <v>43</v>
      </c>
      <c r="AA25" s="3" t="s">
        <v>255</v>
      </c>
    </row>
    <row r="26" spans="4:27">
      <c r="D26" s="3" t="s">
        <v>24</v>
      </c>
      <c r="E26" s="3" t="s">
        <v>227</v>
      </c>
      <c r="F26" s="3" t="s">
        <v>192</v>
      </c>
      <c r="G26" s="5" t="s">
        <v>256</v>
      </c>
      <c r="H26" s="3" t="s">
        <v>257</v>
      </c>
      <c r="I26" s="5" t="s">
        <v>29</v>
      </c>
      <c r="J26" s="5" t="s">
        <v>30</v>
      </c>
      <c r="K26" s="5" t="s">
        <v>258</v>
      </c>
      <c r="L26" s="5" t="s">
        <v>231</v>
      </c>
      <c r="M26" s="5" t="s">
        <v>259</v>
      </c>
      <c r="N26" s="5" t="s">
        <v>33</v>
      </c>
      <c r="O26" s="5" t="s">
        <v>260</v>
      </c>
      <c r="P26" s="5" t="s">
        <v>35</v>
      </c>
      <c r="Q26" s="5" t="s">
        <v>261</v>
      </c>
      <c r="R26" s="5" t="s">
        <v>37</v>
      </c>
      <c r="S26" s="5" t="s">
        <v>262</v>
      </c>
      <c r="T26" s="5" t="s">
        <v>38</v>
      </c>
      <c r="U26" s="5" t="s">
        <v>225</v>
      </c>
      <c r="V26" s="5" t="s">
        <v>225</v>
      </c>
      <c r="W26" s="5" t="s">
        <v>66</v>
      </c>
      <c r="X26" s="5" t="s">
        <v>41</v>
      </c>
      <c r="Y26" s="5" t="s">
        <v>42</v>
      </c>
      <c r="Z26" s="5" t="s">
        <v>43</v>
      </c>
      <c r="AA26" s="3" t="s">
        <v>263</v>
      </c>
    </row>
    <row r="27" spans="4:27">
      <c r="D27" s="3" t="s">
        <v>24</v>
      </c>
      <c r="E27" s="3" t="s">
        <v>383</v>
      </c>
      <c r="F27" s="4" t="s">
        <v>192</v>
      </c>
      <c r="G27" s="5" t="s">
        <v>384</v>
      </c>
      <c r="H27" s="3" t="s">
        <v>385</v>
      </c>
      <c r="I27" s="5" t="s">
        <v>29</v>
      </c>
      <c r="J27" s="5" t="s">
        <v>30</v>
      </c>
      <c r="K27" s="5" t="s">
        <v>386</v>
      </c>
      <c r="L27" s="5" t="s">
        <v>383</v>
      </c>
      <c r="M27" s="5" t="s">
        <v>387</v>
      </c>
      <c r="N27" s="5" t="s">
        <v>33</v>
      </c>
      <c r="O27" s="5" t="s">
        <v>388</v>
      </c>
      <c r="P27" s="5" t="s">
        <v>35</v>
      </c>
      <c r="Q27" s="5" t="s">
        <v>389</v>
      </c>
      <c r="R27" s="5" t="s">
        <v>390</v>
      </c>
      <c r="S27" s="5" t="s">
        <v>391</v>
      </c>
      <c r="T27" s="5" t="s">
        <v>38</v>
      </c>
      <c r="U27" s="5" t="s">
        <v>225</v>
      </c>
      <c r="V27" s="5" t="s">
        <v>225</v>
      </c>
      <c r="W27" s="5" t="s">
        <v>43</v>
      </c>
      <c r="X27" s="5" t="s">
        <v>41</v>
      </c>
      <c r="Y27" s="5" t="s">
        <v>42</v>
      </c>
      <c r="Z27" s="5" t="s">
        <v>43</v>
      </c>
      <c r="AA27" s="3" t="s">
        <v>392</v>
      </c>
    </row>
    <row r="28" spans="4:27">
      <c r="D28" s="3" t="s">
        <v>24</v>
      </c>
      <c r="E28" s="3" t="s">
        <v>58</v>
      </c>
      <c r="F28" s="4" t="s">
        <v>192</v>
      </c>
      <c r="G28" s="5" t="s">
        <v>393</v>
      </c>
      <c r="H28" s="3" t="s">
        <v>394</v>
      </c>
      <c r="I28" s="5" t="s">
        <v>29</v>
      </c>
      <c r="J28" s="5" t="s">
        <v>30</v>
      </c>
      <c r="K28" s="5" t="s">
        <v>395</v>
      </c>
      <c r="L28" s="5" t="s">
        <v>178</v>
      </c>
      <c r="M28" s="5" t="s">
        <v>396</v>
      </c>
      <c r="N28" s="5" t="s">
        <v>33</v>
      </c>
      <c r="O28" s="5" t="s">
        <v>397</v>
      </c>
      <c r="P28" s="5" t="s">
        <v>35</v>
      </c>
      <c r="Q28" s="5" t="s">
        <v>398</v>
      </c>
      <c r="R28" s="5" t="s">
        <v>399</v>
      </c>
      <c r="S28" s="5" t="s">
        <v>400</v>
      </c>
      <c r="T28" s="5" t="s">
        <v>38</v>
      </c>
      <c r="U28" s="5" t="s">
        <v>401</v>
      </c>
      <c r="V28" s="5" t="s">
        <v>401</v>
      </c>
      <c r="W28" s="5" t="s">
        <v>43</v>
      </c>
      <c r="X28" s="5" t="s">
        <v>41</v>
      </c>
      <c r="Y28" s="5" t="s">
        <v>42</v>
      </c>
      <c r="Z28" s="5" t="s">
        <v>43</v>
      </c>
      <c r="AA28" s="3" t="s">
        <v>402</v>
      </c>
    </row>
    <row r="29" spans="4:27">
      <c r="D29" s="3" t="s">
        <v>24</v>
      </c>
      <c r="E29" s="3" t="s">
        <v>58</v>
      </c>
      <c r="F29" s="4" t="s">
        <v>192</v>
      </c>
      <c r="G29" s="5" t="s">
        <v>403</v>
      </c>
      <c r="H29" s="3" t="s">
        <v>404</v>
      </c>
      <c r="I29" s="5" t="s">
        <v>29</v>
      </c>
      <c r="J29" s="5" t="s">
        <v>30</v>
      </c>
      <c r="K29" s="5" t="s">
        <v>405</v>
      </c>
      <c r="L29" s="5" t="s">
        <v>406</v>
      </c>
      <c r="M29" s="5" t="s">
        <v>407</v>
      </c>
      <c r="N29" s="5" t="s">
        <v>33</v>
      </c>
      <c r="O29" s="5" t="s">
        <v>408</v>
      </c>
      <c r="P29" s="5" t="s">
        <v>35</v>
      </c>
      <c r="Q29" s="5" t="s">
        <v>409</v>
      </c>
      <c r="R29" s="5" t="s">
        <v>410</v>
      </c>
      <c r="S29" s="5" t="s">
        <v>411</v>
      </c>
      <c r="T29" s="5" t="s">
        <v>38</v>
      </c>
      <c r="U29" s="5" t="s">
        <v>156</v>
      </c>
      <c r="V29" s="5" t="s">
        <v>156</v>
      </c>
      <c r="W29" s="5" t="s">
        <v>67</v>
      </c>
      <c r="X29" s="5" t="s">
        <v>41</v>
      </c>
      <c r="Y29" s="5" t="s">
        <v>42</v>
      </c>
      <c r="Z29" s="5" t="s">
        <v>43</v>
      </c>
      <c r="AA29" s="3" t="s">
        <v>412</v>
      </c>
    </row>
    <row r="30" spans="4:27">
      <c r="D30" s="3" t="s">
        <v>24</v>
      </c>
      <c r="E30" s="3" t="s">
        <v>58</v>
      </c>
      <c r="F30" s="4" t="s">
        <v>192</v>
      </c>
      <c r="G30" s="5" t="s">
        <v>413</v>
      </c>
      <c r="H30" s="3" t="s">
        <v>414</v>
      </c>
      <c r="I30" s="5" t="s">
        <v>29</v>
      </c>
      <c r="J30" s="5" t="s">
        <v>30</v>
      </c>
      <c r="K30" s="5" t="s">
        <v>415</v>
      </c>
      <c r="L30" s="5" t="s">
        <v>58</v>
      </c>
      <c r="M30" s="5" t="s">
        <v>416</v>
      </c>
      <c r="N30" s="5" t="s">
        <v>33</v>
      </c>
      <c r="O30" s="5" t="s">
        <v>417</v>
      </c>
      <c r="P30" s="5" t="s">
        <v>35</v>
      </c>
      <c r="Q30" s="5" t="s">
        <v>418</v>
      </c>
      <c r="R30" s="5" t="s">
        <v>419</v>
      </c>
      <c r="S30" s="5" t="s">
        <v>418</v>
      </c>
      <c r="T30" s="5" t="s">
        <v>38</v>
      </c>
      <c r="U30" s="5" t="s">
        <v>84</v>
      </c>
      <c r="V30" s="5" t="s">
        <v>84</v>
      </c>
      <c r="W30" s="5" t="s">
        <v>43</v>
      </c>
      <c r="X30" s="5" t="s">
        <v>41</v>
      </c>
      <c r="Y30" s="5" t="s">
        <v>42</v>
      </c>
      <c r="Z30" s="5" t="s">
        <v>43</v>
      </c>
      <c r="AA30" s="3" t="s">
        <v>420</v>
      </c>
    </row>
    <row r="31" spans="4:27">
      <c r="D31" s="3" t="s">
        <v>24</v>
      </c>
      <c r="E31" s="3" t="s">
        <v>58</v>
      </c>
      <c r="F31" s="4" t="s">
        <v>192</v>
      </c>
      <c r="G31" s="5" t="s">
        <v>421</v>
      </c>
      <c r="H31" s="3" t="s">
        <v>422</v>
      </c>
      <c r="I31" s="5" t="s">
        <v>29</v>
      </c>
      <c r="J31" s="5" t="s">
        <v>30</v>
      </c>
      <c r="K31" s="5" t="s">
        <v>423</v>
      </c>
      <c r="L31" s="5" t="s">
        <v>58</v>
      </c>
      <c r="M31" s="5" t="s">
        <v>424</v>
      </c>
      <c r="N31" s="5" t="s">
        <v>33</v>
      </c>
      <c r="O31" s="5" t="s">
        <v>425</v>
      </c>
      <c r="P31" s="5" t="s">
        <v>35</v>
      </c>
      <c r="Q31" s="5" t="s">
        <v>426</v>
      </c>
      <c r="R31" s="5" t="s">
        <v>427</v>
      </c>
      <c r="S31" s="5" t="s">
        <v>428</v>
      </c>
      <c r="T31" s="5" t="s">
        <v>38</v>
      </c>
      <c r="U31" s="5" t="s">
        <v>156</v>
      </c>
      <c r="V31" s="5" t="s">
        <v>156</v>
      </c>
      <c r="W31" s="5" t="s">
        <v>43</v>
      </c>
      <c r="X31" s="5" t="s">
        <v>41</v>
      </c>
      <c r="Y31" s="5" t="s">
        <v>42</v>
      </c>
      <c r="Z31" s="5" t="s">
        <v>43</v>
      </c>
      <c r="AA31" s="3" t="s">
        <v>429</v>
      </c>
    </row>
    <row r="32" spans="4:27">
      <c r="D32" s="3" t="s">
        <v>24</v>
      </c>
      <c r="E32" s="3" t="s">
        <v>58</v>
      </c>
      <c r="F32" s="4" t="s">
        <v>192</v>
      </c>
      <c r="G32" s="5" t="s">
        <v>430</v>
      </c>
      <c r="H32" s="3" t="s">
        <v>431</v>
      </c>
      <c r="I32" s="5" t="s">
        <v>29</v>
      </c>
      <c r="J32" s="5" t="s">
        <v>30</v>
      </c>
      <c r="K32" s="5" t="s">
        <v>432</v>
      </c>
      <c r="L32" s="5" t="s">
        <v>406</v>
      </c>
      <c r="M32" s="5" t="s">
        <v>433</v>
      </c>
      <c r="N32" s="5" t="s">
        <v>33</v>
      </c>
      <c r="O32" s="5" t="s">
        <v>434</v>
      </c>
      <c r="P32" s="5" t="s">
        <v>35</v>
      </c>
      <c r="Q32" s="5" t="s">
        <v>435</v>
      </c>
      <c r="R32" s="5" t="s">
        <v>37</v>
      </c>
      <c r="S32" s="5" t="s">
        <v>436</v>
      </c>
      <c r="T32" s="5" t="s">
        <v>38</v>
      </c>
      <c r="U32" s="5" t="s">
        <v>156</v>
      </c>
      <c r="V32" s="5" t="s">
        <v>156</v>
      </c>
      <c r="W32" s="5" t="s">
        <v>43</v>
      </c>
      <c r="X32" s="5" t="s">
        <v>41</v>
      </c>
      <c r="Y32" s="5" t="s">
        <v>42</v>
      </c>
      <c r="Z32" s="5" t="s">
        <v>43</v>
      </c>
      <c r="AA32" s="3" t="s">
        <v>437</v>
      </c>
    </row>
    <row r="33" spans="4:27">
      <c r="D33" s="3" t="s">
        <v>24</v>
      </c>
      <c r="E33" s="3" t="s">
        <v>45</v>
      </c>
      <c r="F33" s="4" t="s">
        <v>192</v>
      </c>
      <c r="G33" s="5" t="s">
        <v>264</v>
      </c>
      <c r="H33" s="3" t="s">
        <v>265</v>
      </c>
      <c r="I33" s="5" t="s">
        <v>29</v>
      </c>
      <c r="J33" s="5" t="s">
        <v>30</v>
      </c>
      <c r="K33" s="5" t="s">
        <v>266</v>
      </c>
      <c r="L33" s="5" t="s">
        <v>267</v>
      </c>
      <c r="M33" s="5" t="s">
        <v>268</v>
      </c>
      <c r="N33" s="5" t="s">
        <v>33</v>
      </c>
      <c r="O33" s="5" t="s">
        <v>269</v>
      </c>
      <c r="P33" s="5" t="s">
        <v>35</v>
      </c>
      <c r="Q33" s="5" t="s">
        <v>270</v>
      </c>
      <c r="R33" s="5" t="s">
        <v>271</v>
      </c>
      <c r="S33" s="5" t="s">
        <v>272</v>
      </c>
      <c r="T33" s="5" t="s">
        <v>38</v>
      </c>
      <c r="U33" s="5" t="s">
        <v>145</v>
      </c>
      <c r="V33" s="5" t="s">
        <v>145</v>
      </c>
      <c r="W33" s="5" t="s">
        <v>273</v>
      </c>
      <c r="X33" s="5" t="s">
        <v>41</v>
      </c>
      <c r="Y33" s="5" t="s">
        <v>42</v>
      </c>
      <c r="Z33" s="5" t="s">
        <v>43</v>
      </c>
      <c r="AA33" s="3" t="s">
        <v>274</v>
      </c>
    </row>
    <row r="34" spans="4:27">
      <c r="D34" s="3" t="s">
        <v>24</v>
      </c>
      <c r="E34" s="3" t="s">
        <v>45</v>
      </c>
      <c r="F34" s="4" t="s">
        <v>192</v>
      </c>
      <c r="G34" s="5" t="s">
        <v>275</v>
      </c>
      <c r="H34" s="3" t="s">
        <v>276</v>
      </c>
      <c r="I34" s="5" t="s">
        <v>29</v>
      </c>
      <c r="J34" s="5" t="s">
        <v>61</v>
      </c>
      <c r="K34" s="5" t="s">
        <v>277</v>
      </c>
      <c r="L34" s="5" t="s">
        <v>50</v>
      </c>
      <c r="M34" s="5" t="s">
        <v>278</v>
      </c>
      <c r="N34" s="5" t="s">
        <v>33</v>
      </c>
      <c r="O34" s="5" t="s">
        <v>279</v>
      </c>
      <c r="P34" s="5" t="s">
        <v>35</v>
      </c>
      <c r="Q34" s="5" t="s">
        <v>280</v>
      </c>
      <c r="R34" s="5" t="s">
        <v>281</v>
      </c>
      <c r="S34" s="5" t="s">
        <v>280</v>
      </c>
      <c r="T34" s="5" t="s">
        <v>38</v>
      </c>
      <c r="U34" s="5" t="s">
        <v>103</v>
      </c>
      <c r="V34" s="5" t="s">
        <v>43</v>
      </c>
      <c r="W34" s="5" t="s">
        <v>103</v>
      </c>
      <c r="X34" s="5" t="s">
        <v>41</v>
      </c>
      <c r="Y34" s="5" t="s">
        <v>42</v>
      </c>
      <c r="Z34" s="5" t="s">
        <v>43</v>
      </c>
      <c r="AA34" s="3" t="s">
        <v>282</v>
      </c>
    </row>
    <row r="35" spans="4:27">
      <c r="D35" s="3" t="s">
        <v>24</v>
      </c>
      <c r="E35" s="3" t="s">
        <v>45</v>
      </c>
      <c r="F35" s="4" t="s">
        <v>192</v>
      </c>
      <c r="G35" s="5" t="s">
        <v>283</v>
      </c>
      <c r="H35" s="3" t="s">
        <v>284</v>
      </c>
      <c r="I35" s="5" t="s">
        <v>29</v>
      </c>
      <c r="J35" s="5" t="s">
        <v>30</v>
      </c>
      <c r="K35" s="5" t="s">
        <v>285</v>
      </c>
      <c r="L35" s="5" t="s">
        <v>45</v>
      </c>
      <c r="M35" s="5" t="s">
        <v>286</v>
      </c>
      <c r="N35" s="5" t="s">
        <v>33</v>
      </c>
      <c r="O35" s="5" t="s">
        <v>287</v>
      </c>
      <c r="P35" s="5" t="s">
        <v>35</v>
      </c>
      <c r="Q35" s="5" t="s">
        <v>288</v>
      </c>
      <c r="R35" s="5" t="s">
        <v>289</v>
      </c>
      <c r="S35" s="5" t="s">
        <v>290</v>
      </c>
      <c r="T35" s="5" t="s">
        <v>38</v>
      </c>
      <c r="U35" s="5" t="s">
        <v>40</v>
      </c>
      <c r="V35" s="5" t="s">
        <v>40</v>
      </c>
      <c r="W35" s="5" t="s">
        <v>247</v>
      </c>
      <c r="X35" s="5" t="s">
        <v>41</v>
      </c>
      <c r="Y35" s="5" t="s">
        <v>42</v>
      </c>
      <c r="Z35" s="5" t="s">
        <v>43</v>
      </c>
      <c r="AA35" s="3" t="s">
        <v>291</v>
      </c>
    </row>
    <row r="36" spans="4:27">
      <c r="D36" s="3" t="s">
        <v>24</v>
      </c>
      <c r="E36" s="3" t="s">
        <v>45</v>
      </c>
      <c r="F36" s="4" t="s">
        <v>192</v>
      </c>
      <c r="G36" s="5" t="s">
        <v>292</v>
      </c>
      <c r="H36" s="3" t="s">
        <v>293</v>
      </c>
      <c r="I36" s="5" t="s">
        <v>29</v>
      </c>
      <c r="J36" s="5" t="s">
        <v>61</v>
      </c>
      <c r="K36" s="5" t="s">
        <v>294</v>
      </c>
      <c r="L36" s="5" t="s">
        <v>50</v>
      </c>
      <c r="M36" s="5" t="s">
        <v>295</v>
      </c>
      <c r="N36" s="5" t="s">
        <v>33</v>
      </c>
      <c r="O36" s="5" t="s">
        <v>296</v>
      </c>
      <c r="P36" s="5" t="s">
        <v>35</v>
      </c>
      <c r="Q36" s="5" t="s">
        <v>297</v>
      </c>
      <c r="R36" s="5" t="s">
        <v>298</v>
      </c>
      <c r="S36" s="5" t="s">
        <v>299</v>
      </c>
      <c r="T36" s="5" t="s">
        <v>38</v>
      </c>
      <c r="U36" s="5" t="s">
        <v>55</v>
      </c>
      <c r="V36" s="5" t="s">
        <v>92</v>
      </c>
      <c r="W36" s="5" t="s">
        <v>55</v>
      </c>
      <c r="X36" s="5" t="s">
        <v>41</v>
      </c>
      <c r="Y36" s="5" t="s">
        <v>42</v>
      </c>
      <c r="Z36" s="5" t="s">
        <v>43</v>
      </c>
      <c r="AA36" s="3" t="s">
        <v>300</v>
      </c>
    </row>
    <row r="37" spans="4:27">
      <c r="D37" s="3" t="s">
        <v>24</v>
      </c>
      <c r="E37" s="3" t="s">
        <v>45</v>
      </c>
      <c r="F37" s="4" t="s">
        <v>192</v>
      </c>
      <c r="G37" s="5" t="s">
        <v>301</v>
      </c>
      <c r="H37" s="3" t="s">
        <v>302</v>
      </c>
      <c r="I37" s="5" t="s">
        <v>29</v>
      </c>
      <c r="J37" s="5" t="s">
        <v>30</v>
      </c>
      <c r="K37" s="5" t="s">
        <v>303</v>
      </c>
      <c r="L37" s="5" t="s">
        <v>50</v>
      </c>
      <c r="M37" s="5" t="s">
        <v>304</v>
      </c>
      <c r="N37" s="5" t="s">
        <v>33</v>
      </c>
      <c r="O37" s="5" t="s">
        <v>305</v>
      </c>
      <c r="P37" s="5" t="s">
        <v>35</v>
      </c>
      <c r="Q37" s="5" t="s">
        <v>306</v>
      </c>
      <c r="R37" s="5" t="s">
        <v>307</v>
      </c>
      <c r="S37" s="5" t="s">
        <v>308</v>
      </c>
      <c r="T37" s="5" t="s">
        <v>38</v>
      </c>
      <c r="U37" s="5" t="s">
        <v>39</v>
      </c>
      <c r="V37" s="5" t="s">
        <v>39</v>
      </c>
      <c r="W37" s="5" t="s">
        <v>43</v>
      </c>
      <c r="X37" s="5" t="s">
        <v>41</v>
      </c>
      <c r="Y37" s="5" t="s">
        <v>42</v>
      </c>
      <c r="Z37" s="5" t="s">
        <v>43</v>
      </c>
      <c r="AA37" s="3" t="s">
        <v>309</v>
      </c>
    </row>
    <row r="38" spans="4:27">
      <c r="D38" s="3" t="s">
        <v>24</v>
      </c>
      <c r="E38" s="3" t="s">
        <v>45</v>
      </c>
      <c r="F38" s="4" t="s">
        <v>192</v>
      </c>
      <c r="G38" s="5" t="s">
        <v>310</v>
      </c>
      <c r="H38" s="3" t="s">
        <v>311</v>
      </c>
      <c r="I38" s="5" t="s">
        <v>29</v>
      </c>
      <c r="J38" s="5" t="s">
        <v>61</v>
      </c>
      <c r="K38" s="5" t="s">
        <v>312</v>
      </c>
      <c r="L38" s="5" t="s">
        <v>50</v>
      </c>
      <c r="M38" s="5" t="s">
        <v>313</v>
      </c>
      <c r="N38" s="5" t="s">
        <v>33</v>
      </c>
      <c r="O38" s="5" t="s">
        <v>314</v>
      </c>
      <c r="P38" s="5" t="s">
        <v>35</v>
      </c>
      <c r="Q38" s="5" t="s">
        <v>315</v>
      </c>
      <c r="R38" s="5" t="s">
        <v>316</v>
      </c>
      <c r="S38" s="5" t="s">
        <v>317</v>
      </c>
      <c r="T38" s="5" t="s">
        <v>38</v>
      </c>
      <c r="U38" s="5" t="s">
        <v>39</v>
      </c>
      <c r="V38" s="5" t="s">
        <v>84</v>
      </c>
      <c r="W38" s="5" t="s">
        <v>39</v>
      </c>
      <c r="X38" s="5" t="s">
        <v>41</v>
      </c>
      <c r="Y38" s="5" t="s">
        <v>42</v>
      </c>
      <c r="Z38" s="5" t="s">
        <v>43</v>
      </c>
      <c r="AA38" s="3" t="s">
        <v>318</v>
      </c>
    </row>
    <row r="39" spans="4:27">
      <c r="D39" s="3" t="s">
        <v>24</v>
      </c>
      <c r="E39" s="3" t="s">
        <v>45</v>
      </c>
      <c r="F39" s="4" t="s">
        <v>192</v>
      </c>
      <c r="G39" s="5" t="s">
        <v>319</v>
      </c>
      <c r="H39" s="3" t="s">
        <v>320</v>
      </c>
      <c r="I39" s="5" t="s">
        <v>29</v>
      </c>
      <c r="J39" s="5" t="s">
        <v>61</v>
      </c>
      <c r="K39" s="5" t="s">
        <v>321</v>
      </c>
      <c r="L39" s="5" t="s">
        <v>50</v>
      </c>
      <c r="M39" s="5" t="s">
        <v>322</v>
      </c>
      <c r="N39" s="5" t="s">
        <v>33</v>
      </c>
      <c r="O39" s="5" t="s">
        <v>323</v>
      </c>
      <c r="P39" s="5" t="s">
        <v>35</v>
      </c>
      <c r="Q39" s="5" t="s">
        <v>324</v>
      </c>
      <c r="R39" s="5" t="s">
        <v>325</v>
      </c>
      <c r="S39" s="5" t="s">
        <v>326</v>
      </c>
      <c r="T39" s="5" t="s">
        <v>38</v>
      </c>
      <c r="U39" s="5" t="s">
        <v>327</v>
      </c>
      <c r="V39" s="5" t="s">
        <v>327</v>
      </c>
      <c r="W39" s="5" t="s">
        <v>327</v>
      </c>
      <c r="X39" s="5" t="s">
        <v>41</v>
      </c>
      <c r="Y39" s="5" t="s">
        <v>42</v>
      </c>
      <c r="Z39" s="5" t="s">
        <v>43</v>
      </c>
      <c r="AA39" s="3" t="s">
        <v>328</v>
      </c>
    </row>
    <row r="40" spans="4:27">
      <c r="D40" s="3" t="s">
        <v>24</v>
      </c>
      <c r="E40" s="3" t="s">
        <v>45</v>
      </c>
      <c r="F40" s="4" t="s">
        <v>192</v>
      </c>
      <c r="G40" s="5" t="s">
        <v>329</v>
      </c>
      <c r="H40" s="3" t="s">
        <v>330</v>
      </c>
      <c r="I40" s="5" t="s">
        <v>29</v>
      </c>
      <c r="J40" s="5" t="s">
        <v>30</v>
      </c>
      <c r="K40" s="5" t="s">
        <v>331</v>
      </c>
      <c r="L40" s="5" t="s">
        <v>331</v>
      </c>
      <c r="M40" s="5" t="s">
        <v>332</v>
      </c>
      <c r="N40" s="5" t="s">
        <v>33</v>
      </c>
      <c r="O40" s="5" t="s">
        <v>331</v>
      </c>
      <c r="P40" s="5" t="s">
        <v>35</v>
      </c>
      <c r="Q40" s="5" t="s">
        <v>333</v>
      </c>
      <c r="R40" s="5" t="s">
        <v>37</v>
      </c>
      <c r="S40" s="5" t="s">
        <v>333</v>
      </c>
      <c r="T40" s="5" t="s">
        <v>38</v>
      </c>
      <c r="U40" s="5" t="s">
        <v>103</v>
      </c>
      <c r="V40" s="5" t="s">
        <v>103</v>
      </c>
      <c r="W40" s="5" t="s">
        <v>43</v>
      </c>
      <c r="X40" s="5" t="s">
        <v>41</v>
      </c>
      <c r="Y40" s="5" t="s">
        <v>42</v>
      </c>
      <c r="Z40" s="5" t="s">
        <v>43</v>
      </c>
      <c r="AA40" s="3" t="s">
        <v>334</v>
      </c>
    </row>
    <row r="41" spans="4:27">
      <c r="D41" s="3" t="s">
        <v>24</v>
      </c>
      <c r="E41" s="3" t="s">
        <v>45</v>
      </c>
      <c r="F41" s="4" t="s">
        <v>192</v>
      </c>
      <c r="G41" s="5" t="s">
        <v>335</v>
      </c>
      <c r="H41" s="3" t="s">
        <v>336</v>
      </c>
      <c r="I41" s="5" t="s">
        <v>29</v>
      </c>
      <c r="J41" s="5" t="s">
        <v>30</v>
      </c>
      <c r="K41" s="5" t="s">
        <v>337</v>
      </c>
      <c r="L41" s="5" t="s">
        <v>338</v>
      </c>
      <c r="M41" s="5" t="s">
        <v>339</v>
      </c>
      <c r="N41" s="5" t="s">
        <v>33</v>
      </c>
      <c r="O41" s="5" t="s">
        <v>340</v>
      </c>
      <c r="P41" s="5" t="s">
        <v>35</v>
      </c>
      <c r="Q41" s="5" t="s">
        <v>341</v>
      </c>
      <c r="R41" s="5" t="s">
        <v>37</v>
      </c>
      <c r="S41" s="5" t="s">
        <v>342</v>
      </c>
      <c r="T41" s="5" t="s">
        <v>38</v>
      </c>
      <c r="U41" s="5" t="s">
        <v>327</v>
      </c>
      <c r="V41" s="5" t="s">
        <v>327</v>
      </c>
      <c r="W41" s="5" t="s">
        <v>327</v>
      </c>
      <c r="X41" s="5" t="s">
        <v>41</v>
      </c>
      <c r="Y41" s="5" t="s">
        <v>42</v>
      </c>
      <c r="Z41" s="5" t="s">
        <v>43</v>
      </c>
      <c r="AA41" s="3" t="s">
        <v>343</v>
      </c>
    </row>
    <row r="42" spans="4:27">
      <c r="D42" s="3" t="s">
        <v>24</v>
      </c>
      <c r="E42" s="3" t="s">
        <v>45</v>
      </c>
      <c r="F42" s="4" t="s">
        <v>192</v>
      </c>
      <c r="G42" s="5" t="s">
        <v>344</v>
      </c>
      <c r="H42" s="3" t="s">
        <v>345</v>
      </c>
      <c r="I42" s="5" t="s">
        <v>29</v>
      </c>
      <c r="J42" s="5" t="s">
        <v>61</v>
      </c>
      <c r="K42" s="5" t="s">
        <v>346</v>
      </c>
      <c r="L42" s="5" t="s">
        <v>50</v>
      </c>
      <c r="M42" s="5" t="s">
        <v>347</v>
      </c>
      <c r="N42" s="5" t="s">
        <v>33</v>
      </c>
      <c r="O42" s="5" t="s">
        <v>348</v>
      </c>
      <c r="P42" s="5" t="s">
        <v>35</v>
      </c>
      <c r="Q42" s="5" t="s">
        <v>349</v>
      </c>
      <c r="R42" s="5" t="s">
        <v>37</v>
      </c>
      <c r="S42" s="5" t="s">
        <v>350</v>
      </c>
      <c r="T42" s="5" t="s">
        <v>38</v>
      </c>
      <c r="U42" s="5" t="s">
        <v>155</v>
      </c>
      <c r="V42" s="5" t="s">
        <v>66</v>
      </c>
      <c r="W42" s="5" t="s">
        <v>155</v>
      </c>
      <c r="X42" s="5" t="s">
        <v>41</v>
      </c>
      <c r="Y42" s="5" t="s">
        <v>42</v>
      </c>
      <c r="Z42" s="5" t="s">
        <v>43</v>
      </c>
      <c r="AA42" s="3" t="s">
        <v>351</v>
      </c>
    </row>
    <row r="43" spans="4:27">
      <c r="D43" s="3" t="s">
        <v>24</v>
      </c>
      <c r="E43" s="3" t="s">
        <v>45</v>
      </c>
      <c r="F43" s="4" t="s">
        <v>192</v>
      </c>
      <c r="G43" s="5" t="s">
        <v>352</v>
      </c>
      <c r="H43" s="3" t="s">
        <v>353</v>
      </c>
      <c r="I43" s="5" t="s">
        <v>29</v>
      </c>
      <c r="J43" s="5" t="s">
        <v>30</v>
      </c>
      <c r="K43" s="5" t="s">
        <v>331</v>
      </c>
      <c r="L43" s="5" t="s">
        <v>331</v>
      </c>
      <c r="M43" s="5" t="s">
        <v>354</v>
      </c>
      <c r="N43" s="5" t="s">
        <v>33</v>
      </c>
      <c r="O43" s="5" t="s">
        <v>331</v>
      </c>
      <c r="P43" s="5" t="s">
        <v>35</v>
      </c>
      <c r="Q43" s="5" t="s">
        <v>355</v>
      </c>
      <c r="R43" s="5" t="s">
        <v>37</v>
      </c>
      <c r="S43" s="5" t="s">
        <v>355</v>
      </c>
      <c r="T43" s="5" t="s">
        <v>38</v>
      </c>
      <c r="U43" s="5" t="s">
        <v>84</v>
      </c>
      <c r="V43" s="5" t="s">
        <v>84</v>
      </c>
      <c r="W43" s="5" t="s">
        <v>43</v>
      </c>
      <c r="X43" s="5" t="s">
        <v>41</v>
      </c>
      <c r="Y43" s="5" t="s">
        <v>42</v>
      </c>
      <c r="Z43" s="5" t="s">
        <v>43</v>
      </c>
      <c r="AA43" s="3" t="s">
        <v>356</v>
      </c>
    </row>
    <row r="44" spans="4:27">
      <c r="D44" s="3" t="s">
        <v>24</v>
      </c>
      <c r="E44" s="3" t="s">
        <v>45</v>
      </c>
      <c r="F44" s="4" t="s">
        <v>192</v>
      </c>
      <c r="G44" s="5" t="s">
        <v>357</v>
      </c>
      <c r="H44" s="3" t="s">
        <v>358</v>
      </c>
      <c r="I44" s="5" t="s">
        <v>29</v>
      </c>
      <c r="J44" s="5" t="s">
        <v>30</v>
      </c>
      <c r="K44" s="5" t="s">
        <v>331</v>
      </c>
      <c r="L44" s="5" t="s">
        <v>331</v>
      </c>
      <c r="M44" s="5" t="s">
        <v>359</v>
      </c>
      <c r="N44" s="5" t="s">
        <v>33</v>
      </c>
      <c r="O44" s="5" t="s">
        <v>331</v>
      </c>
      <c r="P44" s="5" t="s">
        <v>35</v>
      </c>
      <c r="Q44" s="5" t="s">
        <v>360</v>
      </c>
      <c r="R44" s="5" t="s">
        <v>37</v>
      </c>
      <c r="S44" s="5" t="s">
        <v>360</v>
      </c>
      <c r="T44" s="5" t="s">
        <v>38</v>
      </c>
      <c r="U44" s="5" t="s">
        <v>327</v>
      </c>
      <c r="V44" s="5" t="s">
        <v>327</v>
      </c>
      <c r="W44" s="5" t="s">
        <v>43</v>
      </c>
      <c r="X44" s="5" t="s">
        <v>41</v>
      </c>
      <c r="Y44" s="5" t="s">
        <v>42</v>
      </c>
      <c r="Z44" s="5" t="s">
        <v>43</v>
      </c>
      <c r="AA44" s="3" t="s">
        <v>361</v>
      </c>
    </row>
    <row r="45" spans="4:27">
      <c r="D45" s="3" t="s">
        <v>24</v>
      </c>
      <c r="E45" s="3" t="s">
        <v>45</v>
      </c>
      <c r="F45" s="4" t="s">
        <v>192</v>
      </c>
      <c r="G45" s="5" t="s">
        <v>362</v>
      </c>
      <c r="H45" s="3" t="s">
        <v>363</v>
      </c>
      <c r="I45" s="5" t="s">
        <v>29</v>
      </c>
      <c r="J45" s="5" t="s">
        <v>30</v>
      </c>
      <c r="K45" s="5" t="s">
        <v>364</v>
      </c>
      <c r="L45" s="5" t="s">
        <v>50</v>
      </c>
      <c r="M45" s="5" t="s">
        <v>365</v>
      </c>
      <c r="N45" s="5" t="s">
        <v>33</v>
      </c>
      <c r="O45" s="5" t="s">
        <v>366</v>
      </c>
      <c r="P45" s="5" t="s">
        <v>35</v>
      </c>
      <c r="Q45" s="5" t="s">
        <v>367</v>
      </c>
      <c r="R45" s="5" t="s">
        <v>37</v>
      </c>
      <c r="S45" s="5" t="s">
        <v>367</v>
      </c>
      <c r="T45" s="5" t="s">
        <v>38</v>
      </c>
      <c r="U45" s="5" t="s">
        <v>247</v>
      </c>
      <c r="V45" s="5" t="s">
        <v>247</v>
      </c>
      <c r="W45" s="5" t="s">
        <v>43</v>
      </c>
      <c r="X45" s="5" t="s">
        <v>41</v>
      </c>
      <c r="Y45" s="5" t="s">
        <v>42</v>
      </c>
      <c r="Z45" s="5" t="s">
        <v>43</v>
      </c>
      <c r="AA45" s="3" t="s">
        <v>368</v>
      </c>
    </row>
    <row r="46" spans="4:27">
      <c r="D46" s="3" t="s">
        <v>24</v>
      </c>
      <c r="E46" s="3" t="s">
        <v>45</v>
      </c>
      <c r="F46" s="4" t="s">
        <v>192</v>
      </c>
      <c r="G46" s="5" t="s">
        <v>369</v>
      </c>
      <c r="H46" s="3" t="s">
        <v>370</v>
      </c>
      <c r="I46" s="5" t="s">
        <v>29</v>
      </c>
      <c r="J46" s="5" t="s">
        <v>30</v>
      </c>
      <c r="K46" s="5" t="s">
        <v>303</v>
      </c>
      <c r="L46" s="5" t="s">
        <v>50</v>
      </c>
      <c r="M46" s="5" t="s">
        <v>371</v>
      </c>
      <c r="N46" s="5" t="s">
        <v>33</v>
      </c>
      <c r="O46" s="5" t="s">
        <v>372</v>
      </c>
      <c r="P46" s="5" t="s">
        <v>35</v>
      </c>
      <c r="Q46" s="5" t="s">
        <v>373</v>
      </c>
      <c r="R46" s="5" t="s">
        <v>37</v>
      </c>
      <c r="S46" s="5" t="s">
        <v>374</v>
      </c>
      <c r="T46" s="5" t="s">
        <v>38</v>
      </c>
      <c r="U46" s="5" t="s">
        <v>55</v>
      </c>
      <c r="V46" s="5" t="s">
        <v>55</v>
      </c>
      <c r="W46" s="5" t="s">
        <v>43</v>
      </c>
      <c r="X46" s="5" t="s">
        <v>41</v>
      </c>
      <c r="Y46" s="5" t="s">
        <v>42</v>
      </c>
      <c r="Z46" s="5" t="s">
        <v>43</v>
      </c>
      <c r="AA46" s="3" t="s">
        <v>375</v>
      </c>
    </row>
    <row r="47" spans="4:27">
      <c r="D47" s="3" t="s">
        <v>24</v>
      </c>
      <c r="E47" s="3" t="s">
        <v>45</v>
      </c>
      <c r="F47" s="4" t="s">
        <v>192</v>
      </c>
      <c r="G47" s="5" t="s">
        <v>376</v>
      </c>
      <c r="H47" s="3" t="s">
        <v>377</v>
      </c>
      <c r="I47" s="5" t="s">
        <v>29</v>
      </c>
      <c r="J47" s="5" t="s">
        <v>30</v>
      </c>
      <c r="K47" s="5" t="s">
        <v>378</v>
      </c>
      <c r="L47" s="5" t="s">
        <v>50</v>
      </c>
      <c r="M47" s="5" t="s">
        <v>379</v>
      </c>
      <c r="N47" s="5" t="s">
        <v>33</v>
      </c>
      <c r="O47" s="5" t="s">
        <v>380</v>
      </c>
      <c r="P47" s="5" t="s">
        <v>35</v>
      </c>
      <c r="Q47" s="5" t="s">
        <v>381</v>
      </c>
      <c r="R47" s="5" t="s">
        <v>37</v>
      </c>
      <c r="S47" s="5" t="s">
        <v>37</v>
      </c>
      <c r="T47" s="5" t="s">
        <v>38</v>
      </c>
      <c r="U47" s="5" t="s">
        <v>39</v>
      </c>
      <c r="V47" s="5" t="s">
        <v>39</v>
      </c>
      <c r="W47" s="5" t="s">
        <v>43</v>
      </c>
      <c r="X47" s="5" t="s">
        <v>41</v>
      </c>
      <c r="Y47" s="5" t="s">
        <v>42</v>
      </c>
      <c r="Z47" s="5" t="s">
        <v>43</v>
      </c>
      <c r="AA47" s="3" t="s">
        <v>382</v>
      </c>
    </row>
    <row r="48" spans="4:27">
      <c r="D48" s="3" t="s">
        <v>24</v>
      </c>
      <c r="E48" s="3" t="s">
        <v>438</v>
      </c>
      <c r="F48" s="4" t="s">
        <v>192</v>
      </c>
      <c r="G48" s="5" t="s">
        <v>439</v>
      </c>
      <c r="H48" s="3" t="s">
        <v>440</v>
      </c>
      <c r="I48" s="5" t="s">
        <v>29</v>
      </c>
      <c r="J48" s="5" t="s">
        <v>30</v>
      </c>
      <c r="K48" s="5" t="s">
        <v>441</v>
      </c>
      <c r="L48" s="5" t="s">
        <v>438</v>
      </c>
      <c r="M48" s="5" t="s">
        <v>442</v>
      </c>
      <c r="N48" s="5" t="s">
        <v>33</v>
      </c>
      <c r="O48" s="5" t="s">
        <v>443</v>
      </c>
      <c r="P48" s="5" t="s">
        <v>35</v>
      </c>
      <c r="Q48" s="5" t="s">
        <v>444</v>
      </c>
      <c r="R48" s="5" t="s">
        <v>37</v>
      </c>
      <c r="S48" s="5" t="s">
        <v>445</v>
      </c>
      <c r="T48" s="5" t="s">
        <v>38</v>
      </c>
      <c r="U48" s="5" t="s">
        <v>446</v>
      </c>
      <c r="V48" s="5" t="s">
        <v>446</v>
      </c>
      <c r="W48" s="5" t="s">
        <v>43</v>
      </c>
      <c r="X48" s="5" t="s">
        <v>41</v>
      </c>
      <c r="Y48" s="5" t="s">
        <v>42</v>
      </c>
      <c r="Z48" s="5" t="s">
        <v>43</v>
      </c>
      <c r="AA48" s="3" t="s">
        <v>447</v>
      </c>
    </row>
    <row r="49" spans="4:27">
      <c r="D49" s="3" t="s">
        <v>24</v>
      </c>
      <c r="E49" s="3" t="s">
        <v>69</v>
      </c>
      <c r="F49" s="4" t="s">
        <v>192</v>
      </c>
      <c r="G49" s="5" t="s">
        <v>448</v>
      </c>
      <c r="H49" s="3" t="s">
        <v>449</v>
      </c>
      <c r="I49" s="5" t="s">
        <v>29</v>
      </c>
      <c r="J49" s="5" t="s">
        <v>30</v>
      </c>
      <c r="K49" s="5" t="s">
        <v>450</v>
      </c>
      <c r="L49" s="5" t="s">
        <v>69</v>
      </c>
      <c r="M49" s="5" t="s">
        <v>451</v>
      </c>
      <c r="N49" s="5" t="s">
        <v>33</v>
      </c>
      <c r="O49" s="5" t="s">
        <v>452</v>
      </c>
      <c r="P49" s="5" t="s">
        <v>35</v>
      </c>
      <c r="Q49" s="5" t="s">
        <v>453</v>
      </c>
      <c r="R49" s="5" t="s">
        <v>37</v>
      </c>
      <c r="S49" s="5" t="s">
        <v>454</v>
      </c>
      <c r="T49" s="5" t="s">
        <v>38</v>
      </c>
      <c r="U49" s="5" t="s">
        <v>84</v>
      </c>
      <c r="V49" s="5" t="s">
        <v>84</v>
      </c>
      <c r="W49" s="5" t="s">
        <v>40</v>
      </c>
      <c r="X49" s="5" t="s">
        <v>41</v>
      </c>
      <c r="Y49" s="5" t="s">
        <v>42</v>
      </c>
      <c r="Z49" s="5" t="s">
        <v>43</v>
      </c>
      <c r="AA49" s="3" t="s">
        <v>455</v>
      </c>
    </row>
    <row r="50" spans="4:27">
      <c r="D50" s="3" t="s">
        <v>24</v>
      </c>
      <c r="E50" s="3" t="s">
        <v>69</v>
      </c>
      <c r="F50" s="4" t="s">
        <v>192</v>
      </c>
      <c r="G50" s="5" t="s">
        <v>456</v>
      </c>
      <c r="H50" s="3" t="s">
        <v>457</v>
      </c>
      <c r="I50" s="5" t="s">
        <v>458</v>
      </c>
      <c r="J50" s="5" t="s">
        <v>30</v>
      </c>
      <c r="K50" s="5" t="s">
        <v>459</v>
      </c>
      <c r="L50" s="5" t="s">
        <v>69</v>
      </c>
      <c r="M50" s="5" t="s">
        <v>460</v>
      </c>
      <c r="N50" s="5" t="s">
        <v>33</v>
      </c>
      <c r="O50" s="5" t="s">
        <v>461</v>
      </c>
      <c r="P50" s="5" t="s">
        <v>35</v>
      </c>
      <c r="Q50" s="5" t="s">
        <v>270</v>
      </c>
      <c r="R50" s="5" t="s">
        <v>37</v>
      </c>
      <c r="S50" s="5" t="s">
        <v>462</v>
      </c>
      <c r="T50" s="5" t="s">
        <v>38</v>
      </c>
      <c r="U50" s="5" t="s">
        <v>121</v>
      </c>
      <c r="V50" s="5" t="s">
        <v>121</v>
      </c>
      <c r="W50" s="5" t="s">
        <v>43</v>
      </c>
      <c r="X50" s="5" t="s">
        <v>41</v>
      </c>
      <c r="Y50" s="5" t="s">
        <v>42</v>
      </c>
      <c r="Z50" s="5" t="s">
        <v>43</v>
      </c>
      <c r="AA50" s="3" t="s">
        <v>463</v>
      </c>
    </row>
    <row r="51" spans="4:27">
      <c r="D51" s="3" t="s">
        <v>24</v>
      </c>
      <c r="E51" s="3" t="s">
        <v>94</v>
      </c>
      <c r="F51" s="4" t="s">
        <v>192</v>
      </c>
      <c r="G51" s="5" t="s">
        <v>464</v>
      </c>
      <c r="H51" s="3" t="s">
        <v>465</v>
      </c>
      <c r="I51" s="5" t="s">
        <v>29</v>
      </c>
      <c r="J51" s="5" t="s">
        <v>30</v>
      </c>
      <c r="K51" s="5" t="s">
        <v>466</v>
      </c>
      <c r="L51" s="5" t="s">
        <v>94</v>
      </c>
      <c r="M51" s="5" t="s">
        <v>467</v>
      </c>
      <c r="N51" s="5" t="s">
        <v>33</v>
      </c>
      <c r="O51" s="5" t="s">
        <v>468</v>
      </c>
      <c r="P51" s="5" t="s">
        <v>35</v>
      </c>
      <c r="Q51" s="5" t="s">
        <v>469</v>
      </c>
      <c r="R51" s="5" t="s">
        <v>470</v>
      </c>
      <c r="S51" s="5" t="s">
        <v>471</v>
      </c>
      <c r="T51" s="5" t="s">
        <v>38</v>
      </c>
      <c r="U51" s="5" t="s">
        <v>66</v>
      </c>
      <c r="V51" s="5" t="s">
        <v>66</v>
      </c>
      <c r="W51" s="5" t="s">
        <v>43</v>
      </c>
      <c r="X51" s="5" t="s">
        <v>41</v>
      </c>
      <c r="Y51" s="5" t="s">
        <v>42</v>
      </c>
      <c r="Z51" s="5" t="s">
        <v>43</v>
      </c>
      <c r="AA51" s="3" t="s">
        <v>472</v>
      </c>
    </row>
    <row r="52" spans="4:27">
      <c r="D52" s="3" t="s">
        <v>24</v>
      </c>
      <c r="E52" s="3" t="s">
        <v>94</v>
      </c>
      <c r="F52" s="4" t="s">
        <v>192</v>
      </c>
      <c r="G52" s="5" t="s">
        <v>473</v>
      </c>
      <c r="H52" s="3" t="s">
        <v>474</v>
      </c>
      <c r="I52" s="5" t="s">
        <v>29</v>
      </c>
      <c r="J52" s="5" t="s">
        <v>30</v>
      </c>
      <c r="K52" s="5" t="s">
        <v>475</v>
      </c>
      <c r="L52" s="5" t="s">
        <v>94</v>
      </c>
      <c r="M52" s="5" t="s">
        <v>476</v>
      </c>
      <c r="N52" s="5" t="s">
        <v>33</v>
      </c>
      <c r="O52" s="5" t="s">
        <v>477</v>
      </c>
      <c r="P52" s="5" t="s">
        <v>35</v>
      </c>
      <c r="Q52" s="5" t="s">
        <v>478</v>
      </c>
      <c r="R52" s="5" t="s">
        <v>479</v>
      </c>
      <c r="S52" s="5" t="s">
        <v>478</v>
      </c>
      <c r="T52" s="5" t="s">
        <v>38</v>
      </c>
      <c r="U52" s="5" t="s">
        <v>92</v>
      </c>
      <c r="V52" s="5" t="s">
        <v>92</v>
      </c>
      <c r="W52" s="5" t="s">
        <v>43</v>
      </c>
      <c r="X52" s="5" t="s">
        <v>41</v>
      </c>
      <c r="Y52" s="5" t="s">
        <v>42</v>
      </c>
      <c r="Z52" s="5" t="s">
        <v>43</v>
      </c>
      <c r="AA52" s="3" t="s">
        <v>480</v>
      </c>
    </row>
    <row r="53" spans="4:27">
      <c r="D53" s="3" t="s">
        <v>24</v>
      </c>
      <c r="E53" s="3" t="s">
        <v>481</v>
      </c>
      <c r="F53" s="4" t="s">
        <v>192</v>
      </c>
      <c r="G53" s="5" t="s">
        <v>482</v>
      </c>
      <c r="H53" s="3" t="s">
        <v>483</v>
      </c>
      <c r="I53" s="5" t="s">
        <v>29</v>
      </c>
      <c r="J53" s="5" t="s">
        <v>30</v>
      </c>
      <c r="K53" s="5" t="s">
        <v>484</v>
      </c>
      <c r="L53" s="5" t="s">
        <v>481</v>
      </c>
      <c r="M53" s="5" t="s">
        <v>485</v>
      </c>
      <c r="N53" s="5" t="s">
        <v>33</v>
      </c>
      <c r="O53" s="5" t="s">
        <v>486</v>
      </c>
      <c r="P53" s="5" t="s">
        <v>35</v>
      </c>
      <c r="Q53" s="5" t="s">
        <v>487</v>
      </c>
      <c r="R53" s="5" t="s">
        <v>488</v>
      </c>
      <c r="S53" s="5" t="s">
        <v>487</v>
      </c>
      <c r="T53" s="5" t="s">
        <v>38</v>
      </c>
      <c r="U53" s="5" t="s">
        <v>156</v>
      </c>
      <c r="V53" s="5" t="s">
        <v>156</v>
      </c>
      <c r="W53" s="5" t="s">
        <v>43</v>
      </c>
      <c r="X53" s="5" t="s">
        <v>41</v>
      </c>
      <c r="Y53" s="5" t="s">
        <v>42</v>
      </c>
      <c r="Z53" s="5" t="s">
        <v>43</v>
      </c>
      <c r="AA53" s="3" t="s">
        <v>489</v>
      </c>
    </row>
    <row r="54" spans="4:27">
      <c r="D54" s="3" t="s">
        <v>24</v>
      </c>
      <c r="E54" s="3" t="s">
        <v>481</v>
      </c>
      <c r="F54" s="4" t="s">
        <v>192</v>
      </c>
      <c r="G54" s="5" t="s">
        <v>490</v>
      </c>
      <c r="H54" s="3" t="s">
        <v>491</v>
      </c>
      <c r="I54" s="5" t="s">
        <v>29</v>
      </c>
      <c r="J54" s="5" t="s">
        <v>30</v>
      </c>
      <c r="K54" s="5" t="s">
        <v>492</v>
      </c>
      <c r="L54" s="5" t="s">
        <v>493</v>
      </c>
      <c r="M54" s="5" t="s">
        <v>494</v>
      </c>
      <c r="N54" s="5" t="s">
        <v>33</v>
      </c>
      <c r="O54" s="5" t="s">
        <v>495</v>
      </c>
      <c r="P54" s="5" t="s">
        <v>35</v>
      </c>
      <c r="Q54" s="5" t="s">
        <v>496</v>
      </c>
      <c r="R54" s="5" t="s">
        <v>497</v>
      </c>
      <c r="S54" s="5" t="s">
        <v>498</v>
      </c>
      <c r="T54" s="5" t="s">
        <v>38</v>
      </c>
      <c r="U54" s="5" t="s">
        <v>66</v>
      </c>
      <c r="V54" s="5" t="s">
        <v>66</v>
      </c>
      <c r="W54" s="5" t="s">
        <v>84</v>
      </c>
      <c r="X54" s="5" t="s">
        <v>41</v>
      </c>
      <c r="Y54" s="5" t="s">
        <v>42</v>
      </c>
      <c r="Z54" s="5" t="s">
        <v>43</v>
      </c>
      <c r="AA54" s="3" t="s">
        <v>499</v>
      </c>
    </row>
    <row r="55" spans="4:27">
      <c r="D55" s="3" t="s">
        <v>24</v>
      </c>
      <c r="E55" s="3" t="s">
        <v>481</v>
      </c>
      <c r="F55" s="4" t="s">
        <v>192</v>
      </c>
      <c r="G55" s="5" t="s">
        <v>500</v>
      </c>
      <c r="H55" s="3" t="s">
        <v>501</v>
      </c>
      <c r="I55" s="5" t="s">
        <v>29</v>
      </c>
      <c r="J55" s="5" t="s">
        <v>30</v>
      </c>
      <c r="K55" s="5" t="s">
        <v>502</v>
      </c>
      <c r="L55" s="5" t="s">
        <v>493</v>
      </c>
      <c r="M55" s="5" t="s">
        <v>503</v>
      </c>
      <c r="N55" s="5" t="s">
        <v>33</v>
      </c>
      <c r="O55" s="5" t="s">
        <v>504</v>
      </c>
      <c r="P55" s="5" t="s">
        <v>35</v>
      </c>
      <c r="Q55" s="5" t="s">
        <v>505</v>
      </c>
      <c r="R55" s="5" t="s">
        <v>37</v>
      </c>
      <c r="S55" s="5" t="s">
        <v>506</v>
      </c>
      <c r="T55" s="5" t="s">
        <v>38</v>
      </c>
      <c r="U55" s="5" t="s">
        <v>66</v>
      </c>
      <c r="V55" s="5" t="s">
        <v>66</v>
      </c>
      <c r="W55" s="5" t="s">
        <v>92</v>
      </c>
      <c r="X55" s="5" t="s">
        <v>41</v>
      </c>
      <c r="Y55" s="5" t="s">
        <v>42</v>
      </c>
      <c r="Z55" s="5" t="s">
        <v>43</v>
      </c>
      <c r="AA55" s="3" t="s">
        <v>507</v>
      </c>
    </row>
    <row r="56" spans="4:27">
      <c r="D56" s="3" t="s">
        <v>24</v>
      </c>
      <c r="E56" s="3" t="s">
        <v>481</v>
      </c>
      <c r="F56" s="4" t="s">
        <v>192</v>
      </c>
      <c r="G56" s="5" t="s">
        <v>508</v>
      </c>
      <c r="H56" s="3" t="s">
        <v>509</v>
      </c>
      <c r="I56" s="5" t="s">
        <v>29</v>
      </c>
      <c r="J56" s="5" t="s">
        <v>30</v>
      </c>
      <c r="K56" s="5" t="s">
        <v>510</v>
      </c>
      <c r="L56" s="5" t="s">
        <v>481</v>
      </c>
      <c r="M56" s="5" t="s">
        <v>511</v>
      </c>
      <c r="N56" s="5" t="s">
        <v>33</v>
      </c>
      <c r="O56" s="5" t="s">
        <v>512</v>
      </c>
      <c r="P56" s="5" t="s">
        <v>35</v>
      </c>
      <c r="Q56" s="5" t="s">
        <v>513</v>
      </c>
      <c r="R56" s="5" t="s">
        <v>37</v>
      </c>
      <c r="S56" s="5" t="s">
        <v>514</v>
      </c>
      <c r="T56" s="5" t="s">
        <v>38</v>
      </c>
      <c r="U56" s="5" t="s">
        <v>67</v>
      </c>
      <c r="V56" s="5" t="s">
        <v>67</v>
      </c>
      <c r="W56" s="5" t="s">
        <v>103</v>
      </c>
      <c r="X56" s="5" t="s">
        <v>41</v>
      </c>
      <c r="Y56" s="5" t="s">
        <v>42</v>
      </c>
      <c r="Z56" s="5" t="s">
        <v>43</v>
      </c>
      <c r="AA56" s="3" t="s">
        <v>515</v>
      </c>
    </row>
    <row r="57" spans="4:27">
      <c r="D57" s="3" t="s">
        <v>24</v>
      </c>
      <c r="E57" s="3" t="s">
        <v>481</v>
      </c>
      <c r="F57" s="4" t="s">
        <v>192</v>
      </c>
      <c r="G57" s="5" t="s">
        <v>516</v>
      </c>
      <c r="H57" s="3" t="s">
        <v>517</v>
      </c>
      <c r="I57" s="5" t="s">
        <v>29</v>
      </c>
      <c r="J57" s="5" t="s">
        <v>30</v>
      </c>
      <c r="K57" s="5" t="s">
        <v>518</v>
      </c>
      <c r="L57" s="5" t="s">
        <v>481</v>
      </c>
      <c r="M57" s="5" t="s">
        <v>519</v>
      </c>
      <c r="N57" s="5" t="s">
        <v>33</v>
      </c>
      <c r="O57" s="5" t="s">
        <v>520</v>
      </c>
      <c r="P57" s="5" t="s">
        <v>35</v>
      </c>
      <c r="Q57" s="5" t="s">
        <v>521</v>
      </c>
      <c r="R57" s="5" t="s">
        <v>37</v>
      </c>
      <c r="S57" s="5" t="s">
        <v>522</v>
      </c>
      <c r="T57" s="5" t="s">
        <v>38</v>
      </c>
      <c r="U57" s="5" t="s">
        <v>247</v>
      </c>
      <c r="V57" s="5" t="s">
        <v>247</v>
      </c>
      <c r="W57" s="5" t="s">
        <v>43</v>
      </c>
      <c r="X57" s="5" t="s">
        <v>41</v>
      </c>
      <c r="Y57" s="5" t="s">
        <v>42</v>
      </c>
      <c r="Z57" s="5" t="s">
        <v>43</v>
      </c>
      <c r="AA57" s="3" t="s">
        <v>523</v>
      </c>
    </row>
    <row r="58" spans="4:27">
      <c r="D58" s="3" t="s">
        <v>24</v>
      </c>
      <c r="E58" s="3" t="s">
        <v>105</v>
      </c>
      <c r="F58" s="4" t="s">
        <v>192</v>
      </c>
      <c r="G58" s="5" t="s">
        <v>524</v>
      </c>
      <c r="H58" s="3" t="s">
        <v>525</v>
      </c>
      <c r="I58" s="5" t="s">
        <v>29</v>
      </c>
      <c r="J58" s="5" t="s">
        <v>30</v>
      </c>
      <c r="K58" s="5" t="s">
        <v>526</v>
      </c>
      <c r="L58" s="5" t="s">
        <v>105</v>
      </c>
      <c r="M58" s="5" t="s">
        <v>527</v>
      </c>
      <c r="N58" s="5" t="s">
        <v>33</v>
      </c>
      <c r="O58" s="5" t="s">
        <v>528</v>
      </c>
      <c r="P58" s="5" t="s">
        <v>35</v>
      </c>
      <c r="Q58" s="5" t="s">
        <v>529</v>
      </c>
      <c r="R58" s="5" t="s">
        <v>530</v>
      </c>
      <c r="S58" s="5" t="s">
        <v>531</v>
      </c>
      <c r="T58" s="5" t="s">
        <v>38</v>
      </c>
      <c r="U58" s="5" t="s">
        <v>225</v>
      </c>
      <c r="V58" s="5" t="s">
        <v>225</v>
      </c>
      <c r="W58" s="5" t="s">
        <v>67</v>
      </c>
      <c r="X58" s="5" t="s">
        <v>41</v>
      </c>
      <c r="Y58" s="5" t="s">
        <v>42</v>
      </c>
      <c r="Z58" s="5" t="s">
        <v>43</v>
      </c>
      <c r="AA58" s="3" t="s">
        <v>532</v>
      </c>
    </row>
    <row r="59" spans="4:27">
      <c r="D59" s="3" t="s">
        <v>24</v>
      </c>
      <c r="E59" s="3" t="s">
        <v>105</v>
      </c>
      <c r="F59" s="4" t="s">
        <v>192</v>
      </c>
      <c r="G59" s="5" t="s">
        <v>533</v>
      </c>
      <c r="H59" s="3" t="s">
        <v>534</v>
      </c>
      <c r="I59" s="5" t="s">
        <v>29</v>
      </c>
      <c r="J59" s="5" t="s">
        <v>30</v>
      </c>
      <c r="K59" s="5" t="s">
        <v>535</v>
      </c>
      <c r="L59" s="5" t="s">
        <v>105</v>
      </c>
      <c r="M59" s="5" t="s">
        <v>536</v>
      </c>
      <c r="N59" s="5" t="s">
        <v>33</v>
      </c>
      <c r="O59" s="5" t="s">
        <v>537</v>
      </c>
      <c r="P59" s="5" t="s">
        <v>35</v>
      </c>
      <c r="Q59" s="5" t="s">
        <v>538</v>
      </c>
      <c r="R59" s="5" t="s">
        <v>539</v>
      </c>
      <c r="S59" s="5" t="s">
        <v>540</v>
      </c>
      <c r="T59" s="5" t="s">
        <v>38</v>
      </c>
      <c r="U59" s="5" t="s">
        <v>327</v>
      </c>
      <c r="V59" s="5" t="s">
        <v>327</v>
      </c>
      <c r="W59" s="5" t="s">
        <v>43</v>
      </c>
      <c r="X59" s="5" t="s">
        <v>41</v>
      </c>
      <c r="Y59" s="5" t="s">
        <v>42</v>
      </c>
      <c r="Z59" s="5" t="s">
        <v>43</v>
      </c>
      <c r="AA59" s="3" t="s">
        <v>541</v>
      </c>
    </row>
    <row r="60" spans="4:27">
      <c r="D60" s="3" t="s">
        <v>24</v>
      </c>
      <c r="E60" s="3" t="s">
        <v>105</v>
      </c>
      <c r="F60" s="4" t="s">
        <v>192</v>
      </c>
      <c r="G60" s="5" t="s">
        <v>542</v>
      </c>
      <c r="H60" s="3" t="s">
        <v>543</v>
      </c>
      <c r="I60" s="5" t="s">
        <v>29</v>
      </c>
      <c r="J60" s="5" t="s">
        <v>30</v>
      </c>
      <c r="K60" s="5" t="s">
        <v>544</v>
      </c>
      <c r="L60" s="5" t="s">
        <v>105</v>
      </c>
      <c r="M60" s="5" t="s">
        <v>545</v>
      </c>
      <c r="N60" s="5" t="s">
        <v>33</v>
      </c>
      <c r="O60" s="5" t="s">
        <v>546</v>
      </c>
      <c r="P60" s="5" t="s">
        <v>35</v>
      </c>
      <c r="Q60" s="5" t="s">
        <v>547</v>
      </c>
      <c r="R60" s="5" t="s">
        <v>37</v>
      </c>
      <c r="S60" s="5" t="s">
        <v>548</v>
      </c>
      <c r="T60" s="5" t="s">
        <v>38</v>
      </c>
      <c r="U60" s="5" t="s">
        <v>327</v>
      </c>
      <c r="V60" s="5" t="s">
        <v>327</v>
      </c>
      <c r="W60" s="5" t="s">
        <v>76</v>
      </c>
      <c r="X60" s="5" t="s">
        <v>41</v>
      </c>
      <c r="Y60" s="5" t="s">
        <v>42</v>
      </c>
      <c r="Z60" s="5" t="s">
        <v>43</v>
      </c>
      <c r="AA60" s="3" t="s">
        <v>549</v>
      </c>
    </row>
    <row r="61" spans="4:27">
      <c r="D61" s="3" t="s">
        <v>24</v>
      </c>
      <c r="E61" s="3" t="s">
        <v>105</v>
      </c>
      <c r="F61" s="4" t="s">
        <v>192</v>
      </c>
      <c r="G61" s="5" t="s">
        <v>550</v>
      </c>
      <c r="H61" s="3" t="s">
        <v>551</v>
      </c>
      <c r="I61" s="5" t="s">
        <v>29</v>
      </c>
      <c r="J61" s="5" t="s">
        <v>61</v>
      </c>
      <c r="K61" s="5" t="s">
        <v>552</v>
      </c>
      <c r="L61" s="5" t="s">
        <v>105</v>
      </c>
      <c r="M61" s="5" t="s">
        <v>553</v>
      </c>
      <c r="N61" s="5" t="s">
        <v>33</v>
      </c>
      <c r="O61" s="5" t="s">
        <v>554</v>
      </c>
      <c r="P61" s="5" t="s">
        <v>35</v>
      </c>
      <c r="Q61" s="5" t="s">
        <v>555</v>
      </c>
      <c r="R61" s="5" t="s">
        <v>37</v>
      </c>
      <c r="S61" s="5" t="s">
        <v>556</v>
      </c>
      <c r="T61" s="5" t="s">
        <v>38</v>
      </c>
      <c r="U61" s="5" t="s">
        <v>225</v>
      </c>
      <c r="V61" s="5" t="s">
        <v>76</v>
      </c>
      <c r="W61" s="5" t="s">
        <v>225</v>
      </c>
      <c r="X61" s="5" t="s">
        <v>41</v>
      </c>
      <c r="Y61" s="5" t="s">
        <v>42</v>
      </c>
      <c r="Z61" s="5" t="s">
        <v>43</v>
      </c>
      <c r="AA61" s="3" t="s">
        <v>557</v>
      </c>
    </row>
    <row r="62" spans="4:27">
      <c r="D62" s="3" t="s">
        <v>24</v>
      </c>
      <c r="E62" s="3" t="s">
        <v>105</v>
      </c>
      <c r="F62" s="4" t="s">
        <v>192</v>
      </c>
      <c r="G62" s="5" t="s">
        <v>558</v>
      </c>
      <c r="H62" s="3" t="s">
        <v>559</v>
      </c>
      <c r="I62" s="5" t="s">
        <v>29</v>
      </c>
      <c r="J62" s="5" t="s">
        <v>30</v>
      </c>
      <c r="K62" s="5" t="s">
        <v>560</v>
      </c>
      <c r="L62" s="5" t="s">
        <v>105</v>
      </c>
      <c r="M62" s="5" t="s">
        <v>561</v>
      </c>
      <c r="N62" s="5" t="s">
        <v>33</v>
      </c>
      <c r="O62" s="5" t="s">
        <v>562</v>
      </c>
      <c r="P62" s="5" t="s">
        <v>35</v>
      </c>
      <c r="Q62" s="5" t="s">
        <v>563</v>
      </c>
      <c r="R62" s="5" t="s">
        <v>37</v>
      </c>
      <c r="S62" s="5" t="s">
        <v>563</v>
      </c>
      <c r="T62" s="5" t="s">
        <v>38</v>
      </c>
      <c r="U62" s="5" t="s">
        <v>327</v>
      </c>
      <c r="V62" s="5" t="s">
        <v>327</v>
      </c>
      <c r="W62" s="5" t="s">
        <v>43</v>
      </c>
      <c r="X62" s="5" t="s">
        <v>41</v>
      </c>
      <c r="Y62" s="5" t="s">
        <v>42</v>
      </c>
      <c r="Z62" s="5" t="s">
        <v>43</v>
      </c>
      <c r="AA62" s="3" t="s">
        <v>564</v>
      </c>
    </row>
    <row r="63" spans="4:27">
      <c r="D63" s="3" t="s">
        <v>24</v>
      </c>
      <c r="E63" s="3" t="s">
        <v>113</v>
      </c>
      <c r="F63" s="4" t="s">
        <v>192</v>
      </c>
      <c r="G63" s="5" t="s">
        <v>565</v>
      </c>
      <c r="H63" s="3" t="s">
        <v>566</v>
      </c>
      <c r="I63" s="5" t="s">
        <v>29</v>
      </c>
      <c r="J63" s="5" t="s">
        <v>30</v>
      </c>
      <c r="K63" s="5" t="s">
        <v>567</v>
      </c>
      <c r="L63" s="5" t="s">
        <v>568</v>
      </c>
      <c r="M63" s="5" t="s">
        <v>569</v>
      </c>
      <c r="N63" s="5" t="s">
        <v>33</v>
      </c>
      <c r="O63" s="5" t="s">
        <v>570</v>
      </c>
      <c r="P63" s="5" t="s">
        <v>35</v>
      </c>
      <c r="Q63" s="5" t="s">
        <v>571</v>
      </c>
      <c r="R63" s="5" t="s">
        <v>37</v>
      </c>
      <c r="S63" s="5" t="s">
        <v>572</v>
      </c>
      <c r="T63" s="5" t="s">
        <v>38</v>
      </c>
      <c r="U63" s="5" t="s">
        <v>103</v>
      </c>
      <c r="V63" s="5" t="s">
        <v>103</v>
      </c>
      <c r="W63" s="5" t="s">
        <v>43</v>
      </c>
      <c r="X63" s="5" t="s">
        <v>41</v>
      </c>
      <c r="Y63" s="5" t="s">
        <v>42</v>
      </c>
      <c r="Z63" s="5" t="s">
        <v>43</v>
      </c>
      <c r="AA63" s="3" t="s">
        <v>573</v>
      </c>
    </row>
    <row r="64" spans="4:27">
      <c r="D64" s="3" t="s">
        <v>24</v>
      </c>
      <c r="E64" s="3" t="s">
        <v>113</v>
      </c>
      <c r="F64" s="4" t="s">
        <v>192</v>
      </c>
      <c r="G64" s="5" t="s">
        <v>574</v>
      </c>
      <c r="H64" s="3" t="s">
        <v>575</v>
      </c>
      <c r="I64" s="5" t="s">
        <v>29</v>
      </c>
      <c r="J64" s="5" t="s">
        <v>30</v>
      </c>
      <c r="K64" s="5" t="s">
        <v>576</v>
      </c>
      <c r="L64" s="5" t="s">
        <v>161</v>
      </c>
      <c r="M64" s="5" t="s">
        <v>577</v>
      </c>
      <c r="N64" s="5" t="s">
        <v>33</v>
      </c>
      <c r="O64" s="5" t="s">
        <v>578</v>
      </c>
      <c r="P64" s="5" t="s">
        <v>35</v>
      </c>
      <c r="Q64" s="5" t="s">
        <v>579</v>
      </c>
      <c r="R64" s="5" t="s">
        <v>37</v>
      </c>
      <c r="S64" s="5" t="s">
        <v>580</v>
      </c>
      <c r="T64" s="5" t="s">
        <v>38</v>
      </c>
      <c r="U64" s="5" t="s">
        <v>145</v>
      </c>
      <c r="V64" s="5" t="s">
        <v>145</v>
      </c>
      <c r="W64" s="5" t="s">
        <v>43</v>
      </c>
      <c r="X64" s="5" t="s">
        <v>41</v>
      </c>
      <c r="Y64" s="5" t="s">
        <v>42</v>
      </c>
      <c r="Z64" s="5" t="s">
        <v>43</v>
      </c>
      <c r="AA64" s="3" t="s">
        <v>581</v>
      </c>
    </row>
    <row r="65" spans="4:27">
      <c r="D65" s="3" t="s">
        <v>24</v>
      </c>
      <c r="E65" s="3" t="s">
        <v>113</v>
      </c>
      <c r="F65" s="4" t="s">
        <v>192</v>
      </c>
      <c r="G65" s="5" t="s">
        <v>582</v>
      </c>
      <c r="H65" s="3" t="s">
        <v>583</v>
      </c>
      <c r="I65" s="5" t="s">
        <v>29</v>
      </c>
      <c r="J65" s="5" t="s">
        <v>30</v>
      </c>
      <c r="K65" s="5" t="s">
        <v>584</v>
      </c>
      <c r="L65" s="5" t="s">
        <v>585</v>
      </c>
      <c r="M65" s="5" t="s">
        <v>586</v>
      </c>
      <c r="N65" s="5" t="s">
        <v>33</v>
      </c>
      <c r="O65" s="5" t="s">
        <v>587</v>
      </c>
      <c r="P65" s="5" t="s">
        <v>35</v>
      </c>
      <c r="Q65" s="5" t="s">
        <v>588</v>
      </c>
      <c r="R65" s="5" t="s">
        <v>37</v>
      </c>
      <c r="S65" s="5" t="s">
        <v>589</v>
      </c>
      <c r="T65" s="5" t="s">
        <v>38</v>
      </c>
      <c r="U65" s="5" t="s">
        <v>156</v>
      </c>
      <c r="V65" s="5" t="s">
        <v>156</v>
      </c>
      <c r="W65" s="5" t="s">
        <v>43</v>
      </c>
      <c r="X65" s="5" t="s">
        <v>41</v>
      </c>
      <c r="Y65" s="5" t="s">
        <v>42</v>
      </c>
      <c r="Z65" s="5" t="s">
        <v>43</v>
      </c>
      <c r="AA65" s="3" t="s">
        <v>590</v>
      </c>
    </row>
    <row r="66" spans="4:27">
      <c r="D66" s="3" t="s">
        <v>24</v>
      </c>
      <c r="E66" s="3" t="s">
        <v>113</v>
      </c>
      <c r="F66" s="4" t="s">
        <v>192</v>
      </c>
      <c r="G66" s="5" t="s">
        <v>591</v>
      </c>
      <c r="H66" s="3" t="s">
        <v>592</v>
      </c>
      <c r="I66" s="5" t="s">
        <v>29</v>
      </c>
      <c r="J66" s="5" t="s">
        <v>30</v>
      </c>
      <c r="K66" s="5" t="s">
        <v>593</v>
      </c>
      <c r="L66" s="5" t="s">
        <v>594</v>
      </c>
      <c r="M66" s="5" t="s">
        <v>595</v>
      </c>
      <c r="N66" s="5" t="s">
        <v>33</v>
      </c>
      <c r="O66" s="5" t="s">
        <v>596</v>
      </c>
      <c r="P66" s="5" t="s">
        <v>35</v>
      </c>
      <c r="Q66" s="5" t="s">
        <v>597</v>
      </c>
      <c r="R66" s="5" t="s">
        <v>37</v>
      </c>
      <c r="S66" s="5" t="s">
        <v>598</v>
      </c>
      <c r="T66" s="5" t="s">
        <v>38</v>
      </c>
      <c r="U66" s="5" t="s">
        <v>247</v>
      </c>
      <c r="V66" s="5" t="s">
        <v>247</v>
      </c>
      <c r="W66" s="5" t="s">
        <v>43</v>
      </c>
      <c r="X66" s="5" t="s">
        <v>41</v>
      </c>
      <c r="Y66" s="5" t="s">
        <v>42</v>
      </c>
      <c r="Z66" s="5" t="s">
        <v>43</v>
      </c>
      <c r="AA66" s="3" t="s">
        <v>599</v>
      </c>
    </row>
    <row r="67" spans="4:27">
      <c r="D67" s="3" t="s">
        <v>24</v>
      </c>
      <c r="E67" s="3" t="s">
        <v>113</v>
      </c>
      <c r="F67" s="4" t="s">
        <v>192</v>
      </c>
      <c r="G67" s="5" t="s">
        <v>600</v>
      </c>
      <c r="H67" s="3" t="s">
        <v>601</v>
      </c>
      <c r="I67" s="5" t="s">
        <v>29</v>
      </c>
      <c r="J67" s="5" t="s">
        <v>61</v>
      </c>
      <c r="K67" s="5" t="s">
        <v>576</v>
      </c>
      <c r="L67" s="5" t="s">
        <v>161</v>
      </c>
      <c r="M67" s="5" t="s">
        <v>602</v>
      </c>
      <c r="N67" s="5" t="s">
        <v>33</v>
      </c>
      <c r="O67" s="5" t="s">
        <v>603</v>
      </c>
      <c r="P67" s="5" t="s">
        <v>35</v>
      </c>
      <c r="Q67" s="5" t="s">
        <v>136</v>
      </c>
      <c r="R67" s="5" t="s">
        <v>37</v>
      </c>
      <c r="S67" s="5" t="s">
        <v>604</v>
      </c>
      <c r="T67" s="5" t="s">
        <v>38</v>
      </c>
      <c r="U67" s="5" t="s">
        <v>66</v>
      </c>
      <c r="V67" s="5" t="s">
        <v>43</v>
      </c>
      <c r="W67" s="5" t="s">
        <v>66</v>
      </c>
      <c r="X67" s="5" t="s">
        <v>41</v>
      </c>
      <c r="Y67" s="5" t="s">
        <v>42</v>
      </c>
      <c r="Z67" s="5" t="s">
        <v>43</v>
      </c>
      <c r="AA67" s="3" t="s">
        <v>605</v>
      </c>
    </row>
    <row r="68" spans="4:27">
      <c r="D68" s="3" t="s">
        <v>24</v>
      </c>
      <c r="E68" s="3" t="s">
        <v>113</v>
      </c>
      <c r="F68" s="4" t="s">
        <v>192</v>
      </c>
      <c r="G68" s="5" t="s">
        <v>606</v>
      </c>
      <c r="H68" s="3" t="s">
        <v>607</v>
      </c>
      <c r="I68" s="5" t="s">
        <v>29</v>
      </c>
      <c r="J68" s="5" t="s">
        <v>61</v>
      </c>
      <c r="K68" s="5" t="s">
        <v>608</v>
      </c>
      <c r="L68" s="5" t="s">
        <v>133</v>
      </c>
      <c r="M68" s="5" t="s">
        <v>609</v>
      </c>
      <c r="N68" s="5" t="s">
        <v>33</v>
      </c>
      <c r="O68" s="5" t="s">
        <v>610</v>
      </c>
      <c r="P68" s="5" t="s">
        <v>35</v>
      </c>
      <c r="Q68" s="5" t="s">
        <v>611</v>
      </c>
      <c r="R68" s="5" t="s">
        <v>37</v>
      </c>
      <c r="S68" s="5" t="s">
        <v>612</v>
      </c>
      <c r="T68" s="5" t="s">
        <v>38</v>
      </c>
      <c r="U68" s="5" t="s">
        <v>225</v>
      </c>
      <c r="V68" s="5" t="s">
        <v>225</v>
      </c>
      <c r="W68" s="5" t="s">
        <v>225</v>
      </c>
      <c r="X68" s="5" t="s">
        <v>137</v>
      </c>
      <c r="Y68" s="5" t="s">
        <v>42</v>
      </c>
      <c r="Z68" s="5" t="s">
        <v>43</v>
      </c>
      <c r="AA68" s="3" t="s">
        <v>613</v>
      </c>
    </row>
    <row r="69" spans="4:27">
      <c r="D69" s="3" t="s">
        <v>24</v>
      </c>
      <c r="E69" s="3" t="s">
        <v>113</v>
      </c>
      <c r="F69" s="4" t="s">
        <v>192</v>
      </c>
      <c r="G69" s="5" t="s">
        <v>614</v>
      </c>
      <c r="H69" s="3" t="s">
        <v>615</v>
      </c>
      <c r="I69" s="5" t="s">
        <v>29</v>
      </c>
      <c r="J69" s="5" t="s">
        <v>61</v>
      </c>
      <c r="K69" s="5" t="s">
        <v>616</v>
      </c>
      <c r="L69" s="5" t="s">
        <v>617</v>
      </c>
      <c r="M69" s="5" t="s">
        <v>618</v>
      </c>
      <c r="N69" s="5" t="s">
        <v>33</v>
      </c>
      <c r="O69" s="5" t="s">
        <v>619</v>
      </c>
      <c r="P69" s="5" t="s">
        <v>35</v>
      </c>
      <c r="Q69" s="5" t="s">
        <v>620</v>
      </c>
      <c r="R69" s="5" t="s">
        <v>37</v>
      </c>
      <c r="S69" s="5" t="s">
        <v>621</v>
      </c>
      <c r="T69" s="5" t="s">
        <v>38</v>
      </c>
      <c r="U69" s="5" t="s">
        <v>273</v>
      </c>
      <c r="V69" s="5" t="s">
        <v>43</v>
      </c>
      <c r="W69" s="5" t="s">
        <v>273</v>
      </c>
      <c r="X69" s="5" t="s">
        <v>41</v>
      </c>
      <c r="Y69" s="5" t="s">
        <v>42</v>
      </c>
      <c r="Z69" s="5" t="s">
        <v>43</v>
      </c>
      <c r="AA69" s="3" t="s">
        <v>622</v>
      </c>
    </row>
    <row r="70" spans="4:27">
      <c r="D70" s="3" t="s">
        <v>24</v>
      </c>
      <c r="E70" s="3" t="s">
        <v>623</v>
      </c>
      <c r="F70" s="4" t="s">
        <v>192</v>
      </c>
      <c r="G70" s="5" t="s">
        <v>624</v>
      </c>
      <c r="H70" s="3" t="s">
        <v>625</v>
      </c>
      <c r="I70" s="5" t="s">
        <v>29</v>
      </c>
      <c r="J70" s="5" t="s">
        <v>30</v>
      </c>
      <c r="K70" s="5" t="s">
        <v>626</v>
      </c>
      <c r="L70" s="5" t="s">
        <v>627</v>
      </c>
      <c r="M70" s="5" t="s">
        <v>628</v>
      </c>
      <c r="N70" s="5" t="s">
        <v>33</v>
      </c>
      <c r="O70" s="5" t="s">
        <v>629</v>
      </c>
      <c r="P70" s="5" t="s">
        <v>35</v>
      </c>
      <c r="Q70" s="5" t="s">
        <v>630</v>
      </c>
      <c r="R70" s="5" t="s">
        <v>37</v>
      </c>
      <c r="S70" s="5" t="s">
        <v>631</v>
      </c>
      <c r="T70" s="5" t="s">
        <v>38</v>
      </c>
      <c r="U70" s="5" t="s">
        <v>40</v>
      </c>
      <c r="V70" s="5" t="s">
        <v>40</v>
      </c>
      <c r="W70" s="5" t="s">
        <v>43</v>
      </c>
      <c r="X70" s="5" t="s">
        <v>41</v>
      </c>
      <c r="Y70" s="5" t="s">
        <v>42</v>
      </c>
      <c r="Z70" s="5" t="s">
        <v>43</v>
      </c>
      <c r="AA70" s="3" t="s">
        <v>632</v>
      </c>
    </row>
    <row r="71" spans="4:27">
      <c r="D71" s="3" t="s">
        <v>24</v>
      </c>
      <c r="E71" s="3" t="s">
        <v>623</v>
      </c>
      <c r="F71" s="4" t="s">
        <v>192</v>
      </c>
      <c r="G71" s="5" t="s">
        <v>633</v>
      </c>
      <c r="H71" s="3" t="s">
        <v>634</v>
      </c>
      <c r="I71" s="5" t="s">
        <v>29</v>
      </c>
      <c r="J71" s="5" t="s">
        <v>30</v>
      </c>
      <c r="K71" s="5" t="s">
        <v>635</v>
      </c>
      <c r="L71" s="5" t="s">
        <v>113</v>
      </c>
      <c r="M71" s="5" t="s">
        <v>636</v>
      </c>
      <c r="N71" s="5" t="s">
        <v>33</v>
      </c>
      <c r="O71" s="5" t="s">
        <v>637</v>
      </c>
      <c r="P71" s="5" t="s">
        <v>35</v>
      </c>
      <c r="Q71" s="5" t="s">
        <v>638</v>
      </c>
      <c r="R71" s="5" t="s">
        <v>37</v>
      </c>
      <c r="S71" s="5" t="s">
        <v>639</v>
      </c>
      <c r="T71" s="5" t="s">
        <v>38</v>
      </c>
      <c r="U71" s="5" t="s">
        <v>40</v>
      </c>
      <c r="V71" s="5" t="s">
        <v>40</v>
      </c>
      <c r="W71" s="5" t="s">
        <v>43</v>
      </c>
      <c r="X71" s="5" t="s">
        <v>41</v>
      </c>
      <c r="Y71" s="5" t="s">
        <v>42</v>
      </c>
      <c r="Z71" s="5" t="s">
        <v>43</v>
      </c>
      <c r="AA71" s="3" t="s">
        <v>640</v>
      </c>
    </row>
    <row r="72" spans="4:27">
      <c r="D72" s="3" t="s">
        <v>24</v>
      </c>
      <c r="E72" s="3" t="s">
        <v>174</v>
      </c>
      <c r="F72" s="4" t="s">
        <v>192</v>
      </c>
      <c r="G72" s="5" t="s">
        <v>641</v>
      </c>
      <c r="H72" s="3" t="s">
        <v>642</v>
      </c>
      <c r="I72" s="5" t="s">
        <v>29</v>
      </c>
      <c r="J72" s="5" t="s">
        <v>30</v>
      </c>
      <c r="K72" s="5" t="s">
        <v>643</v>
      </c>
      <c r="L72" s="5" t="s">
        <v>644</v>
      </c>
      <c r="M72" s="5" t="s">
        <v>645</v>
      </c>
      <c r="N72" s="5" t="s">
        <v>33</v>
      </c>
      <c r="O72" s="5" t="s">
        <v>646</v>
      </c>
      <c r="P72" s="5" t="s">
        <v>35</v>
      </c>
      <c r="Q72" s="5" t="s">
        <v>647</v>
      </c>
      <c r="R72" s="5" t="s">
        <v>648</v>
      </c>
      <c r="S72" s="5" t="s">
        <v>649</v>
      </c>
      <c r="T72" s="5" t="s">
        <v>38</v>
      </c>
      <c r="U72" s="5" t="s">
        <v>40</v>
      </c>
      <c r="V72" s="5" t="s">
        <v>40</v>
      </c>
      <c r="W72" s="5" t="s">
        <v>156</v>
      </c>
      <c r="X72" s="5" t="s">
        <v>41</v>
      </c>
      <c r="Y72" s="5" t="s">
        <v>42</v>
      </c>
      <c r="Z72" s="5" t="s">
        <v>43</v>
      </c>
      <c r="AA72" s="3" t="s">
        <v>650</v>
      </c>
    </row>
    <row r="73" spans="4:27">
      <c r="D73" s="3" t="s">
        <v>24</v>
      </c>
      <c r="E73" s="3" t="s">
        <v>174</v>
      </c>
      <c r="F73" s="4" t="s">
        <v>192</v>
      </c>
      <c r="G73" s="5" t="s">
        <v>651</v>
      </c>
      <c r="H73" s="3" t="s">
        <v>652</v>
      </c>
      <c r="I73" s="5" t="s">
        <v>29</v>
      </c>
      <c r="J73" s="5" t="s">
        <v>30</v>
      </c>
      <c r="K73" s="5" t="s">
        <v>653</v>
      </c>
      <c r="L73" s="5" t="s">
        <v>174</v>
      </c>
      <c r="M73" s="5" t="s">
        <v>654</v>
      </c>
      <c r="N73" s="5" t="s">
        <v>33</v>
      </c>
      <c r="O73" s="5" t="s">
        <v>655</v>
      </c>
      <c r="P73" s="5" t="s">
        <v>35</v>
      </c>
      <c r="Q73" s="5" t="s">
        <v>656</v>
      </c>
      <c r="R73" s="5" t="s">
        <v>657</v>
      </c>
      <c r="S73" s="5" t="s">
        <v>658</v>
      </c>
      <c r="T73" s="5" t="s">
        <v>38</v>
      </c>
      <c r="U73" s="5" t="s">
        <v>84</v>
      </c>
      <c r="V73" s="5" t="s">
        <v>84</v>
      </c>
      <c r="W73" s="5" t="s">
        <v>43</v>
      </c>
      <c r="X73" s="5" t="s">
        <v>41</v>
      </c>
      <c r="Y73" s="5" t="s">
        <v>42</v>
      </c>
      <c r="Z73" s="5" t="s">
        <v>43</v>
      </c>
      <c r="AA73" s="3" t="s">
        <v>659</v>
      </c>
    </row>
    <row r="74" spans="4:27">
      <c r="D74" s="3" t="s">
        <v>24</v>
      </c>
      <c r="E74" s="3" t="s">
        <v>174</v>
      </c>
      <c r="F74" s="4" t="s">
        <v>192</v>
      </c>
      <c r="G74" s="5" t="s">
        <v>660</v>
      </c>
      <c r="H74" s="3" t="s">
        <v>661</v>
      </c>
      <c r="I74" s="5" t="s">
        <v>29</v>
      </c>
      <c r="J74" s="5" t="s">
        <v>30</v>
      </c>
      <c r="K74" s="5" t="s">
        <v>662</v>
      </c>
      <c r="L74" s="5" t="s">
        <v>178</v>
      </c>
      <c r="M74" s="5" t="s">
        <v>663</v>
      </c>
      <c r="N74" s="5" t="s">
        <v>33</v>
      </c>
      <c r="O74" s="5" t="s">
        <v>664</v>
      </c>
      <c r="P74" s="5" t="s">
        <v>35</v>
      </c>
      <c r="Q74" s="5" t="s">
        <v>665</v>
      </c>
      <c r="R74" s="5" t="s">
        <v>37</v>
      </c>
      <c r="S74" s="5" t="s">
        <v>666</v>
      </c>
      <c r="T74" s="5" t="s">
        <v>38</v>
      </c>
      <c r="U74" s="5" t="s">
        <v>145</v>
      </c>
      <c r="V74" s="5" t="s">
        <v>145</v>
      </c>
      <c r="W74" s="5" t="s">
        <v>56</v>
      </c>
      <c r="X74" s="5" t="s">
        <v>41</v>
      </c>
      <c r="Y74" s="5" t="s">
        <v>42</v>
      </c>
      <c r="Z74" s="5" t="s">
        <v>43</v>
      </c>
      <c r="AA74" s="3" t="s">
        <v>667</v>
      </c>
    </row>
    <row r="75" spans="4:27">
      <c r="D75" s="3" t="s">
        <v>24</v>
      </c>
      <c r="E75" s="3" t="s">
        <v>174</v>
      </c>
      <c r="F75" s="4" t="s">
        <v>192</v>
      </c>
      <c r="G75" s="5" t="s">
        <v>668</v>
      </c>
      <c r="H75" s="3" t="s">
        <v>669</v>
      </c>
      <c r="I75" s="5" t="s">
        <v>29</v>
      </c>
      <c r="J75" s="5" t="s">
        <v>30</v>
      </c>
      <c r="K75" s="5" t="s">
        <v>670</v>
      </c>
      <c r="L75" s="5" t="s">
        <v>174</v>
      </c>
      <c r="M75" s="5" t="s">
        <v>671</v>
      </c>
      <c r="N75" s="5" t="s">
        <v>33</v>
      </c>
      <c r="O75" s="5" t="s">
        <v>672</v>
      </c>
      <c r="P75" s="5" t="s">
        <v>35</v>
      </c>
      <c r="Q75" s="5" t="s">
        <v>673</v>
      </c>
      <c r="R75" s="5" t="s">
        <v>37</v>
      </c>
      <c r="S75" s="5" t="s">
        <v>673</v>
      </c>
      <c r="T75" s="5" t="s">
        <v>38</v>
      </c>
      <c r="U75" s="5" t="s">
        <v>446</v>
      </c>
      <c r="V75" s="5" t="s">
        <v>446</v>
      </c>
      <c r="W75" s="5" t="s">
        <v>43</v>
      </c>
      <c r="X75" s="5" t="s">
        <v>41</v>
      </c>
      <c r="Y75" s="5" t="s">
        <v>42</v>
      </c>
      <c r="Z75" s="5" t="s">
        <v>43</v>
      </c>
      <c r="AA75" s="3" t="s">
        <v>674</v>
      </c>
    </row>
    <row r="76" spans="4:27">
      <c r="D76" s="3" t="s">
        <v>24</v>
      </c>
      <c r="E76" s="3" t="s">
        <v>174</v>
      </c>
      <c r="F76" s="4" t="s">
        <v>192</v>
      </c>
      <c r="G76" s="5" t="s">
        <v>675</v>
      </c>
      <c r="H76" s="3" t="s">
        <v>676</v>
      </c>
      <c r="I76" s="5" t="s">
        <v>29</v>
      </c>
      <c r="J76" s="5" t="s">
        <v>30</v>
      </c>
      <c r="K76" s="5" t="s">
        <v>677</v>
      </c>
      <c r="L76" s="5" t="s">
        <v>174</v>
      </c>
      <c r="M76" s="5" t="s">
        <v>678</v>
      </c>
      <c r="N76" s="5" t="s">
        <v>33</v>
      </c>
      <c r="O76" s="5" t="s">
        <v>679</v>
      </c>
      <c r="P76" s="5" t="s">
        <v>35</v>
      </c>
      <c r="Q76" s="5" t="s">
        <v>680</v>
      </c>
      <c r="R76" s="5" t="s">
        <v>37</v>
      </c>
      <c r="S76" s="5" t="s">
        <v>680</v>
      </c>
      <c r="T76" s="5" t="s">
        <v>38</v>
      </c>
      <c r="U76" s="5" t="s">
        <v>446</v>
      </c>
      <c r="V76" s="5" t="s">
        <v>446</v>
      </c>
      <c r="W76" s="5" t="s">
        <v>43</v>
      </c>
      <c r="X76" s="5" t="s">
        <v>41</v>
      </c>
      <c r="Y76" s="5" t="s">
        <v>42</v>
      </c>
      <c r="Z76" s="5" t="s">
        <v>43</v>
      </c>
      <c r="AA76" s="3" t="s">
        <v>681</v>
      </c>
    </row>
    <row r="77" spans="4:27">
      <c r="D77" s="3" t="s">
        <v>24</v>
      </c>
      <c r="E77" s="3" t="s">
        <v>682</v>
      </c>
      <c r="F77" s="4" t="s">
        <v>192</v>
      </c>
      <c r="G77" s="5" t="s">
        <v>683</v>
      </c>
      <c r="H77" s="3" t="s">
        <v>684</v>
      </c>
      <c r="I77" s="5" t="s">
        <v>29</v>
      </c>
      <c r="J77" s="5" t="s">
        <v>30</v>
      </c>
      <c r="K77" s="5" t="s">
        <v>685</v>
      </c>
      <c r="L77" s="5" t="s">
        <v>682</v>
      </c>
      <c r="M77" s="5" t="s">
        <v>686</v>
      </c>
      <c r="N77" s="5" t="s">
        <v>33</v>
      </c>
      <c r="O77" s="5" t="s">
        <v>687</v>
      </c>
      <c r="P77" s="5" t="s">
        <v>35</v>
      </c>
      <c r="Q77" s="5" t="s">
        <v>688</v>
      </c>
      <c r="R77" s="5" t="s">
        <v>689</v>
      </c>
      <c r="S77" s="5" t="s">
        <v>688</v>
      </c>
      <c r="T77" s="5" t="s">
        <v>38</v>
      </c>
      <c r="U77" s="5" t="s">
        <v>247</v>
      </c>
      <c r="V77" s="5" t="s">
        <v>247</v>
      </c>
      <c r="W77" s="5" t="s">
        <v>43</v>
      </c>
      <c r="X77" s="5" t="s">
        <v>41</v>
      </c>
      <c r="Y77" s="5" t="s">
        <v>42</v>
      </c>
      <c r="Z77" s="5" t="s">
        <v>43</v>
      </c>
      <c r="AA77" s="3" t="s">
        <v>690</v>
      </c>
    </row>
    <row r="78" spans="4:27">
      <c r="D78" s="3" t="s">
        <v>24</v>
      </c>
      <c r="E78" s="3" t="s">
        <v>682</v>
      </c>
      <c r="F78" s="4" t="s">
        <v>192</v>
      </c>
      <c r="G78" s="5" t="s">
        <v>691</v>
      </c>
      <c r="H78" s="3" t="s">
        <v>692</v>
      </c>
      <c r="I78" s="5" t="s">
        <v>29</v>
      </c>
      <c r="J78" s="5" t="s">
        <v>30</v>
      </c>
      <c r="K78" s="5" t="s">
        <v>693</v>
      </c>
      <c r="L78" s="5" t="s">
        <v>682</v>
      </c>
      <c r="M78" s="5" t="s">
        <v>694</v>
      </c>
      <c r="N78" s="5" t="s">
        <v>33</v>
      </c>
      <c r="O78" s="5" t="s">
        <v>695</v>
      </c>
      <c r="P78" s="5" t="s">
        <v>35</v>
      </c>
      <c r="Q78" s="5" t="s">
        <v>696</v>
      </c>
      <c r="R78" s="5" t="s">
        <v>37</v>
      </c>
      <c r="S78" s="5" t="s">
        <v>696</v>
      </c>
      <c r="T78" s="5" t="s">
        <v>38</v>
      </c>
      <c r="U78" s="5" t="s">
        <v>327</v>
      </c>
      <c r="V78" s="5" t="s">
        <v>327</v>
      </c>
      <c r="W78" s="5" t="s">
        <v>43</v>
      </c>
      <c r="X78" s="5" t="s">
        <v>41</v>
      </c>
      <c r="Y78" s="5" t="s">
        <v>42</v>
      </c>
      <c r="Z78" s="5" t="s">
        <v>43</v>
      </c>
      <c r="AA78" s="3" t="s">
        <v>697</v>
      </c>
    </row>
    <row r="79" spans="4:27">
      <c r="D79" s="3" t="s">
        <v>24</v>
      </c>
      <c r="E79" s="3" t="s">
        <v>682</v>
      </c>
      <c r="F79" s="4" t="s">
        <v>192</v>
      </c>
      <c r="G79" s="5" t="s">
        <v>698</v>
      </c>
      <c r="H79" s="3" t="s">
        <v>699</v>
      </c>
      <c r="I79" s="5" t="s">
        <v>29</v>
      </c>
      <c r="J79" s="5" t="s">
        <v>30</v>
      </c>
      <c r="K79" s="5" t="s">
        <v>700</v>
      </c>
      <c r="L79" s="5" t="s">
        <v>682</v>
      </c>
      <c r="M79" s="5" t="s">
        <v>701</v>
      </c>
      <c r="N79" s="5" t="s">
        <v>33</v>
      </c>
      <c r="O79" s="5" t="s">
        <v>702</v>
      </c>
      <c r="P79" s="5" t="s">
        <v>35</v>
      </c>
      <c r="Q79" s="5" t="s">
        <v>703</v>
      </c>
      <c r="R79" s="5" t="s">
        <v>37</v>
      </c>
      <c r="S79" s="5" t="s">
        <v>703</v>
      </c>
      <c r="T79" s="5" t="s">
        <v>38</v>
      </c>
      <c r="U79" s="5" t="s">
        <v>156</v>
      </c>
      <c r="V79" s="5" t="s">
        <v>156</v>
      </c>
      <c r="W79" s="5" t="s">
        <v>43</v>
      </c>
      <c r="X79" s="5" t="s">
        <v>41</v>
      </c>
      <c r="Y79" s="5" t="s">
        <v>42</v>
      </c>
      <c r="Z79" s="5" t="s">
        <v>43</v>
      </c>
      <c r="AA79" s="3" t="s">
        <v>704</v>
      </c>
    </row>
    <row r="80" spans="4:27">
      <c r="D80" s="11" t="s">
        <v>24</v>
      </c>
      <c r="E80" s="11" t="s">
        <v>25</v>
      </c>
      <c r="F80" s="11" t="s">
        <v>705</v>
      </c>
      <c r="G80" s="12" t="s">
        <v>706</v>
      </c>
      <c r="H80" s="11" t="s">
        <v>707</v>
      </c>
      <c r="I80" s="12" t="s">
        <v>29</v>
      </c>
      <c r="J80" s="12" t="s">
        <v>61</v>
      </c>
      <c r="K80" s="12" t="s">
        <v>708</v>
      </c>
      <c r="L80" s="12" t="s">
        <v>25</v>
      </c>
      <c r="M80" s="12" t="s">
        <v>709</v>
      </c>
      <c r="N80" s="12" t="s">
        <v>33</v>
      </c>
      <c r="O80" s="12" t="s">
        <v>710</v>
      </c>
      <c r="P80" s="12" t="s">
        <v>35</v>
      </c>
      <c r="Q80" s="12" t="s">
        <v>711</v>
      </c>
      <c r="R80" s="12" t="s">
        <v>712</v>
      </c>
      <c r="S80" s="12" t="s">
        <v>713</v>
      </c>
      <c r="T80" s="12" t="s">
        <v>38</v>
      </c>
      <c r="U80" s="12" t="s">
        <v>92</v>
      </c>
      <c r="V80" s="12" t="s">
        <v>327</v>
      </c>
      <c r="W80" s="12" t="s">
        <v>92</v>
      </c>
      <c r="X80" s="12" t="s">
        <v>41</v>
      </c>
      <c r="Y80" s="12" t="s">
        <v>42</v>
      </c>
      <c r="Z80" s="12" t="s">
        <v>43</v>
      </c>
      <c r="AA80" s="11" t="s">
        <v>714</v>
      </c>
    </row>
    <row r="81" spans="4:27">
      <c r="D81" s="11" t="s">
        <v>24</v>
      </c>
      <c r="E81" s="11" t="s">
        <v>25</v>
      </c>
      <c r="F81" s="11" t="s">
        <v>705</v>
      </c>
      <c r="G81" s="12" t="s">
        <v>715</v>
      </c>
      <c r="H81" s="11" t="s">
        <v>716</v>
      </c>
      <c r="I81" s="12" t="s">
        <v>29</v>
      </c>
      <c r="J81" s="12" t="s">
        <v>30</v>
      </c>
      <c r="K81" s="12" t="s">
        <v>717</v>
      </c>
      <c r="L81" s="12" t="s">
        <v>25</v>
      </c>
      <c r="M81" s="12" t="s">
        <v>718</v>
      </c>
      <c r="N81" s="12" t="s">
        <v>33</v>
      </c>
      <c r="O81" s="12" t="s">
        <v>719</v>
      </c>
      <c r="P81" s="12" t="s">
        <v>35</v>
      </c>
      <c r="Q81" s="12" t="s">
        <v>720</v>
      </c>
      <c r="R81" s="12" t="s">
        <v>37</v>
      </c>
      <c r="S81" s="12" t="s">
        <v>720</v>
      </c>
      <c r="T81" s="12" t="s">
        <v>38</v>
      </c>
      <c r="U81" s="12" t="s">
        <v>247</v>
      </c>
      <c r="V81" s="12" t="s">
        <v>247</v>
      </c>
      <c r="W81" s="12" t="s">
        <v>43</v>
      </c>
      <c r="X81" s="12" t="s">
        <v>41</v>
      </c>
      <c r="Y81" s="12" t="s">
        <v>42</v>
      </c>
      <c r="Z81" s="12" t="s">
        <v>43</v>
      </c>
      <c r="AA81" s="11" t="s">
        <v>721</v>
      </c>
    </row>
    <row r="82" spans="4:27">
      <c r="D82" s="11" t="s">
        <v>24</v>
      </c>
      <c r="E82" s="11" t="s">
        <v>25</v>
      </c>
      <c r="F82" s="11" t="s">
        <v>705</v>
      </c>
      <c r="G82" s="12" t="s">
        <v>722</v>
      </c>
      <c r="H82" s="11" t="s">
        <v>723</v>
      </c>
      <c r="I82" s="12" t="s">
        <v>29</v>
      </c>
      <c r="J82" s="12" t="s">
        <v>30</v>
      </c>
      <c r="K82" s="12" t="s">
        <v>331</v>
      </c>
      <c r="L82" s="12" t="s">
        <v>331</v>
      </c>
      <c r="M82" s="12" t="s">
        <v>724</v>
      </c>
      <c r="N82" s="12" t="s">
        <v>33</v>
      </c>
      <c r="O82" s="12" t="s">
        <v>331</v>
      </c>
      <c r="P82" s="12" t="s">
        <v>35</v>
      </c>
      <c r="Q82" s="12" t="s">
        <v>725</v>
      </c>
      <c r="R82" s="12" t="s">
        <v>37</v>
      </c>
      <c r="S82" s="12" t="s">
        <v>725</v>
      </c>
      <c r="T82" s="12" t="s">
        <v>38</v>
      </c>
      <c r="U82" s="12" t="s">
        <v>66</v>
      </c>
      <c r="V82" s="12" t="s">
        <v>66</v>
      </c>
      <c r="W82" s="12" t="s">
        <v>43</v>
      </c>
      <c r="X82" s="12" t="s">
        <v>41</v>
      </c>
      <c r="Y82" s="12" t="s">
        <v>42</v>
      </c>
      <c r="Z82" s="12" t="s">
        <v>43</v>
      </c>
      <c r="AA82" s="11" t="s">
        <v>726</v>
      </c>
    </row>
    <row r="83" spans="4:27">
      <c r="D83" s="11" t="s">
        <v>24</v>
      </c>
      <c r="E83" s="11" t="s">
        <v>25</v>
      </c>
      <c r="F83" s="11" t="s">
        <v>705</v>
      </c>
      <c r="G83" s="12" t="s">
        <v>727</v>
      </c>
      <c r="H83" s="11" t="s">
        <v>728</v>
      </c>
      <c r="I83" s="12" t="s">
        <v>729</v>
      </c>
      <c r="J83" s="12" t="s">
        <v>30</v>
      </c>
      <c r="K83" s="12" t="s">
        <v>331</v>
      </c>
      <c r="L83" s="12" t="s">
        <v>331</v>
      </c>
      <c r="M83" s="12" t="s">
        <v>730</v>
      </c>
      <c r="N83" s="12" t="s">
        <v>33</v>
      </c>
      <c r="O83" s="12" t="s">
        <v>331</v>
      </c>
      <c r="P83" s="12" t="s">
        <v>35</v>
      </c>
      <c r="Q83" s="12" t="s">
        <v>37</v>
      </c>
      <c r="R83" s="12" t="s">
        <v>37</v>
      </c>
      <c r="S83" s="12" t="s">
        <v>37</v>
      </c>
      <c r="T83" s="12" t="s">
        <v>731</v>
      </c>
      <c r="U83" s="12" t="s">
        <v>43</v>
      </c>
      <c r="V83" s="12" t="s">
        <v>43</v>
      </c>
      <c r="W83" s="12" t="s">
        <v>43</v>
      </c>
      <c r="X83" s="12" t="s">
        <v>41</v>
      </c>
      <c r="Y83" s="12" t="s">
        <v>42</v>
      </c>
      <c r="Z83" s="12" t="s">
        <v>43</v>
      </c>
      <c r="AA83" s="11" t="s">
        <v>732</v>
      </c>
    </row>
    <row r="84" spans="4:27">
      <c r="D84" s="11" t="s">
        <v>24</v>
      </c>
      <c r="E84" s="11" t="s">
        <v>25</v>
      </c>
      <c r="F84" s="11" t="s">
        <v>705</v>
      </c>
      <c r="G84" s="12" t="s">
        <v>733</v>
      </c>
      <c r="H84" s="11" t="s">
        <v>734</v>
      </c>
      <c r="I84" s="12" t="s">
        <v>29</v>
      </c>
      <c r="J84" s="12" t="s">
        <v>30</v>
      </c>
      <c r="K84" s="12" t="s">
        <v>735</v>
      </c>
      <c r="L84" s="12" t="s">
        <v>25</v>
      </c>
      <c r="M84" s="12" t="s">
        <v>736</v>
      </c>
      <c r="N84" s="12" t="s">
        <v>33</v>
      </c>
      <c r="O84" s="12" t="s">
        <v>737</v>
      </c>
      <c r="P84" s="12" t="s">
        <v>35</v>
      </c>
      <c r="Q84" s="12" t="s">
        <v>738</v>
      </c>
      <c r="R84" s="12" t="s">
        <v>37</v>
      </c>
      <c r="S84" s="12" t="s">
        <v>738</v>
      </c>
      <c r="T84" s="12" t="s">
        <v>38</v>
      </c>
      <c r="U84" s="12" t="s">
        <v>40</v>
      </c>
      <c r="V84" s="12" t="s">
        <v>40</v>
      </c>
      <c r="W84" s="12" t="s">
        <v>43</v>
      </c>
      <c r="X84" s="12" t="s">
        <v>41</v>
      </c>
      <c r="Y84" s="12" t="s">
        <v>42</v>
      </c>
      <c r="Z84" s="12" t="s">
        <v>43</v>
      </c>
      <c r="AA84" s="11" t="s">
        <v>739</v>
      </c>
    </row>
    <row r="85" spans="4:27">
      <c r="D85" s="11" t="s">
        <v>24</v>
      </c>
      <c r="E85" s="11" t="s">
        <v>25</v>
      </c>
      <c r="F85" s="11" t="s">
        <v>705</v>
      </c>
      <c r="G85" s="12" t="s">
        <v>740</v>
      </c>
      <c r="H85" s="11" t="s">
        <v>741</v>
      </c>
      <c r="I85" s="12" t="s">
        <v>29</v>
      </c>
      <c r="J85" s="12" t="s">
        <v>30</v>
      </c>
      <c r="K85" s="12" t="s">
        <v>331</v>
      </c>
      <c r="L85" s="12" t="s">
        <v>331</v>
      </c>
      <c r="M85" s="12" t="s">
        <v>742</v>
      </c>
      <c r="N85" s="12" t="s">
        <v>33</v>
      </c>
      <c r="O85" s="12" t="s">
        <v>331</v>
      </c>
      <c r="P85" s="12" t="s">
        <v>35</v>
      </c>
      <c r="Q85" s="12" t="s">
        <v>743</v>
      </c>
      <c r="R85" s="12" t="s">
        <v>37</v>
      </c>
      <c r="S85" s="12" t="s">
        <v>743</v>
      </c>
      <c r="T85" s="12" t="s">
        <v>38</v>
      </c>
      <c r="U85" s="12" t="s">
        <v>40</v>
      </c>
      <c r="V85" s="12" t="s">
        <v>40</v>
      </c>
      <c r="W85" s="12" t="s">
        <v>43</v>
      </c>
      <c r="X85" s="12" t="s">
        <v>41</v>
      </c>
      <c r="Y85" s="12" t="s">
        <v>42</v>
      </c>
      <c r="Z85" s="12" t="s">
        <v>43</v>
      </c>
      <c r="AA85" s="11" t="s">
        <v>744</v>
      </c>
    </row>
    <row r="86" spans="4:27">
      <c r="D86" s="11" t="s">
        <v>24</v>
      </c>
      <c r="E86" s="11" t="s">
        <v>25</v>
      </c>
      <c r="F86" s="11" t="s">
        <v>705</v>
      </c>
      <c r="G86" s="12" t="s">
        <v>745</v>
      </c>
      <c r="H86" s="11" t="s">
        <v>746</v>
      </c>
      <c r="I86" s="12" t="s">
        <v>149</v>
      </c>
      <c r="J86" s="12" t="s">
        <v>30</v>
      </c>
      <c r="K86" s="12" t="s">
        <v>747</v>
      </c>
      <c r="L86" s="12" t="s">
        <v>25</v>
      </c>
      <c r="M86" s="12" t="s">
        <v>748</v>
      </c>
      <c r="N86" s="12" t="s">
        <v>33</v>
      </c>
      <c r="O86" s="12" t="s">
        <v>749</v>
      </c>
      <c r="P86" s="12" t="s">
        <v>35</v>
      </c>
      <c r="Q86" s="12" t="s">
        <v>750</v>
      </c>
      <c r="R86" s="12" t="s">
        <v>37</v>
      </c>
      <c r="S86" s="12" t="s">
        <v>37</v>
      </c>
      <c r="T86" s="12" t="s">
        <v>38</v>
      </c>
      <c r="U86" s="12" t="s">
        <v>327</v>
      </c>
      <c r="V86" s="12" t="s">
        <v>327</v>
      </c>
      <c r="W86" s="12" t="s">
        <v>43</v>
      </c>
      <c r="X86" s="12" t="s">
        <v>41</v>
      </c>
      <c r="Y86" s="12" t="s">
        <v>42</v>
      </c>
      <c r="Z86" s="12" t="s">
        <v>43</v>
      </c>
      <c r="AA86" s="11" t="s">
        <v>751</v>
      </c>
    </row>
    <row r="87" spans="4:27">
      <c r="D87" s="11" t="s">
        <v>24</v>
      </c>
      <c r="E87" s="11" t="s">
        <v>25</v>
      </c>
      <c r="F87" s="11" t="s">
        <v>705</v>
      </c>
      <c r="G87" s="12" t="s">
        <v>752</v>
      </c>
      <c r="H87" s="11" t="s">
        <v>753</v>
      </c>
      <c r="I87" s="12" t="s">
        <v>29</v>
      </c>
      <c r="J87" s="12" t="s">
        <v>30</v>
      </c>
      <c r="K87" s="12" t="s">
        <v>754</v>
      </c>
      <c r="L87" s="12" t="s">
        <v>755</v>
      </c>
      <c r="M87" s="12" t="s">
        <v>756</v>
      </c>
      <c r="N87" s="12" t="s">
        <v>33</v>
      </c>
      <c r="O87" s="12" t="s">
        <v>757</v>
      </c>
      <c r="P87" s="12" t="s">
        <v>35</v>
      </c>
      <c r="Q87" s="12" t="s">
        <v>758</v>
      </c>
      <c r="R87" s="12" t="s">
        <v>37</v>
      </c>
      <c r="S87" s="12" t="s">
        <v>37</v>
      </c>
      <c r="T87" s="12" t="s">
        <v>38</v>
      </c>
      <c r="U87" s="12" t="s">
        <v>247</v>
      </c>
      <c r="V87" s="12" t="s">
        <v>247</v>
      </c>
      <c r="W87" s="12" t="s">
        <v>43</v>
      </c>
      <c r="X87" s="12" t="s">
        <v>41</v>
      </c>
      <c r="Y87" s="12" t="s">
        <v>42</v>
      </c>
      <c r="Z87" s="12" t="s">
        <v>43</v>
      </c>
      <c r="AA87" s="11" t="s">
        <v>759</v>
      </c>
    </row>
    <row r="88" spans="4:27">
      <c r="D88" s="11" t="s">
        <v>24</v>
      </c>
      <c r="E88" s="11" t="s">
        <v>227</v>
      </c>
      <c r="F88" s="11" t="s">
        <v>705</v>
      </c>
      <c r="G88" s="12" t="s">
        <v>760</v>
      </c>
      <c r="H88" s="11" t="s">
        <v>761</v>
      </c>
      <c r="I88" s="12" t="s">
        <v>29</v>
      </c>
      <c r="J88" s="12" t="s">
        <v>30</v>
      </c>
      <c r="K88" s="12" t="s">
        <v>762</v>
      </c>
      <c r="L88" s="12" t="s">
        <v>241</v>
      </c>
      <c r="M88" s="12" t="s">
        <v>763</v>
      </c>
      <c r="N88" s="12" t="s">
        <v>33</v>
      </c>
      <c r="O88" s="12" t="s">
        <v>764</v>
      </c>
      <c r="P88" s="12" t="s">
        <v>35</v>
      </c>
      <c r="Q88" s="12" t="s">
        <v>765</v>
      </c>
      <c r="R88" s="12" t="s">
        <v>766</v>
      </c>
      <c r="S88" s="12" t="s">
        <v>765</v>
      </c>
      <c r="T88" s="12" t="s">
        <v>38</v>
      </c>
      <c r="U88" s="12" t="s">
        <v>92</v>
      </c>
      <c r="V88" s="12" t="s">
        <v>92</v>
      </c>
      <c r="W88" s="12" t="s">
        <v>43</v>
      </c>
      <c r="X88" s="12" t="s">
        <v>41</v>
      </c>
      <c r="Y88" s="12" t="s">
        <v>42</v>
      </c>
      <c r="Z88" s="12" t="s">
        <v>43</v>
      </c>
      <c r="AA88" s="11" t="s">
        <v>767</v>
      </c>
    </row>
    <row r="89" spans="4:27">
      <c r="D89" s="11" t="s">
        <v>24</v>
      </c>
      <c r="E89" s="11" t="s">
        <v>227</v>
      </c>
      <c r="F89" s="11" t="s">
        <v>705</v>
      </c>
      <c r="G89" s="12" t="s">
        <v>768</v>
      </c>
      <c r="H89" s="11" t="s">
        <v>769</v>
      </c>
      <c r="I89" s="12" t="s">
        <v>29</v>
      </c>
      <c r="J89" s="12" t="s">
        <v>30</v>
      </c>
      <c r="K89" s="12" t="s">
        <v>770</v>
      </c>
      <c r="L89" s="12" t="s">
        <v>241</v>
      </c>
      <c r="M89" s="12" t="s">
        <v>771</v>
      </c>
      <c r="N89" s="12" t="s">
        <v>33</v>
      </c>
      <c r="O89" s="12" t="s">
        <v>772</v>
      </c>
      <c r="P89" s="12" t="s">
        <v>35</v>
      </c>
      <c r="Q89" s="12" t="s">
        <v>773</v>
      </c>
      <c r="R89" s="12" t="s">
        <v>37</v>
      </c>
      <c r="S89" s="12" t="s">
        <v>774</v>
      </c>
      <c r="T89" s="12" t="s">
        <v>38</v>
      </c>
      <c r="U89" s="12" t="s">
        <v>76</v>
      </c>
      <c r="V89" s="12" t="s">
        <v>76</v>
      </c>
      <c r="W89" s="12" t="s">
        <v>43</v>
      </c>
      <c r="X89" s="12" t="s">
        <v>41</v>
      </c>
      <c r="Y89" s="12" t="s">
        <v>42</v>
      </c>
      <c r="Z89" s="12" t="s">
        <v>43</v>
      </c>
      <c r="AA89" s="11" t="s">
        <v>775</v>
      </c>
    </row>
    <row r="90" spans="4:27">
      <c r="D90" s="11" t="s">
        <v>24</v>
      </c>
      <c r="E90" s="11" t="s">
        <v>227</v>
      </c>
      <c r="F90" s="11" t="s">
        <v>705</v>
      </c>
      <c r="G90" s="12" t="s">
        <v>776</v>
      </c>
      <c r="H90" s="11" t="s">
        <v>777</v>
      </c>
      <c r="I90" s="12" t="s">
        <v>29</v>
      </c>
      <c r="J90" s="12" t="s">
        <v>30</v>
      </c>
      <c r="K90" s="12" t="s">
        <v>778</v>
      </c>
      <c r="L90" s="12" t="s">
        <v>241</v>
      </c>
      <c r="M90" s="12" t="s">
        <v>779</v>
      </c>
      <c r="N90" s="12" t="s">
        <v>33</v>
      </c>
      <c r="O90" s="12" t="s">
        <v>780</v>
      </c>
      <c r="P90" s="12" t="s">
        <v>35</v>
      </c>
      <c r="Q90" s="12" t="s">
        <v>781</v>
      </c>
      <c r="R90" s="12" t="s">
        <v>37</v>
      </c>
      <c r="S90" s="12" t="s">
        <v>781</v>
      </c>
      <c r="T90" s="12" t="s">
        <v>38</v>
      </c>
      <c r="U90" s="12" t="s">
        <v>92</v>
      </c>
      <c r="V90" s="12" t="s">
        <v>92</v>
      </c>
      <c r="W90" s="12" t="s">
        <v>43</v>
      </c>
      <c r="X90" s="12" t="s">
        <v>41</v>
      </c>
      <c r="Y90" s="12" t="s">
        <v>42</v>
      </c>
      <c r="Z90" s="12" t="s">
        <v>43</v>
      </c>
      <c r="AA90" s="11" t="s">
        <v>782</v>
      </c>
    </row>
    <row r="91" spans="4:27">
      <c r="D91" s="11" t="s">
        <v>24</v>
      </c>
      <c r="E91" s="11" t="s">
        <v>227</v>
      </c>
      <c r="F91" s="11" t="s">
        <v>705</v>
      </c>
      <c r="G91" s="12" t="s">
        <v>783</v>
      </c>
      <c r="H91" s="11" t="s">
        <v>784</v>
      </c>
      <c r="I91" s="12" t="s">
        <v>29</v>
      </c>
      <c r="J91" s="12" t="s">
        <v>30</v>
      </c>
      <c r="K91" s="12" t="s">
        <v>785</v>
      </c>
      <c r="L91" s="12" t="s">
        <v>241</v>
      </c>
      <c r="M91" s="12" t="s">
        <v>786</v>
      </c>
      <c r="N91" s="12" t="s">
        <v>33</v>
      </c>
      <c r="O91" s="12" t="s">
        <v>787</v>
      </c>
      <c r="P91" s="12" t="s">
        <v>35</v>
      </c>
      <c r="Q91" s="12" t="s">
        <v>788</v>
      </c>
      <c r="R91" s="12" t="s">
        <v>37</v>
      </c>
      <c r="S91" s="12" t="s">
        <v>788</v>
      </c>
      <c r="T91" s="12" t="s">
        <v>38</v>
      </c>
      <c r="U91" s="12" t="s">
        <v>103</v>
      </c>
      <c r="V91" s="12" t="s">
        <v>103</v>
      </c>
      <c r="W91" s="12" t="s">
        <v>43</v>
      </c>
      <c r="X91" s="12" t="s">
        <v>41</v>
      </c>
      <c r="Y91" s="12" t="s">
        <v>42</v>
      </c>
      <c r="Z91" s="12" t="s">
        <v>43</v>
      </c>
      <c r="AA91" s="11" t="s">
        <v>789</v>
      </c>
    </row>
    <row r="92" spans="4:27">
      <c r="D92" s="11" t="s">
        <v>24</v>
      </c>
      <c r="E92" s="11" t="s">
        <v>227</v>
      </c>
      <c r="F92" s="11" t="s">
        <v>705</v>
      </c>
      <c r="G92" s="12" t="s">
        <v>790</v>
      </c>
      <c r="H92" s="11" t="s">
        <v>791</v>
      </c>
      <c r="I92" s="12" t="s">
        <v>29</v>
      </c>
      <c r="J92" s="12" t="s">
        <v>30</v>
      </c>
      <c r="K92" s="12" t="s">
        <v>331</v>
      </c>
      <c r="L92" s="12" t="s">
        <v>331</v>
      </c>
      <c r="M92" s="12" t="s">
        <v>792</v>
      </c>
      <c r="N92" s="12" t="s">
        <v>33</v>
      </c>
      <c r="O92" s="12" t="s">
        <v>331</v>
      </c>
      <c r="P92" s="12" t="s">
        <v>35</v>
      </c>
      <c r="Q92" s="12" t="s">
        <v>793</v>
      </c>
      <c r="R92" s="12" t="s">
        <v>37</v>
      </c>
      <c r="S92" s="12" t="s">
        <v>793</v>
      </c>
      <c r="T92" s="12" t="s">
        <v>38</v>
      </c>
      <c r="U92" s="12" t="s">
        <v>40</v>
      </c>
      <c r="V92" s="12" t="s">
        <v>40</v>
      </c>
      <c r="W92" s="12" t="s">
        <v>43</v>
      </c>
      <c r="X92" s="12" t="s">
        <v>41</v>
      </c>
      <c r="Y92" s="12" t="s">
        <v>42</v>
      </c>
      <c r="Z92" s="12" t="s">
        <v>43</v>
      </c>
      <c r="AA92" s="11" t="s">
        <v>794</v>
      </c>
    </row>
    <row r="93" spans="4:27">
      <c r="D93" s="11" t="s">
        <v>24</v>
      </c>
      <c r="E93" s="11" t="s">
        <v>227</v>
      </c>
      <c r="F93" s="11" t="s">
        <v>705</v>
      </c>
      <c r="G93" s="12" t="s">
        <v>795</v>
      </c>
      <c r="H93" s="11" t="s">
        <v>796</v>
      </c>
      <c r="I93" s="12" t="s">
        <v>29</v>
      </c>
      <c r="J93" s="12" t="s">
        <v>30</v>
      </c>
      <c r="K93" s="12" t="s">
        <v>331</v>
      </c>
      <c r="L93" s="12" t="s">
        <v>331</v>
      </c>
      <c r="M93" s="12" t="s">
        <v>797</v>
      </c>
      <c r="N93" s="12" t="s">
        <v>33</v>
      </c>
      <c r="O93" s="12" t="s">
        <v>331</v>
      </c>
      <c r="P93" s="12" t="s">
        <v>35</v>
      </c>
      <c r="Q93" s="12" t="s">
        <v>798</v>
      </c>
      <c r="R93" s="12" t="s">
        <v>37</v>
      </c>
      <c r="S93" s="12" t="s">
        <v>798</v>
      </c>
      <c r="T93" s="12" t="s">
        <v>38</v>
      </c>
      <c r="U93" s="12" t="s">
        <v>40</v>
      </c>
      <c r="V93" s="12" t="s">
        <v>40</v>
      </c>
      <c r="W93" s="12" t="s">
        <v>43</v>
      </c>
      <c r="X93" s="12" t="s">
        <v>41</v>
      </c>
      <c r="Y93" s="12" t="s">
        <v>42</v>
      </c>
      <c r="Z93" s="12" t="s">
        <v>43</v>
      </c>
      <c r="AA93" s="11" t="s">
        <v>799</v>
      </c>
    </row>
    <row r="94" spans="4:27">
      <c r="D94" s="11" t="s">
        <v>24</v>
      </c>
      <c r="E94" s="11" t="s">
        <v>227</v>
      </c>
      <c r="F94" s="11" t="s">
        <v>705</v>
      </c>
      <c r="G94" s="12" t="s">
        <v>800</v>
      </c>
      <c r="H94" s="11" t="s">
        <v>801</v>
      </c>
      <c r="I94" s="12" t="s">
        <v>29</v>
      </c>
      <c r="J94" s="12" t="s">
        <v>30</v>
      </c>
      <c r="K94" s="12" t="s">
        <v>802</v>
      </c>
      <c r="L94" s="12" t="s">
        <v>241</v>
      </c>
      <c r="M94" s="12" t="s">
        <v>803</v>
      </c>
      <c r="N94" s="12" t="s">
        <v>33</v>
      </c>
      <c r="O94" s="12" t="s">
        <v>804</v>
      </c>
      <c r="P94" s="12" t="s">
        <v>35</v>
      </c>
      <c r="Q94" s="12" t="s">
        <v>805</v>
      </c>
      <c r="R94" s="12" t="s">
        <v>37</v>
      </c>
      <c r="S94" s="12" t="s">
        <v>805</v>
      </c>
      <c r="T94" s="12" t="s">
        <v>38</v>
      </c>
      <c r="U94" s="12" t="s">
        <v>76</v>
      </c>
      <c r="V94" s="12" t="s">
        <v>76</v>
      </c>
      <c r="W94" s="12" t="s">
        <v>43</v>
      </c>
      <c r="X94" s="12" t="s">
        <v>41</v>
      </c>
      <c r="Y94" s="12" t="s">
        <v>42</v>
      </c>
      <c r="Z94" s="12" t="s">
        <v>43</v>
      </c>
      <c r="AA94" s="11" t="s">
        <v>806</v>
      </c>
    </row>
    <row r="95" spans="4:27">
      <c r="D95" s="11" t="s">
        <v>24</v>
      </c>
      <c r="E95" s="11" t="s">
        <v>227</v>
      </c>
      <c r="F95" s="11" t="s">
        <v>705</v>
      </c>
      <c r="G95" s="12" t="s">
        <v>807</v>
      </c>
      <c r="H95" s="11" t="s">
        <v>808</v>
      </c>
      <c r="I95" s="12" t="s">
        <v>149</v>
      </c>
      <c r="J95" s="12" t="s">
        <v>30</v>
      </c>
      <c r="K95" s="12" t="s">
        <v>809</v>
      </c>
      <c r="L95" s="12" t="s">
        <v>241</v>
      </c>
      <c r="M95" s="12" t="s">
        <v>810</v>
      </c>
      <c r="N95" s="12" t="s">
        <v>33</v>
      </c>
      <c r="O95" s="12" t="s">
        <v>811</v>
      </c>
      <c r="P95" s="12" t="s">
        <v>35</v>
      </c>
      <c r="Q95" s="12" t="s">
        <v>812</v>
      </c>
      <c r="R95" s="12" t="s">
        <v>37</v>
      </c>
      <c r="S95" s="12" t="s">
        <v>37</v>
      </c>
      <c r="T95" s="12" t="s">
        <v>38</v>
      </c>
      <c r="U95" s="12" t="s">
        <v>84</v>
      </c>
      <c r="V95" s="12" t="s">
        <v>84</v>
      </c>
      <c r="W95" s="12" t="s">
        <v>43</v>
      </c>
      <c r="X95" s="12" t="s">
        <v>41</v>
      </c>
      <c r="Y95" s="12" t="s">
        <v>42</v>
      </c>
      <c r="Z95" s="12" t="s">
        <v>43</v>
      </c>
      <c r="AA95" s="11" t="s">
        <v>813</v>
      </c>
    </row>
    <row r="96" spans="4:27">
      <c r="D96" s="11" t="s">
        <v>24</v>
      </c>
      <c r="E96" s="11" t="s">
        <v>227</v>
      </c>
      <c r="F96" s="11" t="s">
        <v>705</v>
      </c>
      <c r="G96" s="12" t="s">
        <v>814</v>
      </c>
      <c r="H96" s="11" t="s">
        <v>815</v>
      </c>
      <c r="I96" s="12" t="s">
        <v>29</v>
      </c>
      <c r="J96" s="12" t="s">
        <v>30</v>
      </c>
      <c r="K96" s="12" t="s">
        <v>816</v>
      </c>
      <c r="L96" s="12" t="s">
        <v>241</v>
      </c>
      <c r="M96" s="12" t="s">
        <v>817</v>
      </c>
      <c r="N96" s="12" t="s">
        <v>33</v>
      </c>
      <c r="O96" s="12" t="s">
        <v>818</v>
      </c>
      <c r="P96" s="12" t="s">
        <v>35</v>
      </c>
      <c r="Q96" s="12" t="s">
        <v>819</v>
      </c>
      <c r="R96" s="12" t="s">
        <v>37</v>
      </c>
      <c r="S96" s="12" t="s">
        <v>37</v>
      </c>
      <c r="T96" s="12" t="s">
        <v>38</v>
      </c>
      <c r="U96" s="12" t="s">
        <v>92</v>
      </c>
      <c r="V96" s="12" t="s">
        <v>92</v>
      </c>
      <c r="W96" s="12" t="s">
        <v>43</v>
      </c>
      <c r="X96" s="12" t="s">
        <v>41</v>
      </c>
      <c r="Y96" s="12" t="s">
        <v>42</v>
      </c>
      <c r="Z96" s="12" t="s">
        <v>43</v>
      </c>
      <c r="AA96" s="11" t="s">
        <v>820</v>
      </c>
    </row>
    <row r="97" spans="4:27">
      <c r="D97" s="11" t="s">
        <v>24</v>
      </c>
      <c r="E97" s="11" t="s">
        <v>227</v>
      </c>
      <c r="F97" s="11" t="s">
        <v>705</v>
      </c>
      <c r="G97" s="12" t="s">
        <v>821</v>
      </c>
      <c r="H97" s="11" t="s">
        <v>822</v>
      </c>
      <c r="I97" s="12" t="s">
        <v>29</v>
      </c>
      <c r="J97" s="12" t="s">
        <v>30</v>
      </c>
      <c r="K97" s="12" t="s">
        <v>816</v>
      </c>
      <c r="L97" s="12" t="s">
        <v>241</v>
      </c>
      <c r="M97" s="12" t="s">
        <v>823</v>
      </c>
      <c r="N97" s="12" t="s">
        <v>33</v>
      </c>
      <c r="O97" s="12" t="s">
        <v>824</v>
      </c>
      <c r="P97" s="12" t="s">
        <v>35</v>
      </c>
      <c r="Q97" s="12" t="s">
        <v>825</v>
      </c>
      <c r="R97" s="12" t="s">
        <v>37</v>
      </c>
      <c r="S97" s="12" t="s">
        <v>37</v>
      </c>
      <c r="T97" s="12" t="s">
        <v>38</v>
      </c>
      <c r="U97" s="12" t="s">
        <v>156</v>
      </c>
      <c r="V97" s="12" t="s">
        <v>156</v>
      </c>
      <c r="W97" s="12" t="s">
        <v>43</v>
      </c>
      <c r="X97" s="12" t="s">
        <v>41</v>
      </c>
      <c r="Y97" s="12" t="s">
        <v>42</v>
      </c>
      <c r="Z97" s="12" t="s">
        <v>43</v>
      </c>
      <c r="AA97" s="11" t="s">
        <v>826</v>
      </c>
    </row>
    <row r="98" spans="4:27">
      <c r="D98" s="11" t="s">
        <v>24</v>
      </c>
      <c r="E98" s="11" t="s">
        <v>383</v>
      </c>
      <c r="F98" s="13" t="s">
        <v>705</v>
      </c>
      <c r="G98" s="12" t="s">
        <v>827</v>
      </c>
      <c r="H98" s="11" t="s">
        <v>828</v>
      </c>
      <c r="I98" s="12" t="s">
        <v>29</v>
      </c>
      <c r="J98" s="12" t="s">
        <v>30</v>
      </c>
      <c r="K98" s="12" t="s">
        <v>829</v>
      </c>
      <c r="L98" s="12" t="s">
        <v>383</v>
      </c>
      <c r="M98" s="12" t="s">
        <v>830</v>
      </c>
      <c r="N98" s="12" t="s">
        <v>33</v>
      </c>
      <c r="O98" s="12" t="s">
        <v>831</v>
      </c>
      <c r="P98" s="12" t="s">
        <v>35</v>
      </c>
      <c r="Q98" s="12" t="s">
        <v>832</v>
      </c>
      <c r="R98" s="12" t="s">
        <v>37</v>
      </c>
      <c r="S98" s="12" t="s">
        <v>832</v>
      </c>
      <c r="T98" s="12" t="s">
        <v>38</v>
      </c>
      <c r="U98" s="12" t="s">
        <v>39</v>
      </c>
      <c r="V98" s="12" t="s">
        <v>39</v>
      </c>
      <c r="W98" s="12" t="s">
        <v>43</v>
      </c>
      <c r="X98" s="12" t="s">
        <v>41</v>
      </c>
      <c r="Y98" s="12" t="s">
        <v>42</v>
      </c>
      <c r="Z98" s="12" t="s">
        <v>43</v>
      </c>
      <c r="AA98" s="11" t="s">
        <v>833</v>
      </c>
    </row>
    <row r="99" spans="4:27">
      <c r="D99" s="11" t="s">
        <v>24</v>
      </c>
      <c r="E99" s="11" t="s">
        <v>383</v>
      </c>
      <c r="F99" s="13" t="s">
        <v>705</v>
      </c>
      <c r="G99" s="12" t="s">
        <v>834</v>
      </c>
      <c r="H99" s="11" t="s">
        <v>835</v>
      </c>
      <c r="I99" s="12" t="s">
        <v>29</v>
      </c>
      <c r="J99" s="12" t="s">
        <v>30</v>
      </c>
      <c r="K99" s="12" t="s">
        <v>836</v>
      </c>
      <c r="L99" s="12" t="s">
        <v>383</v>
      </c>
      <c r="M99" s="12" t="s">
        <v>837</v>
      </c>
      <c r="N99" s="12" t="s">
        <v>33</v>
      </c>
      <c r="O99" s="12" t="s">
        <v>838</v>
      </c>
      <c r="P99" s="12" t="s">
        <v>35</v>
      </c>
      <c r="Q99" s="12" t="s">
        <v>839</v>
      </c>
      <c r="R99" s="12" t="s">
        <v>37</v>
      </c>
      <c r="S99" s="12" t="s">
        <v>839</v>
      </c>
      <c r="T99" s="12" t="s">
        <v>38</v>
      </c>
      <c r="U99" s="12" t="s">
        <v>84</v>
      </c>
      <c r="V99" s="12" t="s">
        <v>84</v>
      </c>
      <c r="W99" s="12" t="s">
        <v>43</v>
      </c>
      <c r="X99" s="12" t="s">
        <v>41</v>
      </c>
      <c r="Y99" s="12" t="s">
        <v>42</v>
      </c>
      <c r="Z99" s="12" t="s">
        <v>43</v>
      </c>
      <c r="AA99" s="11" t="s">
        <v>840</v>
      </c>
    </row>
    <row r="100" spans="4:27">
      <c r="D100" s="11" t="s">
        <v>24</v>
      </c>
      <c r="E100" s="11" t="s">
        <v>383</v>
      </c>
      <c r="F100" s="13" t="s">
        <v>705</v>
      </c>
      <c r="G100" s="12" t="s">
        <v>841</v>
      </c>
      <c r="H100" s="11" t="s">
        <v>842</v>
      </c>
      <c r="I100" s="12" t="s">
        <v>29</v>
      </c>
      <c r="J100" s="12" t="s">
        <v>30</v>
      </c>
      <c r="K100" s="12" t="s">
        <v>843</v>
      </c>
      <c r="L100" s="12" t="s">
        <v>383</v>
      </c>
      <c r="M100" s="12" t="s">
        <v>844</v>
      </c>
      <c r="N100" s="12" t="s">
        <v>33</v>
      </c>
      <c r="O100" s="12" t="s">
        <v>845</v>
      </c>
      <c r="P100" s="12" t="s">
        <v>35</v>
      </c>
      <c r="Q100" s="12" t="s">
        <v>846</v>
      </c>
      <c r="R100" s="12" t="s">
        <v>37</v>
      </c>
      <c r="S100" s="12" t="s">
        <v>846</v>
      </c>
      <c r="T100" s="12" t="s">
        <v>38</v>
      </c>
      <c r="U100" s="12" t="s">
        <v>156</v>
      </c>
      <c r="V100" s="12" t="s">
        <v>156</v>
      </c>
      <c r="W100" s="12" t="s">
        <v>43</v>
      </c>
      <c r="X100" s="12" t="s">
        <v>41</v>
      </c>
      <c r="Y100" s="12" t="s">
        <v>42</v>
      </c>
      <c r="Z100" s="12" t="s">
        <v>43</v>
      </c>
      <c r="AA100" s="11" t="s">
        <v>847</v>
      </c>
    </row>
    <row r="101" spans="4:27">
      <c r="D101" s="11" t="s">
        <v>24</v>
      </c>
      <c r="E101" s="11" t="s">
        <v>383</v>
      </c>
      <c r="F101" s="13" t="s">
        <v>705</v>
      </c>
      <c r="G101" s="12" t="s">
        <v>848</v>
      </c>
      <c r="H101" s="11" t="s">
        <v>849</v>
      </c>
      <c r="I101" s="12" t="s">
        <v>29</v>
      </c>
      <c r="J101" s="12" t="s">
        <v>30</v>
      </c>
      <c r="K101" s="12" t="s">
        <v>850</v>
      </c>
      <c r="L101" s="12" t="s">
        <v>383</v>
      </c>
      <c r="M101" s="12" t="s">
        <v>851</v>
      </c>
      <c r="N101" s="12" t="s">
        <v>33</v>
      </c>
      <c r="O101" s="12" t="s">
        <v>852</v>
      </c>
      <c r="P101" s="12" t="s">
        <v>35</v>
      </c>
      <c r="Q101" s="12" t="s">
        <v>853</v>
      </c>
      <c r="R101" s="12" t="s">
        <v>37</v>
      </c>
      <c r="S101" s="12" t="s">
        <v>37</v>
      </c>
      <c r="T101" s="12" t="s">
        <v>38</v>
      </c>
      <c r="U101" s="12" t="s">
        <v>121</v>
      </c>
      <c r="V101" s="12" t="s">
        <v>121</v>
      </c>
      <c r="W101" s="12" t="s">
        <v>43</v>
      </c>
      <c r="X101" s="12" t="s">
        <v>41</v>
      </c>
      <c r="Y101" s="12" t="s">
        <v>42</v>
      </c>
      <c r="Z101" s="12" t="s">
        <v>43</v>
      </c>
      <c r="AA101" s="11" t="s">
        <v>854</v>
      </c>
    </row>
    <row r="102" spans="4:27">
      <c r="D102" s="11" t="s">
        <v>24</v>
      </c>
      <c r="E102" s="11" t="s">
        <v>383</v>
      </c>
      <c r="F102" s="13" t="s">
        <v>705</v>
      </c>
      <c r="G102" s="12" t="s">
        <v>855</v>
      </c>
      <c r="H102" s="11" t="s">
        <v>856</v>
      </c>
      <c r="I102" s="12" t="s">
        <v>29</v>
      </c>
      <c r="J102" s="12" t="s">
        <v>30</v>
      </c>
      <c r="K102" s="12" t="s">
        <v>331</v>
      </c>
      <c r="L102" s="12" t="s">
        <v>331</v>
      </c>
      <c r="M102" s="12" t="s">
        <v>857</v>
      </c>
      <c r="N102" s="12" t="s">
        <v>33</v>
      </c>
      <c r="O102" s="12" t="s">
        <v>331</v>
      </c>
      <c r="P102" s="12" t="s">
        <v>35</v>
      </c>
      <c r="Q102" s="12" t="s">
        <v>858</v>
      </c>
      <c r="R102" s="12" t="s">
        <v>37</v>
      </c>
      <c r="S102" s="12" t="s">
        <v>37</v>
      </c>
      <c r="T102" s="12" t="s">
        <v>38</v>
      </c>
      <c r="U102" s="12" t="s">
        <v>156</v>
      </c>
      <c r="V102" s="12" t="s">
        <v>156</v>
      </c>
      <c r="W102" s="12" t="s">
        <v>43</v>
      </c>
      <c r="X102" s="12" t="s">
        <v>41</v>
      </c>
      <c r="Y102" s="12" t="s">
        <v>42</v>
      </c>
      <c r="Z102" s="12" t="s">
        <v>43</v>
      </c>
      <c r="AA102" s="11" t="s">
        <v>859</v>
      </c>
    </row>
    <row r="103" spans="4:27">
      <c r="D103" s="11" t="s">
        <v>24</v>
      </c>
      <c r="E103" s="11" t="s">
        <v>383</v>
      </c>
      <c r="F103" s="13" t="s">
        <v>705</v>
      </c>
      <c r="G103" s="12" t="s">
        <v>1563</v>
      </c>
      <c r="H103" s="11" t="s">
        <v>1564</v>
      </c>
      <c r="I103" s="12" t="s">
        <v>29</v>
      </c>
      <c r="J103" s="12" t="s">
        <v>30</v>
      </c>
      <c r="K103" s="12" t="s">
        <v>1565</v>
      </c>
      <c r="L103" s="12" t="s">
        <v>383</v>
      </c>
      <c r="M103" s="12" t="s">
        <v>1566</v>
      </c>
      <c r="N103" s="12" t="s">
        <v>33</v>
      </c>
      <c r="O103" s="12" t="s">
        <v>1567</v>
      </c>
      <c r="P103" s="12" t="s">
        <v>35</v>
      </c>
      <c r="Q103" s="12" t="s">
        <v>1568</v>
      </c>
      <c r="R103" s="12" t="s">
        <v>37</v>
      </c>
      <c r="S103" s="12" t="s">
        <v>1569</v>
      </c>
      <c r="T103" s="12" t="s">
        <v>38</v>
      </c>
      <c r="U103" s="12" t="s">
        <v>55</v>
      </c>
      <c r="V103" s="12" t="s">
        <v>55</v>
      </c>
      <c r="W103" s="12" t="s">
        <v>273</v>
      </c>
      <c r="X103" s="12" t="s">
        <v>41</v>
      </c>
      <c r="Y103" s="12" t="s">
        <v>42</v>
      </c>
      <c r="Z103" s="12" t="s">
        <v>43</v>
      </c>
      <c r="AA103" s="11" t="s">
        <v>1570</v>
      </c>
    </row>
    <row r="104" spans="4:27">
      <c r="D104" s="11" t="s">
        <v>24</v>
      </c>
      <c r="E104" s="11" t="s">
        <v>58</v>
      </c>
      <c r="F104" s="13" t="s">
        <v>705</v>
      </c>
      <c r="G104" s="12" t="s">
        <v>860</v>
      </c>
      <c r="H104" s="11" t="s">
        <v>861</v>
      </c>
      <c r="I104" s="12" t="s">
        <v>29</v>
      </c>
      <c r="J104" s="12" t="s">
        <v>30</v>
      </c>
      <c r="K104" s="12" t="s">
        <v>331</v>
      </c>
      <c r="L104" s="12" t="s">
        <v>331</v>
      </c>
      <c r="M104" s="12" t="s">
        <v>862</v>
      </c>
      <c r="N104" s="12" t="s">
        <v>33</v>
      </c>
      <c r="O104" s="12" t="s">
        <v>331</v>
      </c>
      <c r="P104" s="12" t="s">
        <v>35</v>
      </c>
      <c r="Q104" s="12" t="s">
        <v>863</v>
      </c>
      <c r="R104" s="12" t="s">
        <v>864</v>
      </c>
      <c r="S104" s="12" t="s">
        <v>863</v>
      </c>
      <c r="T104" s="12" t="s">
        <v>38</v>
      </c>
      <c r="U104" s="12" t="s">
        <v>76</v>
      </c>
      <c r="V104" s="12" t="s">
        <v>76</v>
      </c>
      <c r="W104" s="12" t="s">
        <v>43</v>
      </c>
      <c r="X104" s="12" t="s">
        <v>41</v>
      </c>
      <c r="Y104" s="12" t="s">
        <v>42</v>
      </c>
      <c r="Z104" s="12" t="s">
        <v>43</v>
      </c>
      <c r="AA104" s="11" t="s">
        <v>865</v>
      </c>
    </row>
    <row r="105" spans="4:27">
      <c r="D105" s="11" t="s">
        <v>24</v>
      </c>
      <c r="E105" s="11" t="s">
        <v>58</v>
      </c>
      <c r="F105" s="13" t="s">
        <v>705</v>
      </c>
      <c r="G105" s="12" t="s">
        <v>866</v>
      </c>
      <c r="H105" s="11" t="s">
        <v>867</v>
      </c>
      <c r="I105" s="12" t="s">
        <v>29</v>
      </c>
      <c r="J105" s="12" t="s">
        <v>30</v>
      </c>
      <c r="K105" s="12" t="s">
        <v>331</v>
      </c>
      <c r="L105" s="12" t="s">
        <v>331</v>
      </c>
      <c r="M105" s="12" t="s">
        <v>868</v>
      </c>
      <c r="N105" s="12" t="s">
        <v>33</v>
      </c>
      <c r="O105" s="12" t="s">
        <v>331</v>
      </c>
      <c r="P105" s="12" t="s">
        <v>35</v>
      </c>
      <c r="Q105" s="12" t="s">
        <v>869</v>
      </c>
      <c r="R105" s="12" t="s">
        <v>870</v>
      </c>
      <c r="S105" s="12" t="s">
        <v>869</v>
      </c>
      <c r="T105" s="12" t="s">
        <v>38</v>
      </c>
      <c r="U105" s="12" t="s">
        <v>247</v>
      </c>
      <c r="V105" s="12" t="s">
        <v>247</v>
      </c>
      <c r="W105" s="12" t="s">
        <v>43</v>
      </c>
      <c r="X105" s="12" t="s">
        <v>41</v>
      </c>
      <c r="Y105" s="12" t="s">
        <v>42</v>
      </c>
      <c r="Z105" s="12" t="s">
        <v>43</v>
      </c>
      <c r="AA105" s="11" t="s">
        <v>871</v>
      </c>
    </row>
    <row r="106" spans="4:27">
      <c r="D106" s="11" t="s">
        <v>24</v>
      </c>
      <c r="E106" s="11" t="s">
        <v>58</v>
      </c>
      <c r="F106" s="13" t="s">
        <v>705</v>
      </c>
      <c r="G106" s="12" t="s">
        <v>872</v>
      </c>
      <c r="H106" s="11" t="s">
        <v>873</v>
      </c>
      <c r="I106" s="12" t="s">
        <v>29</v>
      </c>
      <c r="J106" s="12" t="s">
        <v>30</v>
      </c>
      <c r="K106" s="12" t="s">
        <v>331</v>
      </c>
      <c r="L106" s="12" t="s">
        <v>331</v>
      </c>
      <c r="M106" s="12" t="s">
        <v>874</v>
      </c>
      <c r="N106" s="12" t="s">
        <v>33</v>
      </c>
      <c r="O106" s="12" t="s">
        <v>331</v>
      </c>
      <c r="P106" s="12" t="s">
        <v>35</v>
      </c>
      <c r="Q106" s="12" t="s">
        <v>875</v>
      </c>
      <c r="R106" s="12" t="s">
        <v>37</v>
      </c>
      <c r="S106" s="12" t="s">
        <v>875</v>
      </c>
      <c r="T106" s="12" t="s">
        <v>38</v>
      </c>
      <c r="U106" s="12" t="s">
        <v>876</v>
      </c>
      <c r="V106" s="12" t="s">
        <v>876</v>
      </c>
      <c r="W106" s="12" t="s">
        <v>43</v>
      </c>
      <c r="X106" s="12" t="s">
        <v>41</v>
      </c>
      <c r="Y106" s="12" t="s">
        <v>42</v>
      </c>
      <c r="Z106" s="12" t="s">
        <v>43</v>
      </c>
      <c r="AA106" s="11" t="s">
        <v>877</v>
      </c>
    </row>
    <row r="107" spans="4:27">
      <c r="D107" s="11" t="s">
        <v>24</v>
      </c>
      <c r="E107" s="11" t="s">
        <v>58</v>
      </c>
      <c r="F107" s="13" t="s">
        <v>705</v>
      </c>
      <c r="G107" s="12" t="s">
        <v>878</v>
      </c>
      <c r="H107" s="11" t="s">
        <v>879</v>
      </c>
      <c r="I107" s="12" t="s">
        <v>29</v>
      </c>
      <c r="J107" s="12" t="s">
        <v>30</v>
      </c>
      <c r="K107" s="12" t="s">
        <v>331</v>
      </c>
      <c r="L107" s="12" t="s">
        <v>331</v>
      </c>
      <c r="M107" s="12" t="s">
        <v>880</v>
      </c>
      <c r="N107" s="12" t="s">
        <v>33</v>
      </c>
      <c r="O107" s="12" t="s">
        <v>331</v>
      </c>
      <c r="P107" s="12" t="s">
        <v>35</v>
      </c>
      <c r="Q107" s="12" t="s">
        <v>881</v>
      </c>
      <c r="R107" s="12" t="s">
        <v>37</v>
      </c>
      <c r="S107" s="12" t="s">
        <v>881</v>
      </c>
      <c r="T107" s="12" t="s">
        <v>38</v>
      </c>
      <c r="U107" s="12" t="s">
        <v>92</v>
      </c>
      <c r="V107" s="12" t="s">
        <v>92</v>
      </c>
      <c r="W107" s="12" t="s">
        <v>43</v>
      </c>
      <c r="X107" s="12" t="s">
        <v>41</v>
      </c>
      <c r="Y107" s="12" t="s">
        <v>42</v>
      </c>
      <c r="Z107" s="12" t="s">
        <v>43</v>
      </c>
      <c r="AA107" s="11" t="s">
        <v>882</v>
      </c>
    </row>
    <row r="108" spans="4:27">
      <c r="D108" s="11" t="s">
        <v>24</v>
      </c>
      <c r="E108" s="11" t="s">
        <v>58</v>
      </c>
      <c r="F108" s="13" t="s">
        <v>705</v>
      </c>
      <c r="G108" s="12" t="s">
        <v>883</v>
      </c>
      <c r="H108" s="11" t="s">
        <v>884</v>
      </c>
      <c r="I108" s="12" t="s">
        <v>29</v>
      </c>
      <c r="J108" s="12" t="s">
        <v>30</v>
      </c>
      <c r="K108" s="12" t="s">
        <v>885</v>
      </c>
      <c r="L108" s="12" t="s">
        <v>58</v>
      </c>
      <c r="M108" s="12" t="s">
        <v>886</v>
      </c>
      <c r="N108" s="12" t="s">
        <v>33</v>
      </c>
      <c r="O108" s="12" t="s">
        <v>887</v>
      </c>
      <c r="P108" s="12" t="s">
        <v>35</v>
      </c>
      <c r="Q108" s="12" t="s">
        <v>888</v>
      </c>
      <c r="R108" s="12" t="s">
        <v>37</v>
      </c>
      <c r="S108" s="12" t="s">
        <v>889</v>
      </c>
      <c r="T108" s="12" t="s">
        <v>38</v>
      </c>
      <c r="U108" s="12" t="s">
        <v>156</v>
      </c>
      <c r="V108" s="12" t="s">
        <v>156</v>
      </c>
      <c r="W108" s="12" t="s">
        <v>43</v>
      </c>
      <c r="X108" s="12" t="s">
        <v>41</v>
      </c>
      <c r="Y108" s="12" t="s">
        <v>42</v>
      </c>
      <c r="Z108" s="12" t="s">
        <v>43</v>
      </c>
      <c r="AA108" s="11" t="s">
        <v>890</v>
      </c>
    </row>
    <row r="109" spans="4:27">
      <c r="D109" s="11" t="s">
        <v>24</v>
      </c>
      <c r="E109" s="11" t="s">
        <v>58</v>
      </c>
      <c r="F109" s="13" t="s">
        <v>705</v>
      </c>
      <c r="G109" s="12" t="s">
        <v>891</v>
      </c>
      <c r="H109" s="11" t="s">
        <v>892</v>
      </c>
      <c r="I109" s="12" t="s">
        <v>29</v>
      </c>
      <c r="J109" s="12" t="s">
        <v>30</v>
      </c>
      <c r="K109" s="12" t="s">
        <v>331</v>
      </c>
      <c r="L109" s="12" t="s">
        <v>331</v>
      </c>
      <c r="M109" s="12" t="s">
        <v>893</v>
      </c>
      <c r="N109" s="12" t="s">
        <v>33</v>
      </c>
      <c r="O109" s="12" t="s">
        <v>331</v>
      </c>
      <c r="P109" s="12" t="s">
        <v>35</v>
      </c>
      <c r="Q109" s="12" t="s">
        <v>894</v>
      </c>
      <c r="R109" s="12" t="s">
        <v>37</v>
      </c>
      <c r="S109" s="12" t="s">
        <v>894</v>
      </c>
      <c r="T109" s="12" t="s">
        <v>38</v>
      </c>
      <c r="U109" s="12" t="s">
        <v>327</v>
      </c>
      <c r="V109" s="12" t="s">
        <v>327</v>
      </c>
      <c r="W109" s="12" t="s">
        <v>43</v>
      </c>
      <c r="X109" s="12" t="s">
        <v>41</v>
      </c>
      <c r="Y109" s="12" t="s">
        <v>42</v>
      </c>
      <c r="Z109" s="12" t="s">
        <v>43</v>
      </c>
      <c r="AA109" s="11" t="s">
        <v>895</v>
      </c>
    </row>
    <row r="110" spans="4:27">
      <c r="D110" s="11" t="s">
        <v>24</v>
      </c>
      <c r="E110" s="11" t="s">
        <v>58</v>
      </c>
      <c r="F110" s="13" t="s">
        <v>705</v>
      </c>
      <c r="G110" s="12" t="s">
        <v>896</v>
      </c>
      <c r="H110" s="11" t="s">
        <v>897</v>
      </c>
      <c r="I110" s="12" t="s">
        <v>29</v>
      </c>
      <c r="J110" s="12" t="s">
        <v>30</v>
      </c>
      <c r="K110" s="12" t="s">
        <v>898</v>
      </c>
      <c r="L110" s="12" t="s">
        <v>58</v>
      </c>
      <c r="M110" s="12" t="s">
        <v>899</v>
      </c>
      <c r="N110" s="12" t="s">
        <v>33</v>
      </c>
      <c r="O110" s="12" t="s">
        <v>900</v>
      </c>
      <c r="P110" s="12" t="s">
        <v>35</v>
      </c>
      <c r="Q110" s="12" t="s">
        <v>901</v>
      </c>
      <c r="R110" s="12" t="s">
        <v>37</v>
      </c>
      <c r="S110" s="12" t="s">
        <v>901</v>
      </c>
      <c r="T110" s="12" t="s">
        <v>38</v>
      </c>
      <c r="U110" s="12" t="s">
        <v>103</v>
      </c>
      <c r="V110" s="12" t="s">
        <v>103</v>
      </c>
      <c r="W110" s="12" t="s">
        <v>43</v>
      </c>
      <c r="X110" s="12" t="s">
        <v>41</v>
      </c>
      <c r="Y110" s="12" t="s">
        <v>42</v>
      </c>
      <c r="Z110" s="12" t="s">
        <v>43</v>
      </c>
      <c r="AA110" s="11" t="s">
        <v>902</v>
      </c>
    </row>
    <row r="111" spans="4:27">
      <c r="D111" s="11" t="s">
        <v>24</v>
      </c>
      <c r="E111" s="11" t="s">
        <v>58</v>
      </c>
      <c r="F111" s="13" t="s">
        <v>705</v>
      </c>
      <c r="G111" s="12" t="s">
        <v>903</v>
      </c>
      <c r="H111" s="11" t="s">
        <v>904</v>
      </c>
      <c r="I111" s="12" t="s">
        <v>29</v>
      </c>
      <c r="J111" s="12" t="s">
        <v>30</v>
      </c>
      <c r="K111" s="12" t="s">
        <v>331</v>
      </c>
      <c r="L111" s="12" t="s">
        <v>331</v>
      </c>
      <c r="M111" s="12" t="s">
        <v>905</v>
      </c>
      <c r="N111" s="12" t="s">
        <v>33</v>
      </c>
      <c r="O111" s="12" t="s">
        <v>331</v>
      </c>
      <c r="P111" s="12" t="s">
        <v>35</v>
      </c>
      <c r="Q111" s="12" t="s">
        <v>906</v>
      </c>
      <c r="R111" s="12" t="s">
        <v>37</v>
      </c>
      <c r="S111" s="12" t="s">
        <v>906</v>
      </c>
      <c r="T111" s="12" t="s">
        <v>38</v>
      </c>
      <c r="U111" s="12" t="s">
        <v>55</v>
      </c>
      <c r="V111" s="12" t="s">
        <v>55</v>
      </c>
      <c r="W111" s="12" t="s">
        <v>43</v>
      </c>
      <c r="X111" s="12" t="s">
        <v>41</v>
      </c>
      <c r="Y111" s="12" t="s">
        <v>42</v>
      </c>
      <c r="Z111" s="12" t="s">
        <v>43</v>
      </c>
      <c r="AA111" s="11" t="s">
        <v>907</v>
      </c>
    </row>
    <row r="112" spans="4:27">
      <c r="D112" s="11" t="s">
        <v>24</v>
      </c>
      <c r="E112" s="11" t="s">
        <v>58</v>
      </c>
      <c r="F112" s="13" t="s">
        <v>705</v>
      </c>
      <c r="G112" s="12" t="s">
        <v>908</v>
      </c>
      <c r="H112" s="11" t="s">
        <v>909</v>
      </c>
      <c r="I112" s="12" t="s">
        <v>29</v>
      </c>
      <c r="J112" s="12" t="s">
        <v>30</v>
      </c>
      <c r="K112" s="12" t="s">
        <v>910</v>
      </c>
      <c r="L112" s="12" t="s">
        <v>58</v>
      </c>
      <c r="M112" s="12" t="s">
        <v>911</v>
      </c>
      <c r="N112" s="12" t="s">
        <v>33</v>
      </c>
      <c r="O112" s="12" t="s">
        <v>912</v>
      </c>
      <c r="P112" s="12" t="s">
        <v>35</v>
      </c>
      <c r="Q112" s="12" t="s">
        <v>913</v>
      </c>
      <c r="R112" s="12" t="s">
        <v>37</v>
      </c>
      <c r="S112" s="12" t="s">
        <v>913</v>
      </c>
      <c r="T112" s="12" t="s">
        <v>38</v>
      </c>
      <c r="U112" s="12" t="s">
        <v>225</v>
      </c>
      <c r="V112" s="12" t="s">
        <v>225</v>
      </c>
      <c r="W112" s="12" t="s">
        <v>43</v>
      </c>
      <c r="X112" s="12" t="s">
        <v>41</v>
      </c>
      <c r="Y112" s="12" t="s">
        <v>42</v>
      </c>
      <c r="Z112" s="12" t="s">
        <v>43</v>
      </c>
      <c r="AA112" s="11" t="s">
        <v>914</v>
      </c>
    </row>
    <row r="113" spans="4:27">
      <c r="D113" s="11" t="s">
        <v>24</v>
      </c>
      <c r="E113" s="11" t="s">
        <v>58</v>
      </c>
      <c r="F113" s="13" t="s">
        <v>705</v>
      </c>
      <c r="G113" s="12" t="s">
        <v>915</v>
      </c>
      <c r="H113" s="11" t="s">
        <v>916</v>
      </c>
      <c r="I113" s="12" t="s">
        <v>29</v>
      </c>
      <c r="J113" s="12" t="s">
        <v>30</v>
      </c>
      <c r="K113" s="12" t="s">
        <v>917</v>
      </c>
      <c r="L113" s="12" t="s">
        <v>58</v>
      </c>
      <c r="M113" s="12" t="s">
        <v>918</v>
      </c>
      <c r="N113" s="12" t="s">
        <v>33</v>
      </c>
      <c r="O113" s="12" t="s">
        <v>919</v>
      </c>
      <c r="P113" s="12" t="s">
        <v>35</v>
      </c>
      <c r="Q113" s="12" t="s">
        <v>920</v>
      </c>
      <c r="R113" s="12" t="s">
        <v>37</v>
      </c>
      <c r="S113" s="12" t="s">
        <v>920</v>
      </c>
      <c r="T113" s="12" t="s">
        <v>38</v>
      </c>
      <c r="U113" s="12" t="s">
        <v>103</v>
      </c>
      <c r="V113" s="12" t="s">
        <v>103</v>
      </c>
      <c r="W113" s="12" t="s">
        <v>43</v>
      </c>
      <c r="X113" s="12" t="s">
        <v>41</v>
      </c>
      <c r="Y113" s="12" t="s">
        <v>42</v>
      </c>
      <c r="Z113" s="12" t="s">
        <v>43</v>
      </c>
      <c r="AA113" s="11" t="s">
        <v>921</v>
      </c>
    </row>
    <row r="114" spans="4:27">
      <c r="D114" s="11" t="s">
        <v>24</v>
      </c>
      <c r="E114" s="11" t="s">
        <v>45</v>
      </c>
      <c r="F114" s="13" t="s">
        <v>705</v>
      </c>
      <c r="G114" s="12" t="s">
        <v>922</v>
      </c>
      <c r="H114" s="11" t="s">
        <v>923</v>
      </c>
      <c r="I114" s="12" t="s">
        <v>29</v>
      </c>
      <c r="J114" s="12" t="s">
        <v>30</v>
      </c>
      <c r="K114" s="12" t="s">
        <v>924</v>
      </c>
      <c r="L114" s="12" t="s">
        <v>50</v>
      </c>
      <c r="M114" s="12" t="s">
        <v>925</v>
      </c>
      <c r="N114" s="12" t="s">
        <v>33</v>
      </c>
      <c r="O114" s="12" t="s">
        <v>926</v>
      </c>
      <c r="P114" s="12" t="s">
        <v>35</v>
      </c>
      <c r="Q114" s="12" t="s">
        <v>927</v>
      </c>
      <c r="R114" s="12" t="s">
        <v>928</v>
      </c>
      <c r="S114" s="12" t="s">
        <v>929</v>
      </c>
      <c r="T114" s="12" t="s">
        <v>38</v>
      </c>
      <c r="U114" s="12" t="s">
        <v>145</v>
      </c>
      <c r="V114" s="12" t="s">
        <v>145</v>
      </c>
      <c r="W114" s="12" t="s">
        <v>66</v>
      </c>
      <c r="X114" s="12" t="s">
        <v>41</v>
      </c>
      <c r="Y114" s="12" t="s">
        <v>42</v>
      </c>
      <c r="Z114" s="12" t="s">
        <v>43</v>
      </c>
      <c r="AA114" s="11" t="s">
        <v>930</v>
      </c>
    </row>
    <row r="115" spans="4:27">
      <c r="D115" s="11" t="s">
        <v>24</v>
      </c>
      <c r="E115" s="11" t="s">
        <v>45</v>
      </c>
      <c r="F115" s="13" t="s">
        <v>705</v>
      </c>
      <c r="G115" s="12" t="s">
        <v>931</v>
      </c>
      <c r="H115" s="11" t="s">
        <v>932</v>
      </c>
      <c r="I115" s="12" t="s">
        <v>29</v>
      </c>
      <c r="J115" s="12" t="s">
        <v>30</v>
      </c>
      <c r="K115" s="12" t="s">
        <v>331</v>
      </c>
      <c r="L115" s="12" t="s">
        <v>331</v>
      </c>
      <c r="M115" s="12" t="s">
        <v>933</v>
      </c>
      <c r="N115" s="12" t="s">
        <v>33</v>
      </c>
      <c r="O115" s="12" t="s">
        <v>331</v>
      </c>
      <c r="P115" s="12" t="s">
        <v>35</v>
      </c>
      <c r="Q115" s="12" t="s">
        <v>934</v>
      </c>
      <c r="R115" s="12" t="s">
        <v>935</v>
      </c>
      <c r="S115" s="12" t="s">
        <v>934</v>
      </c>
      <c r="T115" s="12" t="s">
        <v>38</v>
      </c>
      <c r="U115" s="12" t="s">
        <v>156</v>
      </c>
      <c r="V115" s="12" t="s">
        <v>156</v>
      </c>
      <c r="W115" s="12" t="s">
        <v>43</v>
      </c>
      <c r="X115" s="12" t="s">
        <v>41</v>
      </c>
      <c r="Y115" s="12" t="s">
        <v>42</v>
      </c>
      <c r="Z115" s="12" t="s">
        <v>43</v>
      </c>
      <c r="AA115" s="11" t="s">
        <v>936</v>
      </c>
    </row>
    <row r="116" spans="4:27">
      <c r="D116" s="11" t="s">
        <v>24</v>
      </c>
      <c r="E116" s="11" t="s">
        <v>45</v>
      </c>
      <c r="F116" s="13" t="s">
        <v>705</v>
      </c>
      <c r="G116" s="12" t="s">
        <v>937</v>
      </c>
      <c r="H116" s="11" t="s">
        <v>938</v>
      </c>
      <c r="I116" s="12" t="s">
        <v>29</v>
      </c>
      <c r="J116" s="12" t="s">
        <v>61</v>
      </c>
      <c r="K116" s="12" t="s">
        <v>939</v>
      </c>
      <c r="L116" s="12" t="s">
        <v>50</v>
      </c>
      <c r="M116" s="12" t="s">
        <v>940</v>
      </c>
      <c r="N116" s="12" t="s">
        <v>33</v>
      </c>
      <c r="O116" s="12" t="s">
        <v>941</v>
      </c>
      <c r="P116" s="12" t="s">
        <v>35</v>
      </c>
      <c r="Q116" s="12" t="s">
        <v>942</v>
      </c>
      <c r="R116" s="12" t="s">
        <v>943</v>
      </c>
      <c r="S116" s="12" t="s">
        <v>942</v>
      </c>
      <c r="T116" s="12" t="s">
        <v>38</v>
      </c>
      <c r="U116" s="12" t="s">
        <v>446</v>
      </c>
      <c r="V116" s="12" t="s">
        <v>43</v>
      </c>
      <c r="W116" s="12" t="s">
        <v>446</v>
      </c>
      <c r="X116" s="12" t="s">
        <v>41</v>
      </c>
      <c r="Y116" s="12" t="s">
        <v>42</v>
      </c>
      <c r="Z116" s="12" t="s">
        <v>43</v>
      </c>
      <c r="AA116" s="11" t="s">
        <v>944</v>
      </c>
    </row>
    <row r="117" spans="4:27">
      <c r="D117" s="11" t="s">
        <v>24</v>
      </c>
      <c r="E117" s="11" t="s">
        <v>45</v>
      </c>
      <c r="F117" s="13" t="s">
        <v>705</v>
      </c>
      <c r="G117" s="12" t="s">
        <v>945</v>
      </c>
      <c r="H117" s="11" t="s">
        <v>946</v>
      </c>
      <c r="I117" s="12" t="s">
        <v>29</v>
      </c>
      <c r="J117" s="12" t="s">
        <v>30</v>
      </c>
      <c r="K117" s="12" t="s">
        <v>331</v>
      </c>
      <c r="L117" s="12" t="s">
        <v>331</v>
      </c>
      <c r="M117" s="12" t="s">
        <v>947</v>
      </c>
      <c r="N117" s="12" t="s">
        <v>33</v>
      </c>
      <c r="O117" s="12" t="s">
        <v>331</v>
      </c>
      <c r="P117" s="12" t="s">
        <v>35</v>
      </c>
      <c r="Q117" s="12" t="s">
        <v>948</v>
      </c>
      <c r="R117" s="12" t="s">
        <v>949</v>
      </c>
      <c r="S117" s="12" t="s">
        <v>948</v>
      </c>
      <c r="T117" s="12" t="s">
        <v>38</v>
      </c>
      <c r="U117" s="12" t="s">
        <v>55</v>
      </c>
      <c r="V117" s="12" t="s">
        <v>55</v>
      </c>
      <c r="W117" s="12" t="s">
        <v>43</v>
      </c>
      <c r="X117" s="12" t="s">
        <v>41</v>
      </c>
      <c r="Y117" s="12" t="s">
        <v>42</v>
      </c>
      <c r="Z117" s="12" t="s">
        <v>43</v>
      </c>
      <c r="AA117" s="11" t="s">
        <v>950</v>
      </c>
    </row>
    <row r="118" spans="4:27">
      <c r="D118" s="11" t="s">
        <v>24</v>
      </c>
      <c r="E118" s="11" t="s">
        <v>45</v>
      </c>
      <c r="F118" s="13" t="s">
        <v>705</v>
      </c>
      <c r="G118" s="12" t="s">
        <v>951</v>
      </c>
      <c r="H118" s="11" t="s">
        <v>952</v>
      </c>
      <c r="I118" s="12" t="s">
        <v>29</v>
      </c>
      <c r="J118" s="12" t="s">
        <v>30</v>
      </c>
      <c r="K118" s="12" t="s">
        <v>331</v>
      </c>
      <c r="L118" s="12" t="s">
        <v>331</v>
      </c>
      <c r="M118" s="12" t="s">
        <v>953</v>
      </c>
      <c r="N118" s="12" t="s">
        <v>33</v>
      </c>
      <c r="O118" s="12" t="s">
        <v>331</v>
      </c>
      <c r="P118" s="12" t="s">
        <v>35</v>
      </c>
      <c r="Q118" s="12" t="s">
        <v>954</v>
      </c>
      <c r="R118" s="12" t="s">
        <v>955</v>
      </c>
      <c r="S118" s="12" t="s">
        <v>954</v>
      </c>
      <c r="T118" s="12" t="s">
        <v>38</v>
      </c>
      <c r="U118" s="12" t="s">
        <v>121</v>
      </c>
      <c r="V118" s="12" t="s">
        <v>121</v>
      </c>
      <c r="W118" s="12" t="s">
        <v>43</v>
      </c>
      <c r="X118" s="12" t="s">
        <v>41</v>
      </c>
      <c r="Y118" s="12" t="s">
        <v>42</v>
      </c>
      <c r="Z118" s="12" t="s">
        <v>43</v>
      </c>
      <c r="AA118" s="11" t="s">
        <v>956</v>
      </c>
    </row>
    <row r="119" spans="4:27">
      <c r="D119" s="11" t="s">
        <v>24</v>
      </c>
      <c r="E119" s="11" t="s">
        <v>45</v>
      </c>
      <c r="F119" s="13" t="s">
        <v>705</v>
      </c>
      <c r="G119" s="12" t="s">
        <v>957</v>
      </c>
      <c r="H119" s="11" t="s">
        <v>958</v>
      </c>
      <c r="I119" s="12" t="s">
        <v>29</v>
      </c>
      <c r="J119" s="12" t="s">
        <v>30</v>
      </c>
      <c r="K119" s="12" t="s">
        <v>959</v>
      </c>
      <c r="L119" s="12" t="s">
        <v>50</v>
      </c>
      <c r="M119" s="12" t="s">
        <v>960</v>
      </c>
      <c r="N119" s="12" t="s">
        <v>33</v>
      </c>
      <c r="O119" s="12" t="s">
        <v>961</v>
      </c>
      <c r="P119" s="12" t="s">
        <v>35</v>
      </c>
      <c r="Q119" s="12" t="s">
        <v>962</v>
      </c>
      <c r="R119" s="12" t="s">
        <v>37</v>
      </c>
      <c r="S119" s="12" t="s">
        <v>962</v>
      </c>
      <c r="T119" s="12" t="s">
        <v>38</v>
      </c>
      <c r="U119" s="12" t="s">
        <v>156</v>
      </c>
      <c r="V119" s="12" t="s">
        <v>156</v>
      </c>
      <c r="W119" s="12" t="s">
        <v>43</v>
      </c>
      <c r="X119" s="12" t="s">
        <v>41</v>
      </c>
      <c r="Y119" s="12" t="s">
        <v>42</v>
      </c>
      <c r="Z119" s="12" t="s">
        <v>43</v>
      </c>
      <c r="AA119" s="11" t="s">
        <v>963</v>
      </c>
    </row>
    <row r="120" spans="4:27">
      <c r="D120" s="11" t="s">
        <v>24</v>
      </c>
      <c r="E120" s="11" t="s">
        <v>45</v>
      </c>
      <c r="F120" s="13" t="s">
        <v>705</v>
      </c>
      <c r="G120" s="12" t="s">
        <v>964</v>
      </c>
      <c r="H120" s="11" t="s">
        <v>965</v>
      </c>
      <c r="I120" s="12" t="s">
        <v>29</v>
      </c>
      <c r="J120" s="12" t="s">
        <v>30</v>
      </c>
      <c r="K120" s="12" t="s">
        <v>331</v>
      </c>
      <c r="L120" s="12" t="s">
        <v>331</v>
      </c>
      <c r="M120" s="12" t="s">
        <v>966</v>
      </c>
      <c r="N120" s="12" t="s">
        <v>33</v>
      </c>
      <c r="O120" s="12" t="s">
        <v>331</v>
      </c>
      <c r="P120" s="12" t="s">
        <v>35</v>
      </c>
      <c r="Q120" s="12" t="s">
        <v>967</v>
      </c>
      <c r="R120" s="12" t="s">
        <v>37</v>
      </c>
      <c r="S120" s="12" t="s">
        <v>967</v>
      </c>
      <c r="T120" s="12" t="s">
        <v>38</v>
      </c>
      <c r="U120" s="12" t="s">
        <v>67</v>
      </c>
      <c r="V120" s="12" t="s">
        <v>67</v>
      </c>
      <c r="W120" s="12" t="s">
        <v>43</v>
      </c>
      <c r="X120" s="12" t="s">
        <v>41</v>
      </c>
      <c r="Y120" s="12" t="s">
        <v>42</v>
      </c>
      <c r="Z120" s="12" t="s">
        <v>43</v>
      </c>
      <c r="AA120" s="11" t="s">
        <v>968</v>
      </c>
    </row>
    <row r="121" spans="4:27">
      <c r="D121" s="11" t="s">
        <v>24</v>
      </c>
      <c r="E121" s="11" t="s">
        <v>45</v>
      </c>
      <c r="F121" s="13" t="s">
        <v>705</v>
      </c>
      <c r="G121" s="12" t="s">
        <v>969</v>
      </c>
      <c r="H121" s="11" t="s">
        <v>970</v>
      </c>
      <c r="I121" s="12" t="s">
        <v>29</v>
      </c>
      <c r="J121" s="12" t="s">
        <v>30</v>
      </c>
      <c r="K121" s="12" t="s">
        <v>971</v>
      </c>
      <c r="L121" s="12" t="s">
        <v>50</v>
      </c>
      <c r="M121" s="12" t="s">
        <v>972</v>
      </c>
      <c r="N121" s="12" t="s">
        <v>33</v>
      </c>
      <c r="O121" s="12" t="s">
        <v>973</v>
      </c>
      <c r="P121" s="12" t="s">
        <v>35</v>
      </c>
      <c r="Q121" s="12" t="s">
        <v>974</v>
      </c>
      <c r="R121" s="12" t="s">
        <v>37</v>
      </c>
      <c r="S121" s="12" t="s">
        <v>975</v>
      </c>
      <c r="T121" s="12" t="s">
        <v>38</v>
      </c>
      <c r="U121" s="12" t="s">
        <v>156</v>
      </c>
      <c r="V121" s="12" t="s">
        <v>156</v>
      </c>
      <c r="W121" s="12" t="s">
        <v>43</v>
      </c>
      <c r="X121" s="12" t="s">
        <v>41</v>
      </c>
      <c r="Y121" s="12" t="s">
        <v>42</v>
      </c>
      <c r="Z121" s="12" t="s">
        <v>43</v>
      </c>
      <c r="AA121" s="11" t="s">
        <v>976</v>
      </c>
    </row>
    <row r="122" spans="4:27">
      <c r="D122" s="11" t="s">
        <v>24</v>
      </c>
      <c r="E122" s="11" t="s">
        <v>45</v>
      </c>
      <c r="F122" s="13" t="s">
        <v>705</v>
      </c>
      <c r="G122" s="12" t="s">
        <v>977</v>
      </c>
      <c r="H122" s="11" t="s">
        <v>978</v>
      </c>
      <c r="I122" s="12" t="s">
        <v>29</v>
      </c>
      <c r="J122" s="12" t="s">
        <v>30</v>
      </c>
      <c r="K122" s="12" t="s">
        <v>979</v>
      </c>
      <c r="L122" s="12" t="s">
        <v>50</v>
      </c>
      <c r="M122" s="12" t="s">
        <v>980</v>
      </c>
      <c r="N122" s="12" t="s">
        <v>33</v>
      </c>
      <c r="O122" s="12" t="s">
        <v>981</v>
      </c>
      <c r="P122" s="12" t="s">
        <v>35</v>
      </c>
      <c r="Q122" s="12" t="s">
        <v>982</v>
      </c>
      <c r="R122" s="12" t="s">
        <v>37</v>
      </c>
      <c r="S122" s="12" t="s">
        <v>983</v>
      </c>
      <c r="T122" s="12" t="s">
        <v>38</v>
      </c>
      <c r="U122" s="12" t="s">
        <v>121</v>
      </c>
      <c r="V122" s="12" t="s">
        <v>121</v>
      </c>
      <c r="W122" s="12" t="s">
        <v>40</v>
      </c>
      <c r="X122" s="12" t="s">
        <v>41</v>
      </c>
      <c r="Y122" s="12" t="s">
        <v>42</v>
      </c>
      <c r="Z122" s="12" t="s">
        <v>43</v>
      </c>
      <c r="AA122" s="11" t="s">
        <v>984</v>
      </c>
    </row>
    <row r="123" spans="4:27">
      <c r="D123" s="11" t="s">
        <v>24</v>
      </c>
      <c r="E123" s="11" t="s">
        <v>45</v>
      </c>
      <c r="F123" s="13" t="s">
        <v>705</v>
      </c>
      <c r="G123" s="12" t="s">
        <v>985</v>
      </c>
      <c r="H123" s="11" t="s">
        <v>986</v>
      </c>
      <c r="I123" s="12" t="s">
        <v>29</v>
      </c>
      <c r="J123" s="12" t="s">
        <v>30</v>
      </c>
      <c r="K123" s="12" t="s">
        <v>987</v>
      </c>
      <c r="L123" s="12" t="s">
        <v>50</v>
      </c>
      <c r="M123" s="12" t="s">
        <v>988</v>
      </c>
      <c r="N123" s="12" t="s">
        <v>33</v>
      </c>
      <c r="O123" s="12" t="s">
        <v>989</v>
      </c>
      <c r="P123" s="12" t="s">
        <v>35</v>
      </c>
      <c r="Q123" s="12" t="s">
        <v>990</v>
      </c>
      <c r="R123" s="12" t="s">
        <v>37</v>
      </c>
      <c r="S123" s="12" t="s">
        <v>990</v>
      </c>
      <c r="T123" s="12" t="s">
        <v>38</v>
      </c>
      <c r="U123" s="12" t="s">
        <v>84</v>
      </c>
      <c r="V123" s="12" t="s">
        <v>84</v>
      </c>
      <c r="W123" s="12" t="s">
        <v>43</v>
      </c>
      <c r="X123" s="12" t="s">
        <v>41</v>
      </c>
      <c r="Y123" s="12" t="s">
        <v>42</v>
      </c>
      <c r="Z123" s="12" t="s">
        <v>43</v>
      </c>
      <c r="AA123" s="11" t="s">
        <v>991</v>
      </c>
    </row>
    <row r="124" spans="4:27">
      <c r="D124" s="11" t="s">
        <v>24</v>
      </c>
      <c r="E124" s="11" t="s">
        <v>438</v>
      </c>
      <c r="F124" s="13" t="s">
        <v>705</v>
      </c>
      <c r="G124" s="12" t="s">
        <v>992</v>
      </c>
      <c r="H124" s="11" t="s">
        <v>993</v>
      </c>
      <c r="I124" s="12" t="s">
        <v>29</v>
      </c>
      <c r="J124" s="12" t="s">
        <v>30</v>
      </c>
      <c r="K124" s="12" t="s">
        <v>994</v>
      </c>
      <c r="L124" s="12" t="s">
        <v>438</v>
      </c>
      <c r="M124" s="12" t="s">
        <v>995</v>
      </c>
      <c r="N124" s="12" t="s">
        <v>33</v>
      </c>
      <c r="O124" s="12" t="s">
        <v>996</v>
      </c>
      <c r="P124" s="12" t="s">
        <v>35</v>
      </c>
      <c r="Q124" s="12" t="s">
        <v>997</v>
      </c>
      <c r="R124" s="12" t="s">
        <v>37</v>
      </c>
      <c r="S124" s="12" t="s">
        <v>997</v>
      </c>
      <c r="T124" s="12" t="s">
        <v>38</v>
      </c>
      <c r="U124" s="12" t="s">
        <v>92</v>
      </c>
      <c r="V124" s="12" t="s">
        <v>92</v>
      </c>
      <c r="W124" s="12" t="s">
        <v>43</v>
      </c>
      <c r="X124" s="12" t="s">
        <v>41</v>
      </c>
      <c r="Y124" s="12" t="s">
        <v>42</v>
      </c>
      <c r="Z124" s="12" t="s">
        <v>43</v>
      </c>
      <c r="AA124" s="11" t="s">
        <v>998</v>
      </c>
    </row>
    <row r="125" spans="4:27">
      <c r="D125" s="11" t="s">
        <v>24</v>
      </c>
      <c r="E125" s="11" t="s">
        <v>438</v>
      </c>
      <c r="F125" s="13" t="s">
        <v>705</v>
      </c>
      <c r="G125" s="12" t="s">
        <v>999</v>
      </c>
      <c r="H125" s="11" t="s">
        <v>1000</v>
      </c>
      <c r="I125" s="12" t="s">
        <v>29</v>
      </c>
      <c r="J125" s="12" t="s">
        <v>30</v>
      </c>
      <c r="K125" s="12" t="s">
        <v>1001</v>
      </c>
      <c r="L125" s="12" t="s">
        <v>438</v>
      </c>
      <c r="M125" s="12" t="s">
        <v>1002</v>
      </c>
      <c r="N125" s="12" t="s">
        <v>33</v>
      </c>
      <c r="O125" s="12" t="s">
        <v>1003</v>
      </c>
      <c r="P125" s="12" t="s">
        <v>35</v>
      </c>
      <c r="Q125" s="12" t="s">
        <v>1004</v>
      </c>
      <c r="R125" s="12" t="s">
        <v>37</v>
      </c>
      <c r="S125" s="12" t="s">
        <v>1005</v>
      </c>
      <c r="T125" s="12" t="s">
        <v>38</v>
      </c>
      <c r="U125" s="12" t="s">
        <v>66</v>
      </c>
      <c r="V125" s="12" t="s">
        <v>66</v>
      </c>
      <c r="W125" s="12" t="s">
        <v>43</v>
      </c>
      <c r="X125" s="12" t="s">
        <v>41</v>
      </c>
      <c r="Y125" s="12" t="s">
        <v>42</v>
      </c>
      <c r="Z125" s="12" t="s">
        <v>43</v>
      </c>
      <c r="AA125" s="11" t="s">
        <v>1006</v>
      </c>
    </row>
    <row r="126" spans="4:27">
      <c r="D126" s="11" t="s">
        <v>24</v>
      </c>
      <c r="E126" s="11" t="s">
        <v>438</v>
      </c>
      <c r="F126" s="13" t="s">
        <v>705</v>
      </c>
      <c r="G126" s="12" t="s">
        <v>1007</v>
      </c>
      <c r="H126" s="11" t="s">
        <v>1008</v>
      </c>
      <c r="I126" s="12" t="s">
        <v>29</v>
      </c>
      <c r="J126" s="12" t="s">
        <v>30</v>
      </c>
      <c r="K126" s="12" t="s">
        <v>1009</v>
      </c>
      <c r="L126" s="12" t="s">
        <v>438</v>
      </c>
      <c r="M126" s="12" t="s">
        <v>1010</v>
      </c>
      <c r="N126" s="12" t="s">
        <v>33</v>
      </c>
      <c r="O126" s="12" t="s">
        <v>1011</v>
      </c>
      <c r="P126" s="12" t="s">
        <v>35</v>
      </c>
      <c r="Q126" s="12" t="s">
        <v>1012</v>
      </c>
      <c r="R126" s="12" t="s">
        <v>37</v>
      </c>
      <c r="S126" s="12" t="s">
        <v>1013</v>
      </c>
      <c r="T126" s="12" t="s">
        <v>38</v>
      </c>
      <c r="U126" s="12" t="s">
        <v>66</v>
      </c>
      <c r="V126" s="12" t="s">
        <v>66</v>
      </c>
      <c r="W126" s="12" t="s">
        <v>43</v>
      </c>
      <c r="X126" s="12" t="s">
        <v>41</v>
      </c>
      <c r="Y126" s="12" t="s">
        <v>42</v>
      </c>
      <c r="Z126" s="12" t="s">
        <v>43</v>
      </c>
      <c r="AA126" s="11" t="s">
        <v>1014</v>
      </c>
    </row>
    <row r="127" spans="4:27">
      <c r="D127" s="11" t="s">
        <v>24</v>
      </c>
      <c r="E127" s="11" t="s">
        <v>438</v>
      </c>
      <c r="F127" s="13" t="s">
        <v>705</v>
      </c>
      <c r="G127" s="12" t="s">
        <v>1015</v>
      </c>
      <c r="H127" s="11" t="s">
        <v>1016</v>
      </c>
      <c r="I127" s="12" t="s">
        <v>29</v>
      </c>
      <c r="J127" s="12" t="s">
        <v>30</v>
      </c>
      <c r="K127" s="12" t="s">
        <v>331</v>
      </c>
      <c r="L127" s="12" t="s">
        <v>331</v>
      </c>
      <c r="M127" s="12" t="s">
        <v>1017</v>
      </c>
      <c r="N127" s="12" t="s">
        <v>33</v>
      </c>
      <c r="O127" s="12" t="s">
        <v>331</v>
      </c>
      <c r="P127" s="12" t="s">
        <v>35</v>
      </c>
      <c r="Q127" s="12" t="s">
        <v>1018</v>
      </c>
      <c r="R127" s="12" t="s">
        <v>37</v>
      </c>
      <c r="S127" s="12" t="s">
        <v>1018</v>
      </c>
      <c r="T127" s="12" t="s">
        <v>38</v>
      </c>
      <c r="U127" s="12" t="s">
        <v>76</v>
      </c>
      <c r="V127" s="12" t="s">
        <v>76</v>
      </c>
      <c r="W127" s="12" t="s">
        <v>43</v>
      </c>
      <c r="X127" s="12" t="s">
        <v>41</v>
      </c>
      <c r="Y127" s="12" t="s">
        <v>42</v>
      </c>
      <c r="Z127" s="12" t="s">
        <v>43</v>
      </c>
      <c r="AA127" s="11" t="s">
        <v>1019</v>
      </c>
    </row>
    <row r="128" spans="4:27">
      <c r="D128" s="11" t="s">
        <v>24</v>
      </c>
      <c r="E128" s="11" t="s">
        <v>438</v>
      </c>
      <c r="F128" s="13" t="s">
        <v>705</v>
      </c>
      <c r="G128" s="12" t="s">
        <v>1020</v>
      </c>
      <c r="H128" s="11" t="s">
        <v>1021</v>
      </c>
      <c r="I128" s="12" t="s">
        <v>149</v>
      </c>
      <c r="J128" s="12" t="s">
        <v>30</v>
      </c>
      <c r="K128" s="12" t="s">
        <v>1022</v>
      </c>
      <c r="L128" s="12" t="s">
        <v>438</v>
      </c>
      <c r="M128" s="12" t="s">
        <v>1023</v>
      </c>
      <c r="N128" s="12" t="s">
        <v>33</v>
      </c>
      <c r="O128" s="12" t="s">
        <v>1024</v>
      </c>
      <c r="P128" s="12" t="s">
        <v>35</v>
      </c>
      <c r="Q128" s="12" t="s">
        <v>1025</v>
      </c>
      <c r="R128" s="12" t="s">
        <v>37</v>
      </c>
      <c r="S128" s="12" t="s">
        <v>1026</v>
      </c>
      <c r="T128" s="12" t="s">
        <v>38</v>
      </c>
      <c r="U128" s="12" t="s">
        <v>39</v>
      </c>
      <c r="V128" s="12" t="s">
        <v>39</v>
      </c>
      <c r="W128" s="12" t="s">
        <v>39</v>
      </c>
      <c r="X128" s="12" t="s">
        <v>41</v>
      </c>
      <c r="Y128" s="12" t="s">
        <v>42</v>
      </c>
      <c r="Z128" s="12" t="s">
        <v>43</v>
      </c>
      <c r="AA128" s="11" t="s">
        <v>1027</v>
      </c>
    </row>
    <row r="129" spans="4:27">
      <c r="D129" s="11" t="s">
        <v>24</v>
      </c>
      <c r="E129" s="11" t="s">
        <v>438</v>
      </c>
      <c r="F129" s="13" t="s">
        <v>705</v>
      </c>
      <c r="G129" s="12" t="s">
        <v>1028</v>
      </c>
      <c r="H129" s="11" t="s">
        <v>1029</v>
      </c>
      <c r="I129" s="12" t="s">
        <v>29</v>
      </c>
      <c r="J129" s="12" t="s">
        <v>30</v>
      </c>
      <c r="K129" s="12" t="s">
        <v>1030</v>
      </c>
      <c r="L129" s="12" t="s">
        <v>438</v>
      </c>
      <c r="M129" s="12" t="s">
        <v>1031</v>
      </c>
      <c r="N129" s="12" t="s">
        <v>33</v>
      </c>
      <c r="O129" s="12" t="s">
        <v>1032</v>
      </c>
      <c r="P129" s="12" t="s">
        <v>35</v>
      </c>
      <c r="Q129" s="12" t="s">
        <v>1033</v>
      </c>
      <c r="R129" s="12" t="s">
        <v>37</v>
      </c>
      <c r="S129" s="12" t="s">
        <v>1033</v>
      </c>
      <c r="T129" s="12" t="s">
        <v>38</v>
      </c>
      <c r="U129" s="12" t="s">
        <v>67</v>
      </c>
      <c r="V129" s="12" t="s">
        <v>67</v>
      </c>
      <c r="W129" s="12" t="s">
        <v>43</v>
      </c>
      <c r="X129" s="12" t="s">
        <v>41</v>
      </c>
      <c r="Y129" s="12" t="s">
        <v>42</v>
      </c>
      <c r="Z129" s="12" t="s">
        <v>43</v>
      </c>
      <c r="AA129" s="11" t="s">
        <v>1034</v>
      </c>
    </row>
    <row r="130" spans="4:27">
      <c r="D130" s="11" t="s">
        <v>24</v>
      </c>
      <c r="E130" s="11" t="s">
        <v>438</v>
      </c>
      <c r="F130" s="13" t="s">
        <v>705</v>
      </c>
      <c r="G130" s="12" t="s">
        <v>1035</v>
      </c>
      <c r="H130" s="11" t="s">
        <v>1036</v>
      </c>
      <c r="I130" s="12" t="s">
        <v>29</v>
      </c>
      <c r="J130" s="12" t="s">
        <v>30</v>
      </c>
      <c r="K130" s="12" t="s">
        <v>1037</v>
      </c>
      <c r="L130" s="12" t="s">
        <v>438</v>
      </c>
      <c r="M130" s="12" t="s">
        <v>1038</v>
      </c>
      <c r="N130" s="12" t="s">
        <v>33</v>
      </c>
      <c r="O130" s="12" t="s">
        <v>1039</v>
      </c>
      <c r="P130" s="12" t="s">
        <v>35</v>
      </c>
      <c r="Q130" s="12" t="s">
        <v>1040</v>
      </c>
      <c r="R130" s="12" t="s">
        <v>37</v>
      </c>
      <c r="S130" s="12" t="s">
        <v>1040</v>
      </c>
      <c r="T130" s="12" t="s">
        <v>38</v>
      </c>
      <c r="U130" s="12" t="s">
        <v>40</v>
      </c>
      <c r="V130" s="12" t="s">
        <v>40</v>
      </c>
      <c r="W130" s="12" t="s">
        <v>43</v>
      </c>
      <c r="X130" s="12" t="s">
        <v>41</v>
      </c>
      <c r="Y130" s="12" t="s">
        <v>42</v>
      </c>
      <c r="Z130" s="12" t="s">
        <v>43</v>
      </c>
      <c r="AA130" s="11" t="s">
        <v>1041</v>
      </c>
    </row>
    <row r="131" spans="4:27">
      <c r="D131" s="11" t="s">
        <v>24</v>
      </c>
      <c r="E131" s="11" t="s">
        <v>438</v>
      </c>
      <c r="F131" s="13" t="s">
        <v>705</v>
      </c>
      <c r="G131" s="12" t="s">
        <v>1042</v>
      </c>
      <c r="H131" s="11" t="s">
        <v>1043</v>
      </c>
      <c r="I131" s="12" t="s">
        <v>29</v>
      </c>
      <c r="J131" s="12" t="s">
        <v>30</v>
      </c>
      <c r="K131" s="12" t="s">
        <v>1044</v>
      </c>
      <c r="L131" s="12" t="s">
        <v>438</v>
      </c>
      <c r="M131" s="12" t="s">
        <v>1045</v>
      </c>
      <c r="N131" s="12" t="s">
        <v>33</v>
      </c>
      <c r="O131" s="12" t="s">
        <v>1046</v>
      </c>
      <c r="P131" s="12" t="s">
        <v>35</v>
      </c>
      <c r="Q131" s="12" t="s">
        <v>1047</v>
      </c>
      <c r="R131" s="12" t="s">
        <v>37</v>
      </c>
      <c r="S131" s="12" t="s">
        <v>37</v>
      </c>
      <c r="T131" s="12" t="s">
        <v>38</v>
      </c>
      <c r="U131" s="12" t="s">
        <v>225</v>
      </c>
      <c r="V131" s="12" t="s">
        <v>225</v>
      </c>
      <c r="W131" s="12" t="s">
        <v>43</v>
      </c>
      <c r="X131" s="12" t="s">
        <v>41</v>
      </c>
      <c r="Y131" s="12" t="s">
        <v>42</v>
      </c>
      <c r="Z131" s="12" t="s">
        <v>43</v>
      </c>
      <c r="AA131" s="11" t="s">
        <v>1048</v>
      </c>
    </row>
    <row r="132" spans="4:27">
      <c r="D132" s="11" t="s">
        <v>24</v>
      </c>
      <c r="E132" s="11" t="s">
        <v>438</v>
      </c>
      <c r="F132" s="13" t="s">
        <v>705</v>
      </c>
      <c r="G132" s="12" t="s">
        <v>1049</v>
      </c>
      <c r="H132" s="11" t="s">
        <v>1050</v>
      </c>
      <c r="I132" s="12" t="s">
        <v>29</v>
      </c>
      <c r="J132" s="12" t="s">
        <v>30</v>
      </c>
      <c r="K132" s="12" t="s">
        <v>1051</v>
      </c>
      <c r="L132" s="12" t="s">
        <v>438</v>
      </c>
      <c r="M132" s="12" t="s">
        <v>1052</v>
      </c>
      <c r="N132" s="12" t="s">
        <v>33</v>
      </c>
      <c r="O132" s="12" t="s">
        <v>1053</v>
      </c>
      <c r="P132" s="12" t="s">
        <v>35</v>
      </c>
      <c r="Q132" s="12" t="s">
        <v>1054</v>
      </c>
      <c r="R132" s="12" t="s">
        <v>37</v>
      </c>
      <c r="S132" s="12" t="s">
        <v>37</v>
      </c>
      <c r="T132" s="12" t="s">
        <v>38</v>
      </c>
      <c r="U132" s="12" t="s">
        <v>247</v>
      </c>
      <c r="V132" s="12" t="s">
        <v>247</v>
      </c>
      <c r="W132" s="12" t="s">
        <v>43</v>
      </c>
      <c r="X132" s="12" t="s">
        <v>41</v>
      </c>
      <c r="Y132" s="12" t="s">
        <v>42</v>
      </c>
      <c r="Z132" s="12" t="s">
        <v>43</v>
      </c>
      <c r="AA132" s="11" t="s">
        <v>1055</v>
      </c>
    </row>
    <row r="133" spans="4:27">
      <c r="D133" s="11" t="s">
        <v>24</v>
      </c>
      <c r="E133" s="11" t="s">
        <v>94</v>
      </c>
      <c r="F133" s="13" t="s">
        <v>705</v>
      </c>
      <c r="G133" s="12" t="s">
        <v>1056</v>
      </c>
      <c r="H133" s="11" t="s">
        <v>1057</v>
      </c>
      <c r="I133" s="12" t="s">
        <v>29</v>
      </c>
      <c r="J133" s="12" t="s">
        <v>30</v>
      </c>
      <c r="K133" s="12" t="s">
        <v>331</v>
      </c>
      <c r="L133" s="12" t="s">
        <v>331</v>
      </c>
      <c r="M133" s="12" t="s">
        <v>1058</v>
      </c>
      <c r="N133" s="12" t="s">
        <v>33</v>
      </c>
      <c r="O133" s="12" t="s">
        <v>331</v>
      </c>
      <c r="P133" s="12" t="s">
        <v>35</v>
      </c>
      <c r="Q133" s="12" t="s">
        <v>1059</v>
      </c>
      <c r="R133" s="12" t="s">
        <v>1060</v>
      </c>
      <c r="S133" s="12" t="s">
        <v>1059</v>
      </c>
      <c r="T133" s="12" t="s">
        <v>731</v>
      </c>
      <c r="U133" s="12" t="s">
        <v>1061</v>
      </c>
      <c r="V133" s="12" t="s">
        <v>1061</v>
      </c>
      <c r="W133" s="12" t="s">
        <v>43</v>
      </c>
      <c r="X133" s="12" t="s">
        <v>41</v>
      </c>
      <c r="Y133" s="12" t="s">
        <v>42</v>
      </c>
      <c r="Z133" s="12" t="s">
        <v>43</v>
      </c>
      <c r="AA133" s="11" t="s">
        <v>1062</v>
      </c>
    </row>
    <row r="134" spans="4:27">
      <c r="D134" s="11" t="s">
        <v>24</v>
      </c>
      <c r="E134" s="11" t="s">
        <v>94</v>
      </c>
      <c r="F134" s="13" t="s">
        <v>705</v>
      </c>
      <c r="G134" s="12" t="s">
        <v>1063</v>
      </c>
      <c r="H134" s="11" t="s">
        <v>1064</v>
      </c>
      <c r="I134" s="12" t="s">
        <v>29</v>
      </c>
      <c r="J134" s="12" t="s">
        <v>30</v>
      </c>
      <c r="K134" s="12" t="s">
        <v>331</v>
      </c>
      <c r="L134" s="12" t="s">
        <v>331</v>
      </c>
      <c r="M134" s="12" t="s">
        <v>1065</v>
      </c>
      <c r="N134" s="12" t="s">
        <v>33</v>
      </c>
      <c r="O134" s="12" t="s">
        <v>331</v>
      </c>
      <c r="P134" s="12" t="s">
        <v>35</v>
      </c>
      <c r="Q134" s="12" t="s">
        <v>1066</v>
      </c>
      <c r="R134" s="12" t="s">
        <v>37</v>
      </c>
      <c r="S134" s="12" t="s">
        <v>1066</v>
      </c>
      <c r="T134" s="12" t="s">
        <v>38</v>
      </c>
      <c r="U134" s="12" t="s">
        <v>156</v>
      </c>
      <c r="V134" s="12" t="s">
        <v>156</v>
      </c>
      <c r="W134" s="12" t="s">
        <v>43</v>
      </c>
      <c r="X134" s="12" t="s">
        <v>41</v>
      </c>
      <c r="Y134" s="12" t="s">
        <v>42</v>
      </c>
      <c r="Z134" s="12" t="s">
        <v>43</v>
      </c>
      <c r="AA134" s="11" t="s">
        <v>1067</v>
      </c>
    </row>
    <row r="135" spans="4:27">
      <c r="D135" s="11" t="s">
        <v>24</v>
      </c>
      <c r="E135" s="11" t="s">
        <v>94</v>
      </c>
      <c r="F135" s="13" t="s">
        <v>705</v>
      </c>
      <c r="G135" s="12" t="s">
        <v>1068</v>
      </c>
      <c r="H135" s="11" t="s">
        <v>1069</v>
      </c>
      <c r="I135" s="12" t="s">
        <v>29</v>
      </c>
      <c r="J135" s="12" t="s">
        <v>30</v>
      </c>
      <c r="K135" s="12" t="s">
        <v>331</v>
      </c>
      <c r="L135" s="12" t="s">
        <v>331</v>
      </c>
      <c r="M135" s="12" t="s">
        <v>1070</v>
      </c>
      <c r="N135" s="12" t="s">
        <v>33</v>
      </c>
      <c r="O135" s="12" t="s">
        <v>331</v>
      </c>
      <c r="P135" s="12" t="s">
        <v>35</v>
      </c>
      <c r="Q135" s="12" t="s">
        <v>1071</v>
      </c>
      <c r="R135" s="12" t="s">
        <v>37</v>
      </c>
      <c r="S135" s="12" t="s">
        <v>1071</v>
      </c>
      <c r="T135" s="12" t="s">
        <v>38</v>
      </c>
      <c r="U135" s="12" t="s">
        <v>225</v>
      </c>
      <c r="V135" s="12" t="s">
        <v>225</v>
      </c>
      <c r="W135" s="12" t="s">
        <v>43</v>
      </c>
      <c r="X135" s="12" t="s">
        <v>41</v>
      </c>
      <c r="Y135" s="12" t="s">
        <v>42</v>
      </c>
      <c r="Z135" s="12" t="s">
        <v>43</v>
      </c>
      <c r="AA135" s="11" t="s">
        <v>1072</v>
      </c>
    </row>
    <row r="136" spans="4:27">
      <c r="D136" s="11" t="s">
        <v>24</v>
      </c>
      <c r="E136" s="11" t="s">
        <v>94</v>
      </c>
      <c r="F136" s="13" t="s">
        <v>705</v>
      </c>
      <c r="G136" s="12" t="s">
        <v>1073</v>
      </c>
      <c r="H136" s="11" t="s">
        <v>1074</v>
      </c>
      <c r="I136" s="12" t="s">
        <v>29</v>
      </c>
      <c r="J136" s="12" t="s">
        <v>30</v>
      </c>
      <c r="K136" s="12" t="s">
        <v>1075</v>
      </c>
      <c r="L136" s="12" t="s">
        <v>94</v>
      </c>
      <c r="M136" s="12" t="s">
        <v>1076</v>
      </c>
      <c r="N136" s="12" t="s">
        <v>33</v>
      </c>
      <c r="O136" s="12" t="s">
        <v>1077</v>
      </c>
      <c r="P136" s="12" t="s">
        <v>35</v>
      </c>
      <c r="Q136" s="12" t="s">
        <v>1078</v>
      </c>
      <c r="R136" s="12" t="s">
        <v>37</v>
      </c>
      <c r="S136" s="12" t="s">
        <v>1078</v>
      </c>
      <c r="T136" s="12" t="s">
        <v>38</v>
      </c>
      <c r="U136" s="12" t="s">
        <v>76</v>
      </c>
      <c r="V136" s="12" t="s">
        <v>76</v>
      </c>
      <c r="W136" s="12" t="s">
        <v>43</v>
      </c>
      <c r="X136" s="12" t="s">
        <v>41</v>
      </c>
      <c r="Y136" s="12" t="s">
        <v>42</v>
      </c>
      <c r="Z136" s="12" t="s">
        <v>43</v>
      </c>
      <c r="AA136" s="11" t="s">
        <v>1079</v>
      </c>
    </row>
    <row r="137" spans="4:27">
      <c r="D137" s="11" t="s">
        <v>24</v>
      </c>
      <c r="E137" s="11" t="s">
        <v>94</v>
      </c>
      <c r="F137" s="13" t="s">
        <v>705</v>
      </c>
      <c r="G137" s="12" t="s">
        <v>1080</v>
      </c>
      <c r="H137" s="11" t="s">
        <v>1081</v>
      </c>
      <c r="I137" s="12" t="s">
        <v>29</v>
      </c>
      <c r="J137" s="12" t="s">
        <v>30</v>
      </c>
      <c r="K137" s="12" t="s">
        <v>1082</v>
      </c>
      <c r="L137" s="12" t="s">
        <v>94</v>
      </c>
      <c r="M137" s="12" t="s">
        <v>1083</v>
      </c>
      <c r="N137" s="12" t="s">
        <v>33</v>
      </c>
      <c r="O137" s="12" t="s">
        <v>1084</v>
      </c>
      <c r="P137" s="12" t="s">
        <v>35</v>
      </c>
      <c r="Q137" s="12" t="s">
        <v>1085</v>
      </c>
      <c r="R137" s="12" t="s">
        <v>37</v>
      </c>
      <c r="S137" s="12" t="s">
        <v>1086</v>
      </c>
      <c r="T137" s="12" t="s">
        <v>38</v>
      </c>
      <c r="U137" s="12" t="s">
        <v>327</v>
      </c>
      <c r="V137" s="12" t="s">
        <v>327</v>
      </c>
      <c r="W137" s="12" t="s">
        <v>43</v>
      </c>
      <c r="X137" s="12" t="s">
        <v>41</v>
      </c>
      <c r="Y137" s="12" t="s">
        <v>42</v>
      </c>
      <c r="Z137" s="12" t="s">
        <v>43</v>
      </c>
      <c r="AA137" s="11" t="s">
        <v>1087</v>
      </c>
    </row>
    <row r="138" spans="4:27">
      <c r="D138" s="11" t="s">
        <v>24</v>
      </c>
      <c r="E138" s="11" t="s">
        <v>94</v>
      </c>
      <c r="F138" s="13" t="s">
        <v>705</v>
      </c>
      <c r="G138" s="12" t="s">
        <v>1088</v>
      </c>
      <c r="H138" s="11" t="s">
        <v>1089</v>
      </c>
      <c r="I138" s="12" t="s">
        <v>149</v>
      </c>
      <c r="J138" s="12" t="s">
        <v>30</v>
      </c>
      <c r="K138" s="12" t="s">
        <v>1090</v>
      </c>
      <c r="L138" s="12" t="s">
        <v>94</v>
      </c>
      <c r="M138" s="12" t="s">
        <v>1091</v>
      </c>
      <c r="N138" s="12" t="s">
        <v>33</v>
      </c>
      <c r="O138" s="12" t="s">
        <v>1092</v>
      </c>
      <c r="P138" s="12" t="s">
        <v>35</v>
      </c>
      <c r="Q138" s="12" t="s">
        <v>1093</v>
      </c>
      <c r="R138" s="12" t="s">
        <v>37</v>
      </c>
      <c r="S138" s="12" t="s">
        <v>37</v>
      </c>
      <c r="T138" s="12" t="s">
        <v>38</v>
      </c>
      <c r="U138" s="12" t="s">
        <v>145</v>
      </c>
      <c r="V138" s="12" t="s">
        <v>145</v>
      </c>
      <c r="W138" s="12" t="s">
        <v>43</v>
      </c>
      <c r="X138" s="12" t="s">
        <v>41</v>
      </c>
      <c r="Y138" s="12" t="s">
        <v>42</v>
      </c>
      <c r="Z138" s="12" t="s">
        <v>43</v>
      </c>
      <c r="AA138" s="11" t="s">
        <v>1094</v>
      </c>
    </row>
    <row r="139" spans="4:27">
      <c r="D139" s="11" t="s">
        <v>24</v>
      </c>
      <c r="E139" s="11" t="s">
        <v>183</v>
      </c>
      <c r="F139" s="13" t="s">
        <v>705</v>
      </c>
      <c r="G139" s="12" t="s">
        <v>1095</v>
      </c>
      <c r="H139" s="11" t="s">
        <v>1096</v>
      </c>
      <c r="I139" s="12" t="s">
        <v>29</v>
      </c>
      <c r="J139" s="12" t="s">
        <v>30</v>
      </c>
      <c r="K139" s="12" t="s">
        <v>331</v>
      </c>
      <c r="L139" s="12" t="s">
        <v>331</v>
      </c>
      <c r="M139" s="12" t="s">
        <v>1097</v>
      </c>
      <c r="N139" s="12" t="s">
        <v>33</v>
      </c>
      <c r="O139" s="12" t="s">
        <v>331</v>
      </c>
      <c r="P139" s="12" t="s">
        <v>35</v>
      </c>
      <c r="Q139" s="12" t="s">
        <v>1098</v>
      </c>
      <c r="R139" s="12" t="s">
        <v>639</v>
      </c>
      <c r="S139" s="12" t="s">
        <v>1098</v>
      </c>
      <c r="T139" s="12" t="s">
        <v>38</v>
      </c>
      <c r="U139" s="12" t="s">
        <v>876</v>
      </c>
      <c r="V139" s="12" t="s">
        <v>876</v>
      </c>
      <c r="W139" s="12" t="s">
        <v>43</v>
      </c>
      <c r="X139" s="12" t="s">
        <v>41</v>
      </c>
      <c r="Y139" s="12" t="s">
        <v>42</v>
      </c>
      <c r="Z139" s="12" t="s">
        <v>43</v>
      </c>
      <c r="AA139" s="11" t="s">
        <v>1099</v>
      </c>
    </row>
    <row r="140" spans="4:27">
      <c r="D140" s="11" t="s">
        <v>24</v>
      </c>
      <c r="E140" s="11" t="s">
        <v>183</v>
      </c>
      <c r="F140" s="13" t="s">
        <v>705</v>
      </c>
      <c r="G140" s="12" t="s">
        <v>1100</v>
      </c>
      <c r="H140" s="11" t="s">
        <v>1101</v>
      </c>
      <c r="I140" s="12" t="s">
        <v>29</v>
      </c>
      <c r="J140" s="12" t="s">
        <v>30</v>
      </c>
      <c r="K140" s="12" t="s">
        <v>331</v>
      </c>
      <c r="L140" s="12" t="s">
        <v>331</v>
      </c>
      <c r="M140" s="12" t="s">
        <v>1102</v>
      </c>
      <c r="N140" s="12" t="s">
        <v>33</v>
      </c>
      <c r="O140" s="12" t="s">
        <v>331</v>
      </c>
      <c r="P140" s="12" t="s">
        <v>35</v>
      </c>
      <c r="Q140" s="12" t="s">
        <v>1103</v>
      </c>
      <c r="R140" s="12" t="s">
        <v>37</v>
      </c>
      <c r="S140" s="12" t="s">
        <v>1103</v>
      </c>
      <c r="T140" s="12" t="s">
        <v>38</v>
      </c>
      <c r="U140" s="12" t="s">
        <v>39</v>
      </c>
      <c r="V140" s="12" t="s">
        <v>39</v>
      </c>
      <c r="W140" s="12" t="s">
        <v>43</v>
      </c>
      <c r="X140" s="12" t="s">
        <v>41</v>
      </c>
      <c r="Y140" s="12" t="s">
        <v>42</v>
      </c>
      <c r="Z140" s="12" t="s">
        <v>43</v>
      </c>
      <c r="AA140" s="11" t="s">
        <v>1104</v>
      </c>
    </row>
    <row r="141" spans="4:27">
      <c r="D141" s="11" t="s">
        <v>24</v>
      </c>
      <c r="E141" s="11" t="s">
        <v>481</v>
      </c>
      <c r="F141" s="13" t="s">
        <v>705</v>
      </c>
      <c r="G141" s="12" t="s">
        <v>1105</v>
      </c>
      <c r="H141" s="11" t="s">
        <v>1106</v>
      </c>
      <c r="I141" s="12" t="s">
        <v>29</v>
      </c>
      <c r="J141" s="12" t="s">
        <v>30</v>
      </c>
      <c r="K141" s="12" t="s">
        <v>1107</v>
      </c>
      <c r="L141" s="12" t="s">
        <v>481</v>
      </c>
      <c r="M141" s="12" t="s">
        <v>1108</v>
      </c>
      <c r="N141" s="12" t="s">
        <v>33</v>
      </c>
      <c r="O141" s="12" t="s">
        <v>1109</v>
      </c>
      <c r="P141" s="12" t="s">
        <v>35</v>
      </c>
      <c r="Q141" s="12" t="s">
        <v>1110</v>
      </c>
      <c r="R141" s="12" t="s">
        <v>1111</v>
      </c>
      <c r="S141" s="12" t="s">
        <v>1112</v>
      </c>
      <c r="T141" s="12" t="s">
        <v>38</v>
      </c>
      <c r="U141" s="12" t="s">
        <v>145</v>
      </c>
      <c r="V141" s="12" t="s">
        <v>145</v>
      </c>
      <c r="W141" s="12" t="s">
        <v>76</v>
      </c>
      <c r="X141" s="12" t="s">
        <v>41</v>
      </c>
      <c r="Y141" s="12" t="s">
        <v>42</v>
      </c>
      <c r="Z141" s="12" t="s">
        <v>43</v>
      </c>
      <c r="AA141" s="11" t="s">
        <v>1113</v>
      </c>
    </row>
    <row r="142" spans="4:27">
      <c r="D142" s="11" t="s">
        <v>24</v>
      </c>
      <c r="E142" s="11" t="s">
        <v>481</v>
      </c>
      <c r="F142" s="13" t="s">
        <v>705</v>
      </c>
      <c r="G142" s="12" t="s">
        <v>1114</v>
      </c>
      <c r="H142" s="11" t="s">
        <v>1115</v>
      </c>
      <c r="I142" s="12" t="s">
        <v>29</v>
      </c>
      <c r="J142" s="12" t="s">
        <v>30</v>
      </c>
      <c r="K142" s="12" t="s">
        <v>1116</v>
      </c>
      <c r="L142" s="12" t="s">
        <v>481</v>
      </c>
      <c r="M142" s="12" t="s">
        <v>1117</v>
      </c>
      <c r="N142" s="12" t="s">
        <v>33</v>
      </c>
      <c r="O142" s="12" t="s">
        <v>1118</v>
      </c>
      <c r="P142" s="12" t="s">
        <v>35</v>
      </c>
      <c r="Q142" s="12" t="s">
        <v>1119</v>
      </c>
      <c r="R142" s="12" t="s">
        <v>37</v>
      </c>
      <c r="S142" s="12" t="s">
        <v>1120</v>
      </c>
      <c r="T142" s="12" t="s">
        <v>38</v>
      </c>
      <c r="U142" s="12" t="s">
        <v>66</v>
      </c>
      <c r="V142" s="12" t="s">
        <v>66</v>
      </c>
      <c r="W142" s="12" t="s">
        <v>43</v>
      </c>
      <c r="X142" s="12" t="s">
        <v>41</v>
      </c>
      <c r="Y142" s="12" t="s">
        <v>42</v>
      </c>
      <c r="Z142" s="12" t="s">
        <v>43</v>
      </c>
      <c r="AA142" s="11" t="s">
        <v>1121</v>
      </c>
    </row>
    <row r="143" spans="4:27">
      <c r="D143" s="11" t="s">
        <v>24</v>
      </c>
      <c r="E143" s="11" t="s">
        <v>481</v>
      </c>
      <c r="F143" s="13" t="s">
        <v>705</v>
      </c>
      <c r="G143" s="12" t="s">
        <v>1122</v>
      </c>
      <c r="H143" s="11" t="s">
        <v>1123</v>
      </c>
      <c r="I143" s="12" t="s">
        <v>29</v>
      </c>
      <c r="J143" s="12" t="s">
        <v>30</v>
      </c>
      <c r="K143" s="12" t="s">
        <v>1124</v>
      </c>
      <c r="L143" s="12" t="s">
        <v>481</v>
      </c>
      <c r="M143" s="12" t="s">
        <v>1125</v>
      </c>
      <c r="N143" s="12" t="s">
        <v>33</v>
      </c>
      <c r="O143" s="12" t="s">
        <v>1126</v>
      </c>
      <c r="P143" s="12" t="s">
        <v>35</v>
      </c>
      <c r="Q143" s="12" t="s">
        <v>1127</v>
      </c>
      <c r="R143" s="12" t="s">
        <v>37</v>
      </c>
      <c r="S143" s="12" t="s">
        <v>1128</v>
      </c>
      <c r="T143" s="12" t="s">
        <v>38</v>
      </c>
      <c r="U143" s="12" t="s">
        <v>92</v>
      </c>
      <c r="V143" s="12" t="s">
        <v>92</v>
      </c>
      <c r="W143" s="12" t="s">
        <v>43</v>
      </c>
      <c r="X143" s="12" t="s">
        <v>41</v>
      </c>
      <c r="Y143" s="12" t="s">
        <v>42</v>
      </c>
      <c r="Z143" s="12" t="s">
        <v>43</v>
      </c>
      <c r="AA143" s="11" t="s">
        <v>1129</v>
      </c>
    </row>
    <row r="144" spans="4:27">
      <c r="D144" s="11" t="s">
        <v>24</v>
      </c>
      <c r="E144" s="11" t="s">
        <v>1130</v>
      </c>
      <c r="F144" s="13" t="s">
        <v>705</v>
      </c>
      <c r="G144" s="12" t="s">
        <v>1131</v>
      </c>
      <c r="H144" s="11" t="s">
        <v>1132</v>
      </c>
      <c r="I144" s="12" t="s">
        <v>29</v>
      </c>
      <c r="J144" s="12" t="s">
        <v>30</v>
      </c>
      <c r="K144" s="12" t="s">
        <v>331</v>
      </c>
      <c r="L144" s="12" t="s">
        <v>331</v>
      </c>
      <c r="M144" s="12" t="s">
        <v>1133</v>
      </c>
      <c r="N144" s="12" t="s">
        <v>33</v>
      </c>
      <c r="O144" s="12" t="s">
        <v>331</v>
      </c>
      <c r="P144" s="12" t="s">
        <v>35</v>
      </c>
      <c r="Q144" s="12" t="s">
        <v>1134</v>
      </c>
      <c r="R144" s="12" t="s">
        <v>1135</v>
      </c>
      <c r="S144" s="12" t="s">
        <v>1134</v>
      </c>
      <c r="T144" s="12" t="s">
        <v>38</v>
      </c>
      <c r="U144" s="12" t="s">
        <v>40</v>
      </c>
      <c r="V144" s="12" t="s">
        <v>40</v>
      </c>
      <c r="W144" s="12" t="s">
        <v>43</v>
      </c>
      <c r="X144" s="12" t="s">
        <v>41</v>
      </c>
      <c r="Y144" s="12" t="s">
        <v>42</v>
      </c>
      <c r="Z144" s="12" t="s">
        <v>43</v>
      </c>
      <c r="AA144" s="11" t="s">
        <v>1136</v>
      </c>
    </row>
    <row r="145" spans="4:27">
      <c r="D145" s="11" t="s">
        <v>24</v>
      </c>
      <c r="E145" s="11" t="s">
        <v>1130</v>
      </c>
      <c r="F145" s="13" t="s">
        <v>705</v>
      </c>
      <c r="G145" s="12" t="s">
        <v>1137</v>
      </c>
      <c r="H145" s="11" t="s">
        <v>1138</v>
      </c>
      <c r="I145" s="12" t="s">
        <v>29</v>
      </c>
      <c r="J145" s="12" t="s">
        <v>30</v>
      </c>
      <c r="K145" s="12" t="s">
        <v>331</v>
      </c>
      <c r="L145" s="12" t="s">
        <v>331</v>
      </c>
      <c r="M145" s="12" t="s">
        <v>1139</v>
      </c>
      <c r="N145" s="12" t="s">
        <v>33</v>
      </c>
      <c r="O145" s="12" t="s">
        <v>331</v>
      </c>
      <c r="P145" s="12" t="s">
        <v>35</v>
      </c>
      <c r="Q145" s="12" t="s">
        <v>1140</v>
      </c>
      <c r="R145" s="12" t="s">
        <v>37</v>
      </c>
      <c r="S145" s="12" t="s">
        <v>1140</v>
      </c>
      <c r="T145" s="12" t="s">
        <v>38</v>
      </c>
      <c r="U145" s="12" t="s">
        <v>56</v>
      </c>
      <c r="V145" s="12" t="s">
        <v>56</v>
      </c>
      <c r="W145" s="12" t="s">
        <v>43</v>
      </c>
      <c r="X145" s="12" t="s">
        <v>41</v>
      </c>
      <c r="Y145" s="12" t="s">
        <v>42</v>
      </c>
      <c r="Z145" s="12" t="s">
        <v>43</v>
      </c>
      <c r="AA145" s="11" t="s">
        <v>1141</v>
      </c>
    </row>
    <row r="146" spans="4:27">
      <c r="D146" s="11" t="s">
        <v>24</v>
      </c>
      <c r="E146" s="11" t="s">
        <v>1130</v>
      </c>
      <c r="F146" s="13" t="s">
        <v>705</v>
      </c>
      <c r="G146" s="12" t="s">
        <v>1142</v>
      </c>
      <c r="H146" s="11" t="s">
        <v>1143</v>
      </c>
      <c r="I146" s="12" t="s">
        <v>149</v>
      </c>
      <c r="J146" s="12" t="s">
        <v>30</v>
      </c>
      <c r="K146" s="12" t="s">
        <v>1144</v>
      </c>
      <c r="L146" s="12" t="s">
        <v>1130</v>
      </c>
      <c r="M146" s="12" t="s">
        <v>1145</v>
      </c>
      <c r="N146" s="12" t="s">
        <v>33</v>
      </c>
      <c r="O146" s="12" t="s">
        <v>1146</v>
      </c>
      <c r="P146" s="12" t="s">
        <v>35</v>
      </c>
      <c r="Q146" s="12" t="s">
        <v>1147</v>
      </c>
      <c r="R146" s="12" t="s">
        <v>37</v>
      </c>
      <c r="S146" s="12" t="s">
        <v>37</v>
      </c>
      <c r="T146" s="12" t="s">
        <v>38</v>
      </c>
      <c r="U146" s="12" t="s">
        <v>145</v>
      </c>
      <c r="V146" s="12" t="s">
        <v>145</v>
      </c>
      <c r="W146" s="12" t="s">
        <v>43</v>
      </c>
      <c r="X146" s="12" t="s">
        <v>41</v>
      </c>
      <c r="Y146" s="12" t="s">
        <v>42</v>
      </c>
      <c r="Z146" s="12" t="s">
        <v>43</v>
      </c>
      <c r="AA146" s="11" t="s">
        <v>1148</v>
      </c>
    </row>
    <row r="147" spans="4:27">
      <c r="D147" s="11" t="s">
        <v>24</v>
      </c>
      <c r="E147" s="11" t="s">
        <v>1130</v>
      </c>
      <c r="F147" s="13" t="s">
        <v>705</v>
      </c>
      <c r="G147" s="12" t="s">
        <v>1149</v>
      </c>
      <c r="H147" s="11" t="s">
        <v>1150</v>
      </c>
      <c r="I147" s="12" t="s">
        <v>29</v>
      </c>
      <c r="J147" s="12" t="s">
        <v>30</v>
      </c>
      <c r="K147" s="12" t="s">
        <v>1151</v>
      </c>
      <c r="L147" s="12" t="s">
        <v>1130</v>
      </c>
      <c r="M147" s="12" t="s">
        <v>1152</v>
      </c>
      <c r="N147" s="12" t="s">
        <v>33</v>
      </c>
      <c r="O147" s="12" t="s">
        <v>1153</v>
      </c>
      <c r="P147" s="12" t="s">
        <v>35</v>
      </c>
      <c r="Q147" s="12" t="s">
        <v>1154</v>
      </c>
      <c r="R147" s="12" t="s">
        <v>37</v>
      </c>
      <c r="S147" s="12" t="s">
        <v>37</v>
      </c>
      <c r="T147" s="12" t="s">
        <v>38</v>
      </c>
      <c r="U147" s="12" t="s">
        <v>145</v>
      </c>
      <c r="V147" s="12" t="s">
        <v>145</v>
      </c>
      <c r="W147" s="12" t="s">
        <v>43</v>
      </c>
      <c r="X147" s="12" t="s">
        <v>41</v>
      </c>
      <c r="Y147" s="12" t="s">
        <v>42</v>
      </c>
      <c r="Z147" s="12" t="s">
        <v>43</v>
      </c>
      <c r="AA147" s="11" t="s">
        <v>1155</v>
      </c>
    </row>
    <row r="148" spans="4:27">
      <c r="D148" s="11" t="s">
        <v>24</v>
      </c>
      <c r="E148" s="11" t="s">
        <v>105</v>
      </c>
      <c r="F148" s="13" t="s">
        <v>705</v>
      </c>
      <c r="G148" s="12" t="s">
        <v>1156</v>
      </c>
      <c r="H148" s="11" t="s">
        <v>1157</v>
      </c>
      <c r="I148" s="12" t="s">
        <v>29</v>
      </c>
      <c r="J148" s="12" t="s">
        <v>30</v>
      </c>
      <c r="K148" s="12" t="s">
        <v>1158</v>
      </c>
      <c r="L148" s="12" t="s">
        <v>105</v>
      </c>
      <c r="M148" s="12" t="s">
        <v>1159</v>
      </c>
      <c r="N148" s="12" t="s">
        <v>33</v>
      </c>
      <c r="O148" s="12" t="s">
        <v>1160</v>
      </c>
      <c r="P148" s="12" t="s">
        <v>35</v>
      </c>
      <c r="Q148" s="12" t="s">
        <v>1161</v>
      </c>
      <c r="R148" s="12" t="s">
        <v>1162</v>
      </c>
      <c r="S148" s="12" t="s">
        <v>1161</v>
      </c>
      <c r="T148" s="12" t="s">
        <v>38</v>
      </c>
      <c r="U148" s="12" t="s">
        <v>327</v>
      </c>
      <c r="V148" s="12" t="s">
        <v>327</v>
      </c>
      <c r="W148" s="12" t="s">
        <v>43</v>
      </c>
      <c r="X148" s="12" t="s">
        <v>41</v>
      </c>
      <c r="Y148" s="12" t="s">
        <v>42</v>
      </c>
      <c r="Z148" s="12" t="s">
        <v>43</v>
      </c>
      <c r="AA148" s="11" t="s">
        <v>1163</v>
      </c>
    </row>
    <row r="149" spans="4:27">
      <c r="D149" s="11" t="s">
        <v>24</v>
      </c>
      <c r="E149" s="11" t="s">
        <v>105</v>
      </c>
      <c r="F149" s="13" t="s">
        <v>705</v>
      </c>
      <c r="G149" s="12" t="s">
        <v>1164</v>
      </c>
      <c r="H149" s="11" t="s">
        <v>1165</v>
      </c>
      <c r="I149" s="12" t="s">
        <v>29</v>
      </c>
      <c r="J149" s="12" t="s">
        <v>30</v>
      </c>
      <c r="K149" s="12" t="s">
        <v>1166</v>
      </c>
      <c r="L149" s="12" t="s">
        <v>105</v>
      </c>
      <c r="M149" s="12" t="s">
        <v>1167</v>
      </c>
      <c r="N149" s="12" t="s">
        <v>33</v>
      </c>
      <c r="O149" s="12" t="s">
        <v>1168</v>
      </c>
      <c r="P149" s="12" t="s">
        <v>35</v>
      </c>
      <c r="Q149" s="12" t="s">
        <v>1169</v>
      </c>
      <c r="R149" s="12" t="s">
        <v>1170</v>
      </c>
      <c r="S149" s="12" t="s">
        <v>1169</v>
      </c>
      <c r="T149" s="12" t="s">
        <v>38</v>
      </c>
      <c r="U149" s="12" t="s">
        <v>66</v>
      </c>
      <c r="V149" s="12" t="s">
        <v>66</v>
      </c>
      <c r="W149" s="12" t="s">
        <v>247</v>
      </c>
      <c r="X149" s="12" t="s">
        <v>41</v>
      </c>
      <c r="Y149" s="12" t="s">
        <v>42</v>
      </c>
      <c r="Z149" s="12" t="s">
        <v>43</v>
      </c>
      <c r="AA149" s="11" t="s">
        <v>1171</v>
      </c>
    </row>
    <row r="150" spans="4:27">
      <c r="D150" s="11" t="s">
        <v>24</v>
      </c>
      <c r="E150" s="11" t="s">
        <v>105</v>
      </c>
      <c r="F150" s="13" t="s">
        <v>705</v>
      </c>
      <c r="G150" s="12" t="s">
        <v>1172</v>
      </c>
      <c r="H150" s="11" t="s">
        <v>1173</v>
      </c>
      <c r="I150" s="12" t="s">
        <v>29</v>
      </c>
      <c r="J150" s="12" t="s">
        <v>61</v>
      </c>
      <c r="K150" s="12" t="s">
        <v>1174</v>
      </c>
      <c r="L150" s="12" t="s">
        <v>105</v>
      </c>
      <c r="M150" s="12" t="s">
        <v>1175</v>
      </c>
      <c r="N150" s="12" t="s">
        <v>33</v>
      </c>
      <c r="O150" s="12" t="s">
        <v>1176</v>
      </c>
      <c r="P150" s="12" t="s">
        <v>35</v>
      </c>
      <c r="Q150" s="12" t="s">
        <v>1177</v>
      </c>
      <c r="R150" s="12" t="s">
        <v>1178</v>
      </c>
      <c r="S150" s="12" t="s">
        <v>1179</v>
      </c>
      <c r="T150" s="12" t="s">
        <v>38</v>
      </c>
      <c r="U150" s="12" t="s">
        <v>56</v>
      </c>
      <c r="V150" s="12" t="s">
        <v>156</v>
      </c>
      <c r="W150" s="12" t="s">
        <v>56</v>
      </c>
      <c r="X150" s="12" t="s">
        <v>41</v>
      </c>
      <c r="Y150" s="12" t="s">
        <v>42</v>
      </c>
      <c r="Z150" s="12" t="s">
        <v>43</v>
      </c>
      <c r="AA150" s="11" t="s">
        <v>1180</v>
      </c>
    </row>
    <row r="151" spans="4:27">
      <c r="D151" s="11" t="s">
        <v>24</v>
      </c>
      <c r="E151" s="11" t="s">
        <v>105</v>
      </c>
      <c r="F151" s="13" t="s">
        <v>705</v>
      </c>
      <c r="G151" s="12" t="s">
        <v>1181</v>
      </c>
      <c r="H151" s="11" t="s">
        <v>1182</v>
      </c>
      <c r="I151" s="12" t="s">
        <v>29</v>
      </c>
      <c r="J151" s="12" t="s">
        <v>30</v>
      </c>
      <c r="K151" s="12" t="s">
        <v>331</v>
      </c>
      <c r="L151" s="12" t="s">
        <v>331</v>
      </c>
      <c r="M151" s="12" t="s">
        <v>1183</v>
      </c>
      <c r="N151" s="12" t="s">
        <v>33</v>
      </c>
      <c r="O151" s="12" t="s">
        <v>331</v>
      </c>
      <c r="P151" s="12" t="s">
        <v>35</v>
      </c>
      <c r="Q151" s="12" t="s">
        <v>1184</v>
      </c>
      <c r="R151" s="12" t="s">
        <v>1185</v>
      </c>
      <c r="S151" s="12" t="s">
        <v>1184</v>
      </c>
      <c r="T151" s="12" t="s">
        <v>38</v>
      </c>
      <c r="U151" s="12" t="s">
        <v>327</v>
      </c>
      <c r="V151" s="12" t="s">
        <v>327</v>
      </c>
      <c r="W151" s="12" t="s">
        <v>43</v>
      </c>
      <c r="X151" s="12" t="s">
        <v>41</v>
      </c>
      <c r="Y151" s="12" t="s">
        <v>42</v>
      </c>
      <c r="Z151" s="12" t="s">
        <v>43</v>
      </c>
      <c r="AA151" s="11" t="s">
        <v>1186</v>
      </c>
    </row>
    <row r="152" spans="4:27">
      <c r="D152" s="11" t="s">
        <v>24</v>
      </c>
      <c r="E152" s="11" t="s">
        <v>105</v>
      </c>
      <c r="F152" s="13" t="s">
        <v>705</v>
      </c>
      <c r="G152" s="12" t="s">
        <v>1187</v>
      </c>
      <c r="H152" s="11" t="s">
        <v>1188</v>
      </c>
      <c r="I152" s="12" t="s">
        <v>29</v>
      </c>
      <c r="J152" s="12" t="s">
        <v>30</v>
      </c>
      <c r="K152" s="12" t="s">
        <v>1189</v>
      </c>
      <c r="L152" s="12" t="s">
        <v>105</v>
      </c>
      <c r="M152" s="12" t="s">
        <v>1190</v>
      </c>
      <c r="N152" s="12" t="s">
        <v>33</v>
      </c>
      <c r="O152" s="12" t="s">
        <v>1191</v>
      </c>
      <c r="P152" s="12" t="s">
        <v>35</v>
      </c>
      <c r="Q152" s="12" t="s">
        <v>1192</v>
      </c>
      <c r="R152" s="12" t="s">
        <v>1193</v>
      </c>
      <c r="S152" s="12" t="s">
        <v>1192</v>
      </c>
      <c r="T152" s="12" t="s">
        <v>38</v>
      </c>
      <c r="U152" s="12" t="s">
        <v>156</v>
      </c>
      <c r="V152" s="12" t="s">
        <v>156</v>
      </c>
      <c r="W152" s="12" t="s">
        <v>43</v>
      </c>
      <c r="X152" s="12" t="s">
        <v>41</v>
      </c>
      <c r="Y152" s="12" t="s">
        <v>42</v>
      </c>
      <c r="Z152" s="12" t="s">
        <v>43</v>
      </c>
      <c r="AA152" s="11" t="s">
        <v>1194</v>
      </c>
    </row>
    <row r="153" spans="4:27">
      <c r="D153" s="11" t="s">
        <v>24</v>
      </c>
      <c r="E153" s="11" t="s">
        <v>105</v>
      </c>
      <c r="F153" s="13" t="s">
        <v>705</v>
      </c>
      <c r="G153" s="12" t="s">
        <v>1195</v>
      </c>
      <c r="H153" s="11" t="s">
        <v>1196</v>
      </c>
      <c r="I153" s="12" t="s">
        <v>29</v>
      </c>
      <c r="J153" s="12" t="s">
        <v>30</v>
      </c>
      <c r="K153" s="12" t="s">
        <v>331</v>
      </c>
      <c r="L153" s="12" t="s">
        <v>331</v>
      </c>
      <c r="M153" s="12" t="s">
        <v>1197</v>
      </c>
      <c r="N153" s="12" t="s">
        <v>33</v>
      </c>
      <c r="O153" s="12" t="s">
        <v>331</v>
      </c>
      <c r="P153" s="12" t="s">
        <v>35</v>
      </c>
      <c r="Q153" s="12" t="s">
        <v>1198</v>
      </c>
      <c r="R153" s="12" t="s">
        <v>1199</v>
      </c>
      <c r="S153" s="12" t="s">
        <v>1198</v>
      </c>
      <c r="T153" s="12" t="s">
        <v>38</v>
      </c>
      <c r="U153" s="12" t="s">
        <v>225</v>
      </c>
      <c r="V153" s="12" t="s">
        <v>225</v>
      </c>
      <c r="W153" s="12" t="s">
        <v>43</v>
      </c>
      <c r="X153" s="12" t="s">
        <v>41</v>
      </c>
      <c r="Y153" s="12" t="s">
        <v>42</v>
      </c>
      <c r="Z153" s="12" t="s">
        <v>43</v>
      </c>
      <c r="AA153" s="11" t="s">
        <v>1200</v>
      </c>
    </row>
    <row r="154" spans="4:27">
      <c r="D154" s="11" t="s">
        <v>24</v>
      </c>
      <c r="E154" s="11" t="s">
        <v>105</v>
      </c>
      <c r="F154" s="13" t="s">
        <v>705</v>
      </c>
      <c r="G154" s="12" t="s">
        <v>1201</v>
      </c>
      <c r="H154" s="11" t="s">
        <v>1202</v>
      </c>
      <c r="I154" s="12" t="s">
        <v>729</v>
      </c>
      <c r="J154" s="12" t="s">
        <v>30</v>
      </c>
      <c r="K154" s="12" t="s">
        <v>1203</v>
      </c>
      <c r="L154" s="12" t="s">
        <v>105</v>
      </c>
      <c r="M154" s="12" t="s">
        <v>1204</v>
      </c>
      <c r="N154" s="12" t="s">
        <v>33</v>
      </c>
      <c r="O154" s="12" t="s">
        <v>1205</v>
      </c>
      <c r="P154" s="12" t="s">
        <v>35</v>
      </c>
      <c r="Q154" s="12" t="s">
        <v>1206</v>
      </c>
      <c r="R154" s="12" t="s">
        <v>37</v>
      </c>
      <c r="S154" s="12" t="s">
        <v>1206</v>
      </c>
      <c r="T154" s="12" t="s">
        <v>38</v>
      </c>
      <c r="U154" s="12" t="s">
        <v>55</v>
      </c>
      <c r="V154" s="12" t="s">
        <v>55</v>
      </c>
      <c r="W154" s="12" t="s">
        <v>43</v>
      </c>
      <c r="X154" s="12" t="s">
        <v>41</v>
      </c>
      <c r="Y154" s="12" t="s">
        <v>42</v>
      </c>
      <c r="Z154" s="12" t="s">
        <v>43</v>
      </c>
      <c r="AA154" s="11" t="s">
        <v>1207</v>
      </c>
    </row>
    <row r="155" spans="4:27">
      <c r="D155" s="11" t="s">
        <v>24</v>
      </c>
      <c r="E155" s="11" t="s">
        <v>105</v>
      </c>
      <c r="F155" s="13" t="s">
        <v>705</v>
      </c>
      <c r="G155" s="12" t="s">
        <v>1208</v>
      </c>
      <c r="H155" s="11" t="s">
        <v>1209</v>
      </c>
      <c r="I155" s="12" t="s">
        <v>29</v>
      </c>
      <c r="J155" s="12" t="s">
        <v>30</v>
      </c>
      <c r="K155" s="12" t="s">
        <v>1210</v>
      </c>
      <c r="L155" s="12" t="s">
        <v>105</v>
      </c>
      <c r="M155" s="12" t="s">
        <v>1211</v>
      </c>
      <c r="N155" s="12" t="s">
        <v>33</v>
      </c>
      <c r="O155" s="12" t="s">
        <v>1212</v>
      </c>
      <c r="P155" s="12" t="s">
        <v>35</v>
      </c>
      <c r="Q155" s="12" t="s">
        <v>1213</v>
      </c>
      <c r="R155" s="12" t="s">
        <v>37</v>
      </c>
      <c r="S155" s="12" t="s">
        <v>1213</v>
      </c>
      <c r="T155" s="12" t="s">
        <v>38</v>
      </c>
      <c r="U155" s="12" t="s">
        <v>145</v>
      </c>
      <c r="V155" s="12" t="s">
        <v>145</v>
      </c>
      <c r="W155" s="12" t="s">
        <v>43</v>
      </c>
      <c r="X155" s="12" t="s">
        <v>41</v>
      </c>
      <c r="Y155" s="12" t="s">
        <v>42</v>
      </c>
      <c r="Z155" s="12" t="s">
        <v>43</v>
      </c>
      <c r="AA155" s="11" t="s">
        <v>1214</v>
      </c>
    </row>
    <row r="156" spans="4:27">
      <c r="D156" s="11" t="s">
        <v>24</v>
      </c>
      <c r="E156" s="11" t="s">
        <v>105</v>
      </c>
      <c r="F156" s="13" t="s">
        <v>705</v>
      </c>
      <c r="G156" s="12" t="s">
        <v>1215</v>
      </c>
      <c r="H156" s="11" t="s">
        <v>1216</v>
      </c>
      <c r="I156" s="12" t="s">
        <v>29</v>
      </c>
      <c r="J156" s="12" t="s">
        <v>30</v>
      </c>
      <c r="K156" s="12" t="s">
        <v>1217</v>
      </c>
      <c r="L156" s="12" t="s">
        <v>105</v>
      </c>
      <c r="M156" s="12" t="s">
        <v>1218</v>
      </c>
      <c r="N156" s="12" t="s">
        <v>33</v>
      </c>
      <c r="O156" s="12" t="s">
        <v>1219</v>
      </c>
      <c r="P156" s="12" t="s">
        <v>35</v>
      </c>
      <c r="Q156" s="12" t="s">
        <v>1220</v>
      </c>
      <c r="R156" s="12" t="s">
        <v>37</v>
      </c>
      <c r="S156" s="12" t="s">
        <v>1220</v>
      </c>
      <c r="T156" s="12" t="s">
        <v>38</v>
      </c>
      <c r="U156" s="12" t="s">
        <v>84</v>
      </c>
      <c r="V156" s="12" t="s">
        <v>84</v>
      </c>
      <c r="W156" s="12" t="s">
        <v>43</v>
      </c>
      <c r="X156" s="12" t="s">
        <v>41</v>
      </c>
      <c r="Y156" s="12" t="s">
        <v>42</v>
      </c>
      <c r="Z156" s="12" t="s">
        <v>43</v>
      </c>
      <c r="AA156" s="11" t="s">
        <v>1221</v>
      </c>
    </row>
    <row r="157" spans="4:27">
      <c r="D157" s="11" t="s">
        <v>24</v>
      </c>
      <c r="E157" s="11" t="s">
        <v>105</v>
      </c>
      <c r="F157" s="13" t="s">
        <v>705</v>
      </c>
      <c r="G157" s="12" t="s">
        <v>1222</v>
      </c>
      <c r="H157" s="11" t="s">
        <v>1223</v>
      </c>
      <c r="I157" s="12" t="s">
        <v>29</v>
      </c>
      <c r="J157" s="12" t="s">
        <v>30</v>
      </c>
      <c r="K157" s="12" t="s">
        <v>331</v>
      </c>
      <c r="L157" s="12" t="s">
        <v>331</v>
      </c>
      <c r="M157" s="12" t="s">
        <v>1224</v>
      </c>
      <c r="N157" s="12" t="s">
        <v>33</v>
      </c>
      <c r="O157" s="12" t="s">
        <v>331</v>
      </c>
      <c r="P157" s="12" t="s">
        <v>35</v>
      </c>
      <c r="Q157" s="12" t="s">
        <v>1225</v>
      </c>
      <c r="R157" s="12" t="s">
        <v>37</v>
      </c>
      <c r="S157" s="12" t="s">
        <v>1225</v>
      </c>
      <c r="T157" s="12" t="s">
        <v>38</v>
      </c>
      <c r="U157" s="12" t="s">
        <v>247</v>
      </c>
      <c r="V157" s="12" t="s">
        <v>247</v>
      </c>
      <c r="W157" s="12" t="s">
        <v>43</v>
      </c>
      <c r="X157" s="12" t="s">
        <v>41</v>
      </c>
      <c r="Y157" s="12" t="s">
        <v>42</v>
      </c>
      <c r="Z157" s="12" t="s">
        <v>43</v>
      </c>
      <c r="AA157" s="11" t="s">
        <v>1226</v>
      </c>
    </row>
    <row r="158" spans="4:27">
      <c r="D158" s="11" t="s">
        <v>24</v>
      </c>
      <c r="E158" s="11" t="s">
        <v>105</v>
      </c>
      <c r="F158" s="13" t="s">
        <v>705</v>
      </c>
      <c r="G158" s="12" t="s">
        <v>1227</v>
      </c>
      <c r="H158" s="11" t="s">
        <v>1228</v>
      </c>
      <c r="I158" s="12" t="s">
        <v>29</v>
      </c>
      <c r="J158" s="12" t="s">
        <v>61</v>
      </c>
      <c r="K158" s="12" t="s">
        <v>1229</v>
      </c>
      <c r="L158" s="12" t="s">
        <v>105</v>
      </c>
      <c r="M158" s="12" t="s">
        <v>1230</v>
      </c>
      <c r="N158" s="12" t="s">
        <v>33</v>
      </c>
      <c r="O158" s="12" t="s">
        <v>1231</v>
      </c>
      <c r="P158" s="12" t="s">
        <v>35</v>
      </c>
      <c r="Q158" s="12" t="s">
        <v>1232</v>
      </c>
      <c r="R158" s="12" t="s">
        <v>37</v>
      </c>
      <c r="S158" s="12" t="s">
        <v>1233</v>
      </c>
      <c r="T158" s="12" t="s">
        <v>38</v>
      </c>
      <c r="U158" s="12" t="s">
        <v>66</v>
      </c>
      <c r="V158" s="12" t="s">
        <v>67</v>
      </c>
      <c r="W158" s="12" t="s">
        <v>66</v>
      </c>
      <c r="X158" s="12" t="s">
        <v>41</v>
      </c>
      <c r="Y158" s="12" t="s">
        <v>42</v>
      </c>
      <c r="Z158" s="12" t="s">
        <v>43</v>
      </c>
      <c r="AA158" s="11" t="s">
        <v>1234</v>
      </c>
    </row>
    <row r="159" spans="4:27">
      <c r="D159" s="11" t="s">
        <v>24</v>
      </c>
      <c r="E159" s="11" t="s">
        <v>105</v>
      </c>
      <c r="F159" s="13" t="s">
        <v>705</v>
      </c>
      <c r="G159" s="12" t="s">
        <v>1235</v>
      </c>
      <c r="H159" s="11" t="s">
        <v>1236</v>
      </c>
      <c r="I159" s="12" t="s">
        <v>29</v>
      </c>
      <c r="J159" s="12" t="s">
        <v>30</v>
      </c>
      <c r="K159" s="12" t="s">
        <v>1237</v>
      </c>
      <c r="L159" s="12" t="s">
        <v>105</v>
      </c>
      <c r="M159" s="12" t="s">
        <v>1238</v>
      </c>
      <c r="N159" s="12" t="s">
        <v>33</v>
      </c>
      <c r="O159" s="12" t="s">
        <v>1239</v>
      </c>
      <c r="P159" s="12" t="s">
        <v>35</v>
      </c>
      <c r="Q159" s="12" t="s">
        <v>1240</v>
      </c>
      <c r="R159" s="12" t="s">
        <v>37</v>
      </c>
      <c r="S159" s="12" t="s">
        <v>1241</v>
      </c>
      <c r="T159" s="12" t="s">
        <v>38</v>
      </c>
      <c r="U159" s="12" t="s">
        <v>76</v>
      </c>
      <c r="V159" s="12" t="s">
        <v>76</v>
      </c>
      <c r="W159" s="12" t="s">
        <v>43</v>
      </c>
      <c r="X159" s="12" t="s">
        <v>41</v>
      </c>
      <c r="Y159" s="12" t="s">
        <v>42</v>
      </c>
      <c r="Z159" s="12" t="s">
        <v>43</v>
      </c>
      <c r="AA159" s="11" t="s">
        <v>1242</v>
      </c>
    </row>
    <row r="160" spans="4:27">
      <c r="D160" s="11" t="s">
        <v>24</v>
      </c>
      <c r="E160" s="11" t="s">
        <v>105</v>
      </c>
      <c r="F160" s="13" t="s">
        <v>705</v>
      </c>
      <c r="G160" s="12" t="s">
        <v>1243</v>
      </c>
      <c r="H160" s="11" t="s">
        <v>1244</v>
      </c>
      <c r="I160" s="12" t="s">
        <v>29</v>
      </c>
      <c r="J160" s="12" t="s">
        <v>30</v>
      </c>
      <c r="K160" s="12" t="s">
        <v>1245</v>
      </c>
      <c r="L160" s="12" t="s">
        <v>105</v>
      </c>
      <c r="M160" s="12" t="s">
        <v>1246</v>
      </c>
      <c r="N160" s="12" t="s">
        <v>33</v>
      </c>
      <c r="O160" s="12" t="s">
        <v>1247</v>
      </c>
      <c r="P160" s="12" t="s">
        <v>35</v>
      </c>
      <c r="Q160" s="12" t="s">
        <v>1248</v>
      </c>
      <c r="R160" s="12" t="s">
        <v>37</v>
      </c>
      <c r="S160" s="12" t="s">
        <v>37</v>
      </c>
      <c r="T160" s="12" t="s">
        <v>38</v>
      </c>
      <c r="U160" s="12" t="s">
        <v>327</v>
      </c>
      <c r="V160" s="12" t="s">
        <v>327</v>
      </c>
      <c r="W160" s="12" t="s">
        <v>43</v>
      </c>
      <c r="X160" s="12" t="s">
        <v>41</v>
      </c>
      <c r="Y160" s="12" t="s">
        <v>42</v>
      </c>
      <c r="Z160" s="12" t="s">
        <v>43</v>
      </c>
      <c r="AA160" s="11" t="s">
        <v>1249</v>
      </c>
    </row>
    <row r="161" spans="4:27">
      <c r="D161" s="11" t="s">
        <v>24</v>
      </c>
      <c r="E161" s="11" t="s">
        <v>113</v>
      </c>
      <c r="F161" s="13" t="s">
        <v>705</v>
      </c>
      <c r="G161" s="12" t="s">
        <v>1250</v>
      </c>
      <c r="H161" s="11" t="s">
        <v>1251</v>
      </c>
      <c r="I161" s="12" t="s">
        <v>29</v>
      </c>
      <c r="J161" s="12" t="s">
        <v>30</v>
      </c>
      <c r="K161" s="12" t="s">
        <v>1252</v>
      </c>
      <c r="L161" s="12" t="s">
        <v>113</v>
      </c>
      <c r="M161" s="12" t="s">
        <v>1253</v>
      </c>
      <c r="N161" s="12" t="s">
        <v>33</v>
      </c>
      <c r="O161" s="12" t="s">
        <v>1254</v>
      </c>
      <c r="P161" s="12" t="s">
        <v>35</v>
      </c>
      <c r="Q161" s="12" t="s">
        <v>1255</v>
      </c>
      <c r="R161" s="12" t="s">
        <v>1256</v>
      </c>
      <c r="S161" s="12" t="s">
        <v>1255</v>
      </c>
      <c r="T161" s="12" t="s">
        <v>38</v>
      </c>
      <c r="U161" s="12" t="s">
        <v>84</v>
      </c>
      <c r="V161" s="12" t="s">
        <v>84</v>
      </c>
      <c r="W161" s="12" t="s">
        <v>43</v>
      </c>
      <c r="X161" s="12" t="s">
        <v>41</v>
      </c>
      <c r="Y161" s="12" t="s">
        <v>42</v>
      </c>
      <c r="Z161" s="12" t="s">
        <v>43</v>
      </c>
      <c r="AA161" s="11" t="s">
        <v>1257</v>
      </c>
    </row>
    <row r="162" spans="4:27">
      <c r="D162" s="11" t="s">
        <v>24</v>
      </c>
      <c r="E162" s="11" t="s">
        <v>113</v>
      </c>
      <c r="F162" s="13" t="s">
        <v>705</v>
      </c>
      <c r="G162" s="12" t="s">
        <v>1258</v>
      </c>
      <c r="H162" s="11" t="s">
        <v>1259</v>
      </c>
      <c r="I162" s="12" t="s">
        <v>29</v>
      </c>
      <c r="J162" s="12" t="s">
        <v>30</v>
      </c>
      <c r="K162" s="12" t="s">
        <v>1260</v>
      </c>
      <c r="L162" s="12" t="s">
        <v>113</v>
      </c>
      <c r="M162" s="12" t="s">
        <v>1261</v>
      </c>
      <c r="N162" s="12" t="s">
        <v>33</v>
      </c>
      <c r="O162" s="12" t="s">
        <v>1262</v>
      </c>
      <c r="P162" s="12" t="s">
        <v>35</v>
      </c>
      <c r="Q162" s="12" t="s">
        <v>1263</v>
      </c>
      <c r="R162" s="12" t="s">
        <v>37</v>
      </c>
      <c r="S162" s="12" t="s">
        <v>1263</v>
      </c>
      <c r="T162" s="12" t="s">
        <v>38</v>
      </c>
      <c r="U162" s="12" t="s">
        <v>145</v>
      </c>
      <c r="V162" s="12" t="s">
        <v>145</v>
      </c>
      <c r="W162" s="12" t="s">
        <v>43</v>
      </c>
      <c r="X162" s="12" t="s">
        <v>41</v>
      </c>
      <c r="Y162" s="12" t="s">
        <v>42</v>
      </c>
      <c r="Z162" s="12" t="s">
        <v>43</v>
      </c>
      <c r="AA162" s="11" t="s">
        <v>1264</v>
      </c>
    </row>
    <row r="163" spans="4:27">
      <c r="D163" s="11" t="s">
        <v>24</v>
      </c>
      <c r="E163" s="11" t="s">
        <v>113</v>
      </c>
      <c r="F163" s="13" t="s">
        <v>705</v>
      </c>
      <c r="G163" s="12" t="s">
        <v>1265</v>
      </c>
      <c r="H163" s="11" t="s">
        <v>1266</v>
      </c>
      <c r="I163" s="12" t="s">
        <v>29</v>
      </c>
      <c r="J163" s="12" t="s">
        <v>30</v>
      </c>
      <c r="K163" s="12" t="s">
        <v>331</v>
      </c>
      <c r="L163" s="12" t="s">
        <v>331</v>
      </c>
      <c r="M163" s="12" t="s">
        <v>1267</v>
      </c>
      <c r="N163" s="12" t="s">
        <v>33</v>
      </c>
      <c r="O163" s="12" t="s">
        <v>331</v>
      </c>
      <c r="P163" s="12" t="s">
        <v>35</v>
      </c>
      <c r="Q163" s="12" t="s">
        <v>1268</v>
      </c>
      <c r="R163" s="12" t="s">
        <v>37</v>
      </c>
      <c r="S163" s="12" t="s">
        <v>1268</v>
      </c>
      <c r="T163" s="12" t="s">
        <v>38</v>
      </c>
      <c r="U163" s="12" t="s">
        <v>103</v>
      </c>
      <c r="V163" s="12" t="s">
        <v>103</v>
      </c>
      <c r="W163" s="12" t="s">
        <v>43</v>
      </c>
      <c r="X163" s="12" t="s">
        <v>41</v>
      </c>
      <c r="Y163" s="12" t="s">
        <v>42</v>
      </c>
      <c r="Z163" s="12" t="s">
        <v>43</v>
      </c>
      <c r="AA163" s="11" t="s">
        <v>1269</v>
      </c>
    </row>
    <row r="164" spans="4:27">
      <c r="D164" s="11" t="s">
        <v>24</v>
      </c>
      <c r="E164" s="11" t="s">
        <v>113</v>
      </c>
      <c r="F164" s="13" t="s">
        <v>705</v>
      </c>
      <c r="G164" s="12" t="s">
        <v>1270</v>
      </c>
      <c r="H164" s="11" t="s">
        <v>1271</v>
      </c>
      <c r="I164" s="12" t="s">
        <v>29</v>
      </c>
      <c r="J164" s="12" t="s">
        <v>30</v>
      </c>
      <c r="K164" s="12" t="s">
        <v>331</v>
      </c>
      <c r="L164" s="12" t="s">
        <v>331</v>
      </c>
      <c r="M164" s="12" t="s">
        <v>1272</v>
      </c>
      <c r="N164" s="12" t="s">
        <v>33</v>
      </c>
      <c r="O164" s="12" t="s">
        <v>331</v>
      </c>
      <c r="P164" s="12" t="s">
        <v>35</v>
      </c>
      <c r="Q164" s="12" t="s">
        <v>1273</v>
      </c>
      <c r="R164" s="12" t="s">
        <v>37</v>
      </c>
      <c r="S164" s="12" t="s">
        <v>1273</v>
      </c>
      <c r="T164" s="12" t="s">
        <v>38</v>
      </c>
      <c r="U164" s="12" t="s">
        <v>55</v>
      </c>
      <c r="V164" s="12" t="s">
        <v>55</v>
      </c>
      <c r="W164" s="12" t="s">
        <v>43</v>
      </c>
      <c r="X164" s="12" t="s">
        <v>41</v>
      </c>
      <c r="Y164" s="12" t="s">
        <v>42</v>
      </c>
      <c r="Z164" s="12" t="s">
        <v>43</v>
      </c>
      <c r="AA164" s="11" t="s">
        <v>1274</v>
      </c>
    </row>
    <row r="165" spans="4:27">
      <c r="D165" s="11" t="s">
        <v>24</v>
      </c>
      <c r="E165" s="11" t="s">
        <v>113</v>
      </c>
      <c r="F165" s="13" t="s">
        <v>705</v>
      </c>
      <c r="G165" s="12" t="s">
        <v>1275</v>
      </c>
      <c r="H165" s="11" t="s">
        <v>1276</v>
      </c>
      <c r="I165" s="12" t="s">
        <v>149</v>
      </c>
      <c r="J165" s="12" t="s">
        <v>30</v>
      </c>
      <c r="K165" s="12" t="s">
        <v>1277</v>
      </c>
      <c r="L165" s="12" t="s">
        <v>113</v>
      </c>
      <c r="M165" s="12" t="s">
        <v>1278</v>
      </c>
      <c r="N165" s="12" t="s">
        <v>33</v>
      </c>
      <c r="O165" s="12" t="s">
        <v>1279</v>
      </c>
      <c r="P165" s="12" t="s">
        <v>35</v>
      </c>
      <c r="Q165" s="12" t="s">
        <v>1280</v>
      </c>
      <c r="R165" s="12" t="s">
        <v>37</v>
      </c>
      <c r="S165" s="12" t="s">
        <v>1281</v>
      </c>
      <c r="T165" s="12" t="s">
        <v>38</v>
      </c>
      <c r="U165" s="12" t="s">
        <v>156</v>
      </c>
      <c r="V165" s="12" t="s">
        <v>156</v>
      </c>
      <c r="W165" s="12" t="s">
        <v>43</v>
      </c>
      <c r="X165" s="12" t="s">
        <v>41</v>
      </c>
      <c r="Y165" s="12" t="s">
        <v>42</v>
      </c>
      <c r="Z165" s="12" t="s">
        <v>43</v>
      </c>
      <c r="AA165" s="11" t="s">
        <v>1282</v>
      </c>
    </row>
    <row r="166" spans="4:27">
      <c r="D166" s="11" t="s">
        <v>24</v>
      </c>
      <c r="E166" s="11" t="s">
        <v>113</v>
      </c>
      <c r="F166" s="13" t="s">
        <v>705</v>
      </c>
      <c r="G166" s="12" t="s">
        <v>1283</v>
      </c>
      <c r="H166" s="11" t="s">
        <v>1284</v>
      </c>
      <c r="I166" s="12" t="s">
        <v>29</v>
      </c>
      <c r="J166" s="12" t="s">
        <v>30</v>
      </c>
      <c r="K166" s="12" t="s">
        <v>1285</v>
      </c>
      <c r="L166" s="12" t="s">
        <v>113</v>
      </c>
      <c r="M166" s="12" t="s">
        <v>1286</v>
      </c>
      <c r="N166" s="12" t="s">
        <v>33</v>
      </c>
      <c r="O166" s="12" t="s">
        <v>1287</v>
      </c>
      <c r="P166" s="12" t="s">
        <v>35</v>
      </c>
      <c r="Q166" s="12" t="s">
        <v>1288</v>
      </c>
      <c r="R166" s="12" t="s">
        <v>37</v>
      </c>
      <c r="S166" s="12" t="s">
        <v>1289</v>
      </c>
      <c r="T166" s="12" t="s">
        <v>38</v>
      </c>
      <c r="U166" s="12" t="s">
        <v>84</v>
      </c>
      <c r="V166" s="12" t="s">
        <v>84</v>
      </c>
      <c r="W166" s="12" t="s">
        <v>43</v>
      </c>
      <c r="X166" s="12" t="s">
        <v>41</v>
      </c>
      <c r="Y166" s="12" t="s">
        <v>42</v>
      </c>
      <c r="Z166" s="12" t="s">
        <v>43</v>
      </c>
      <c r="AA166" s="11" t="s">
        <v>1290</v>
      </c>
    </row>
    <row r="167" spans="4:27">
      <c r="D167" s="11" t="s">
        <v>24</v>
      </c>
      <c r="E167" s="11" t="s">
        <v>113</v>
      </c>
      <c r="F167" s="13" t="s">
        <v>705</v>
      </c>
      <c r="G167" s="12" t="s">
        <v>1291</v>
      </c>
      <c r="H167" s="11" t="s">
        <v>1292</v>
      </c>
      <c r="I167" s="12" t="s">
        <v>29</v>
      </c>
      <c r="J167" s="12" t="s">
        <v>30</v>
      </c>
      <c r="K167" s="12" t="s">
        <v>1293</v>
      </c>
      <c r="L167" s="12" t="s">
        <v>113</v>
      </c>
      <c r="M167" s="12" t="s">
        <v>1294</v>
      </c>
      <c r="N167" s="12" t="s">
        <v>33</v>
      </c>
      <c r="O167" s="12" t="s">
        <v>1295</v>
      </c>
      <c r="P167" s="12" t="s">
        <v>35</v>
      </c>
      <c r="Q167" s="12" t="s">
        <v>1296</v>
      </c>
      <c r="R167" s="12" t="s">
        <v>37</v>
      </c>
      <c r="S167" s="12" t="s">
        <v>1297</v>
      </c>
      <c r="T167" s="12" t="s">
        <v>38</v>
      </c>
      <c r="U167" s="12" t="s">
        <v>92</v>
      </c>
      <c r="V167" s="12" t="s">
        <v>92</v>
      </c>
      <c r="W167" s="12" t="s">
        <v>43</v>
      </c>
      <c r="X167" s="12" t="s">
        <v>41</v>
      </c>
      <c r="Y167" s="12" t="s">
        <v>42</v>
      </c>
      <c r="Z167" s="12" t="s">
        <v>43</v>
      </c>
      <c r="AA167" s="11" t="s">
        <v>1298</v>
      </c>
    </row>
    <row r="168" spans="4:27">
      <c r="D168" s="11" t="s">
        <v>24</v>
      </c>
      <c r="E168" s="11" t="s">
        <v>113</v>
      </c>
      <c r="F168" s="13" t="s">
        <v>705</v>
      </c>
      <c r="G168" s="12" t="s">
        <v>1299</v>
      </c>
      <c r="H168" s="11" t="s">
        <v>1300</v>
      </c>
      <c r="I168" s="12" t="s">
        <v>29</v>
      </c>
      <c r="J168" s="12" t="s">
        <v>30</v>
      </c>
      <c r="K168" s="12" t="s">
        <v>1301</v>
      </c>
      <c r="L168" s="12" t="s">
        <v>113</v>
      </c>
      <c r="M168" s="12" t="s">
        <v>1302</v>
      </c>
      <c r="N168" s="12" t="s">
        <v>33</v>
      </c>
      <c r="O168" s="12" t="s">
        <v>1303</v>
      </c>
      <c r="P168" s="12" t="s">
        <v>35</v>
      </c>
      <c r="Q168" s="12" t="s">
        <v>1304</v>
      </c>
      <c r="R168" s="12" t="s">
        <v>37</v>
      </c>
      <c r="S168" s="12" t="s">
        <v>1304</v>
      </c>
      <c r="T168" s="12" t="s">
        <v>38</v>
      </c>
      <c r="U168" s="12" t="s">
        <v>273</v>
      </c>
      <c r="V168" s="12" t="s">
        <v>273</v>
      </c>
      <c r="W168" s="12" t="s">
        <v>43</v>
      </c>
      <c r="X168" s="12" t="s">
        <v>41</v>
      </c>
      <c r="Y168" s="12" t="s">
        <v>42</v>
      </c>
      <c r="Z168" s="12" t="s">
        <v>43</v>
      </c>
      <c r="AA168" s="11" t="s">
        <v>1305</v>
      </c>
    </row>
    <row r="169" spans="4:27">
      <c r="D169" s="11" t="s">
        <v>24</v>
      </c>
      <c r="E169" s="11" t="s">
        <v>113</v>
      </c>
      <c r="F169" s="13" t="s">
        <v>705</v>
      </c>
      <c r="G169" s="12" t="s">
        <v>1306</v>
      </c>
      <c r="H169" s="11" t="s">
        <v>1307</v>
      </c>
      <c r="I169" s="12" t="s">
        <v>29</v>
      </c>
      <c r="J169" s="12" t="s">
        <v>30</v>
      </c>
      <c r="K169" s="12" t="s">
        <v>1308</v>
      </c>
      <c r="L169" s="12" t="s">
        <v>113</v>
      </c>
      <c r="M169" s="12" t="s">
        <v>1309</v>
      </c>
      <c r="N169" s="12" t="s">
        <v>33</v>
      </c>
      <c r="O169" s="12" t="s">
        <v>1310</v>
      </c>
      <c r="P169" s="12" t="s">
        <v>35</v>
      </c>
      <c r="Q169" s="12" t="s">
        <v>1311</v>
      </c>
      <c r="R169" s="12" t="s">
        <v>37</v>
      </c>
      <c r="S169" s="12" t="s">
        <v>1311</v>
      </c>
      <c r="T169" s="12" t="s">
        <v>38</v>
      </c>
      <c r="U169" s="12" t="s">
        <v>156</v>
      </c>
      <c r="V169" s="12" t="s">
        <v>156</v>
      </c>
      <c r="W169" s="12" t="s">
        <v>43</v>
      </c>
      <c r="X169" s="12" t="s">
        <v>41</v>
      </c>
      <c r="Y169" s="12" t="s">
        <v>42</v>
      </c>
      <c r="Z169" s="12" t="s">
        <v>43</v>
      </c>
      <c r="AA169" s="11" t="s">
        <v>1312</v>
      </c>
    </row>
    <row r="170" spans="4:27">
      <c r="D170" s="11" t="s">
        <v>24</v>
      </c>
      <c r="E170" s="11" t="s">
        <v>113</v>
      </c>
      <c r="F170" s="13" t="s">
        <v>705</v>
      </c>
      <c r="G170" s="12" t="s">
        <v>1313</v>
      </c>
      <c r="H170" s="11" t="s">
        <v>1314</v>
      </c>
      <c r="I170" s="12" t="s">
        <v>29</v>
      </c>
      <c r="J170" s="12" t="s">
        <v>30</v>
      </c>
      <c r="K170" s="12" t="s">
        <v>1315</v>
      </c>
      <c r="L170" s="12" t="s">
        <v>113</v>
      </c>
      <c r="M170" s="12" t="s">
        <v>1316</v>
      </c>
      <c r="N170" s="12" t="s">
        <v>33</v>
      </c>
      <c r="O170" s="12" t="s">
        <v>1317</v>
      </c>
      <c r="P170" s="12" t="s">
        <v>35</v>
      </c>
      <c r="Q170" s="12" t="s">
        <v>935</v>
      </c>
      <c r="R170" s="12" t="s">
        <v>37</v>
      </c>
      <c r="S170" s="12" t="s">
        <v>935</v>
      </c>
      <c r="T170" s="12" t="s">
        <v>38</v>
      </c>
      <c r="U170" s="12" t="s">
        <v>273</v>
      </c>
      <c r="V170" s="12" t="s">
        <v>273</v>
      </c>
      <c r="W170" s="12" t="s">
        <v>43</v>
      </c>
      <c r="X170" s="12" t="s">
        <v>41</v>
      </c>
      <c r="Y170" s="12" t="s">
        <v>42</v>
      </c>
      <c r="Z170" s="12" t="s">
        <v>43</v>
      </c>
      <c r="AA170" s="11" t="s">
        <v>1318</v>
      </c>
    </row>
    <row r="171" spans="4:27">
      <c r="D171" s="11" t="s">
        <v>24</v>
      </c>
      <c r="E171" s="11" t="s">
        <v>113</v>
      </c>
      <c r="F171" s="13" t="s">
        <v>705</v>
      </c>
      <c r="G171" s="12" t="s">
        <v>1319</v>
      </c>
      <c r="H171" s="11" t="s">
        <v>1320</v>
      </c>
      <c r="I171" s="12" t="s">
        <v>29</v>
      </c>
      <c r="J171" s="12" t="s">
        <v>30</v>
      </c>
      <c r="K171" s="12" t="s">
        <v>1321</v>
      </c>
      <c r="L171" s="12" t="s">
        <v>113</v>
      </c>
      <c r="M171" s="12" t="s">
        <v>1322</v>
      </c>
      <c r="N171" s="12" t="s">
        <v>33</v>
      </c>
      <c r="O171" s="12" t="s">
        <v>1323</v>
      </c>
      <c r="P171" s="12" t="s">
        <v>35</v>
      </c>
      <c r="Q171" s="12" t="s">
        <v>1324</v>
      </c>
      <c r="R171" s="12" t="s">
        <v>37</v>
      </c>
      <c r="S171" s="12" t="s">
        <v>1325</v>
      </c>
      <c r="T171" s="12" t="s">
        <v>38</v>
      </c>
      <c r="U171" s="12" t="s">
        <v>66</v>
      </c>
      <c r="V171" s="12" t="s">
        <v>66</v>
      </c>
      <c r="W171" s="12" t="s">
        <v>43</v>
      </c>
      <c r="X171" s="12" t="s">
        <v>41</v>
      </c>
      <c r="Y171" s="12" t="s">
        <v>42</v>
      </c>
      <c r="Z171" s="12" t="s">
        <v>43</v>
      </c>
      <c r="AA171" s="11" t="s">
        <v>1326</v>
      </c>
    </row>
    <row r="172" spans="4:27">
      <c r="D172" s="11" t="s">
        <v>24</v>
      </c>
      <c r="E172" s="11" t="s">
        <v>113</v>
      </c>
      <c r="F172" s="13" t="s">
        <v>705</v>
      </c>
      <c r="G172" s="12" t="s">
        <v>1327</v>
      </c>
      <c r="H172" s="11" t="s">
        <v>1328</v>
      </c>
      <c r="I172" s="12" t="s">
        <v>29</v>
      </c>
      <c r="J172" s="12" t="s">
        <v>30</v>
      </c>
      <c r="K172" s="12" t="s">
        <v>1329</v>
      </c>
      <c r="L172" s="12" t="s">
        <v>113</v>
      </c>
      <c r="M172" s="12" t="s">
        <v>1330</v>
      </c>
      <c r="N172" s="12" t="s">
        <v>33</v>
      </c>
      <c r="O172" s="12" t="s">
        <v>1331</v>
      </c>
      <c r="P172" s="12" t="s">
        <v>35</v>
      </c>
      <c r="Q172" s="12" t="s">
        <v>1332</v>
      </c>
      <c r="R172" s="12" t="s">
        <v>37</v>
      </c>
      <c r="S172" s="12" t="s">
        <v>1333</v>
      </c>
      <c r="T172" s="12" t="s">
        <v>38</v>
      </c>
      <c r="U172" s="12" t="s">
        <v>76</v>
      </c>
      <c r="V172" s="12" t="s">
        <v>76</v>
      </c>
      <c r="W172" s="12" t="s">
        <v>43</v>
      </c>
      <c r="X172" s="12" t="s">
        <v>41</v>
      </c>
      <c r="Y172" s="12" t="s">
        <v>42</v>
      </c>
      <c r="Z172" s="12" t="s">
        <v>43</v>
      </c>
      <c r="AA172" s="11" t="s">
        <v>1334</v>
      </c>
    </row>
    <row r="173" spans="4:27">
      <c r="D173" s="11" t="s">
        <v>24</v>
      </c>
      <c r="E173" s="11" t="s">
        <v>113</v>
      </c>
      <c r="F173" s="13" t="s">
        <v>705</v>
      </c>
      <c r="G173" s="12" t="s">
        <v>1335</v>
      </c>
      <c r="H173" s="11" t="s">
        <v>1336</v>
      </c>
      <c r="I173" s="12" t="s">
        <v>29</v>
      </c>
      <c r="J173" s="12" t="s">
        <v>30</v>
      </c>
      <c r="K173" s="12" t="s">
        <v>1337</v>
      </c>
      <c r="L173" s="12" t="s">
        <v>113</v>
      </c>
      <c r="M173" s="12" t="s">
        <v>1338</v>
      </c>
      <c r="N173" s="12" t="s">
        <v>33</v>
      </c>
      <c r="O173" s="12" t="s">
        <v>1339</v>
      </c>
      <c r="P173" s="12" t="s">
        <v>35</v>
      </c>
      <c r="Q173" s="12" t="s">
        <v>1340</v>
      </c>
      <c r="R173" s="12" t="s">
        <v>37</v>
      </c>
      <c r="S173" s="12" t="s">
        <v>1340</v>
      </c>
      <c r="T173" s="12" t="s">
        <v>38</v>
      </c>
      <c r="U173" s="12" t="s">
        <v>84</v>
      </c>
      <c r="V173" s="12" t="s">
        <v>84</v>
      </c>
      <c r="W173" s="12" t="s">
        <v>43</v>
      </c>
      <c r="X173" s="12" t="s">
        <v>41</v>
      </c>
      <c r="Y173" s="12" t="s">
        <v>42</v>
      </c>
      <c r="Z173" s="12" t="s">
        <v>43</v>
      </c>
      <c r="AA173" s="11" t="s">
        <v>1341</v>
      </c>
    </row>
    <row r="174" spans="4:27">
      <c r="D174" s="11" t="s">
        <v>24</v>
      </c>
      <c r="E174" s="11" t="s">
        <v>113</v>
      </c>
      <c r="F174" s="13" t="s">
        <v>705</v>
      </c>
      <c r="G174" s="12" t="s">
        <v>1342</v>
      </c>
      <c r="H174" s="11" t="s">
        <v>1343</v>
      </c>
      <c r="I174" s="12" t="s">
        <v>29</v>
      </c>
      <c r="J174" s="12" t="s">
        <v>30</v>
      </c>
      <c r="K174" s="12" t="s">
        <v>1344</v>
      </c>
      <c r="L174" s="12" t="s">
        <v>113</v>
      </c>
      <c r="M174" s="12" t="s">
        <v>1345</v>
      </c>
      <c r="N174" s="12" t="s">
        <v>33</v>
      </c>
      <c r="O174" s="12" t="s">
        <v>1346</v>
      </c>
      <c r="P174" s="12" t="s">
        <v>35</v>
      </c>
      <c r="Q174" s="12" t="s">
        <v>1347</v>
      </c>
      <c r="R174" s="12" t="s">
        <v>37</v>
      </c>
      <c r="S174" s="12" t="s">
        <v>1348</v>
      </c>
      <c r="T174" s="12" t="s">
        <v>38</v>
      </c>
      <c r="U174" s="12" t="s">
        <v>225</v>
      </c>
      <c r="V174" s="12" t="s">
        <v>225</v>
      </c>
      <c r="W174" s="12" t="s">
        <v>43</v>
      </c>
      <c r="X174" s="12" t="s">
        <v>41</v>
      </c>
      <c r="Y174" s="12" t="s">
        <v>42</v>
      </c>
      <c r="Z174" s="12" t="s">
        <v>43</v>
      </c>
      <c r="AA174" s="11" t="s">
        <v>1349</v>
      </c>
    </row>
    <row r="175" spans="4:27">
      <c r="D175" s="11" t="s">
        <v>24</v>
      </c>
      <c r="E175" s="11" t="s">
        <v>113</v>
      </c>
      <c r="F175" s="13" t="s">
        <v>705</v>
      </c>
      <c r="G175" s="12" t="s">
        <v>1350</v>
      </c>
      <c r="H175" s="11" t="s">
        <v>1351</v>
      </c>
      <c r="I175" s="12" t="s">
        <v>29</v>
      </c>
      <c r="J175" s="12" t="s">
        <v>30</v>
      </c>
      <c r="K175" s="12" t="s">
        <v>1352</v>
      </c>
      <c r="L175" s="12" t="s">
        <v>113</v>
      </c>
      <c r="M175" s="12" t="s">
        <v>1353</v>
      </c>
      <c r="N175" s="12" t="s">
        <v>33</v>
      </c>
      <c r="O175" s="12" t="s">
        <v>1354</v>
      </c>
      <c r="P175" s="12" t="s">
        <v>35</v>
      </c>
      <c r="Q175" s="12" t="s">
        <v>1355</v>
      </c>
      <c r="R175" s="12" t="s">
        <v>37</v>
      </c>
      <c r="S175" s="12" t="s">
        <v>37</v>
      </c>
      <c r="T175" s="12" t="s">
        <v>38</v>
      </c>
      <c r="U175" s="12" t="s">
        <v>103</v>
      </c>
      <c r="V175" s="12" t="s">
        <v>103</v>
      </c>
      <c r="W175" s="12" t="s">
        <v>43</v>
      </c>
      <c r="X175" s="12" t="s">
        <v>41</v>
      </c>
      <c r="Y175" s="12" t="s">
        <v>42</v>
      </c>
      <c r="Z175" s="12" t="s">
        <v>43</v>
      </c>
      <c r="AA175" s="11" t="s">
        <v>1356</v>
      </c>
    </row>
    <row r="176" spans="4:27">
      <c r="D176" s="11" t="s">
        <v>24</v>
      </c>
      <c r="E176" s="11" t="s">
        <v>113</v>
      </c>
      <c r="F176" s="13" t="s">
        <v>705</v>
      </c>
      <c r="G176" s="12" t="s">
        <v>1357</v>
      </c>
      <c r="H176" s="11" t="s">
        <v>1358</v>
      </c>
      <c r="I176" s="12" t="s">
        <v>29</v>
      </c>
      <c r="J176" s="12" t="s">
        <v>30</v>
      </c>
      <c r="K176" s="12" t="s">
        <v>1359</v>
      </c>
      <c r="L176" s="12" t="s">
        <v>113</v>
      </c>
      <c r="M176" s="12" t="s">
        <v>1360</v>
      </c>
      <c r="N176" s="12" t="s">
        <v>33</v>
      </c>
      <c r="O176" s="12" t="s">
        <v>1361</v>
      </c>
      <c r="P176" s="12" t="s">
        <v>35</v>
      </c>
      <c r="Q176" s="12" t="s">
        <v>1362</v>
      </c>
      <c r="R176" s="12" t="s">
        <v>37</v>
      </c>
      <c r="S176" s="12" t="s">
        <v>37</v>
      </c>
      <c r="T176" s="12" t="s">
        <v>38</v>
      </c>
      <c r="U176" s="12" t="s">
        <v>247</v>
      </c>
      <c r="V176" s="12" t="s">
        <v>247</v>
      </c>
      <c r="W176" s="12" t="s">
        <v>43</v>
      </c>
      <c r="X176" s="12" t="s">
        <v>41</v>
      </c>
      <c r="Y176" s="12" t="s">
        <v>42</v>
      </c>
      <c r="Z176" s="12" t="s">
        <v>43</v>
      </c>
      <c r="AA176" s="11" t="s">
        <v>1363</v>
      </c>
    </row>
    <row r="177" spans="4:27">
      <c r="D177" s="11" t="s">
        <v>24</v>
      </c>
      <c r="E177" s="11" t="s">
        <v>113</v>
      </c>
      <c r="F177" s="13" t="s">
        <v>705</v>
      </c>
      <c r="G177" s="12" t="s">
        <v>1364</v>
      </c>
      <c r="H177" s="11" t="s">
        <v>1365</v>
      </c>
      <c r="I177" s="12" t="s">
        <v>149</v>
      </c>
      <c r="J177" s="12" t="s">
        <v>30</v>
      </c>
      <c r="K177" s="12" t="s">
        <v>1366</v>
      </c>
      <c r="L177" s="12" t="s">
        <v>113</v>
      </c>
      <c r="M177" s="12" t="s">
        <v>1367</v>
      </c>
      <c r="N177" s="12" t="s">
        <v>33</v>
      </c>
      <c r="O177" s="12" t="s">
        <v>1368</v>
      </c>
      <c r="P177" s="12" t="s">
        <v>35</v>
      </c>
      <c r="Q177" s="12" t="s">
        <v>1369</v>
      </c>
      <c r="R177" s="12" t="s">
        <v>37</v>
      </c>
      <c r="S177" s="12" t="s">
        <v>37</v>
      </c>
      <c r="T177" s="12" t="s">
        <v>38</v>
      </c>
      <c r="U177" s="12" t="s">
        <v>76</v>
      </c>
      <c r="V177" s="12" t="s">
        <v>76</v>
      </c>
      <c r="W177" s="12" t="s">
        <v>43</v>
      </c>
      <c r="X177" s="12" t="s">
        <v>41</v>
      </c>
      <c r="Y177" s="12" t="s">
        <v>42</v>
      </c>
      <c r="Z177" s="12" t="s">
        <v>43</v>
      </c>
      <c r="AA177" s="11" t="s">
        <v>1370</v>
      </c>
    </row>
    <row r="178" spans="4:27">
      <c r="D178" s="11" t="s">
        <v>24</v>
      </c>
      <c r="E178" s="11" t="s">
        <v>113</v>
      </c>
      <c r="F178" s="13" t="s">
        <v>705</v>
      </c>
      <c r="G178" s="12" t="s">
        <v>1371</v>
      </c>
      <c r="H178" s="11" t="s">
        <v>1372</v>
      </c>
      <c r="I178" s="12" t="s">
        <v>29</v>
      </c>
      <c r="J178" s="12" t="s">
        <v>30</v>
      </c>
      <c r="K178" s="12" t="s">
        <v>1373</v>
      </c>
      <c r="L178" s="12" t="s">
        <v>113</v>
      </c>
      <c r="M178" s="12" t="s">
        <v>1374</v>
      </c>
      <c r="N178" s="12" t="s">
        <v>33</v>
      </c>
      <c r="O178" s="12" t="s">
        <v>1375</v>
      </c>
      <c r="P178" s="12" t="s">
        <v>35</v>
      </c>
      <c r="Q178" s="12" t="s">
        <v>1376</v>
      </c>
      <c r="R178" s="12" t="s">
        <v>37</v>
      </c>
      <c r="S178" s="12" t="s">
        <v>37</v>
      </c>
      <c r="T178" s="12" t="s">
        <v>38</v>
      </c>
      <c r="U178" s="12" t="s">
        <v>66</v>
      </c>
      <c r="V178" s="12" t="s">
        <v>66</v>
      </c>
      <c r="W178" s="12" t="s">
        <v>43</v>
      </c>
      <c r="X178" s="12" t="s">
        <v>41</v>
      </c>
      <c r="Y178" s="12" t="s">
        <v>42</v>
      </c>
      <c r="Z178" s="12" t="s">
        <v>43</v>
      </c>
      <c r="AA178" s="11" t="s">
        <v>1377</v>
      </c>
    </row>
    <row r="179" spans="4:27">
      <c r="D179" s="11" t="s">
        <v>24</v>
      </c>
      <c r="E179" s="11" t="s">
        <v>623</v>
      </c>
      <c r="F179" s="13" t="s">
        <v>705</v>
      </c>
      <c r="G179" s="12" t="s">
        <v>1378</v>
      </c>
      <c r="H179" s="11" t="s">
        <v>1379</v>
      </c>
      <c r="I179" s="12" t="s">
        <v>29</v>
      </c>
      <c r="J179" s="12" t="s">
        <v>30</v>
      </c>
      <c r="K179" s="12" t="s">
        <v>1380</v>
      </c>
      <c r="L179" s="12" t="s">
        <v>1381</v>
      </c>
      <c r="M179" s="12" t="s">
        <v>1382</v>
      </c>
      <c r="N179" s="12" t="s">
        <v>33</v>
      </c>
      <c r="O179" s="12" t="s">
        <v>1383</v>
      </c>
      <c r="P179" s="12" t="s">
        <v>35</v>
      </c>
      <c r="Q179" s="12" t="s">
        <v>1384</v>
      </c>
      <c r="R179" s="12" t="s">
        <v>37</v>
      </c>
      <c r="S179" s="12" t="s">
        <v>1385</v>
      </c>
      <c r="T179" s="12" t="s">
        <v>38</v>
      </c>
      <c r="U179" s="12" t="s">
        <v>40</v>
      </c>
      <c r="V179" s="12" t="s">
        <v>40</v>
      </c>
      <c r="W179" s="12" t="s">
        <v>43</v>
      </c>
      <c r="X179" s="12" t="s">
        <v>41</v>
      </c>
      <c r="Y179" s="12" t="s">
        <v>42</v>
      </c>
      <c r="Z179" s="12" t="s">
        <v>43</v>
      </c>
      <c r="AA179" s="11" t="s">
        <v>1386</v>
      </c>
    </row>
    <row r="180" spans="4:27">
      <c r="D180" s="11" t="s">
        <v>24</v>
      </c>
      <c r="E180" s="11" t="s">
        <v>623</v>
      </c>
      <c r="F180" s="13" t="s">
        <v>705</v>
      </c>
      <c r="G180" s="12" t="s">
        <v>1387</v>
      </c>
      <c r="H180" s="11" t="s">
        <v>1388</v>
      </c>
      <c r="I180" s="12" t="s">
        <v>29</v>
      </c>
      <c r="J180" s="12" t="s">
        <v>30</v>
      </c>
      <c r="K180" s="12" t="s">
        <v>1389</v>
      </c>
      <c r="L180" s="12" t="s">
        <v>1381</v>
      </c>
      <c r="M180" s="12" t="s">
        <v>1390</v>
      </c>
      <c r="N180" s="12" t="s">
        <v>33</v>
      </c>
      <c r="O180" s="12" t="s">
        <v>1391</v>
      </c>
      <c r="P180" s="12" t="s">
        <v>35</v>
      </c>
      <c r="Q180" s="12" t="s">
        <v>1392</v>
      </c>
      <c r="R180" s="12" t="s">
        <v>37</v>
      </c>
      <c r="S180" s="12" t="s">
        <v>1392</v>
      </c>
      <c r="T180" s="12" t="s">
        <v>38</v>
      </c>
      <c r="U180" s="12" t="s">
        <v>92</v>
      </c>
      <c r="V180" s="12" t="s">
        <v>92</v>
      </c>
      <c r="W180" s="12" t="s">
        <v>43</v>
      </c>
      <c r="X180" s="12" t="s">
        <v>41</v>
      </c>
      <c r="Y180" s="12" t="s">
        <v>42</v>
      </c>
      <c r="Z180" s="12" t="s">
        <v>43</v>
      </c>
      <c r="AA180" s="11" t="s">
        <v>1393</v>
      </c>
    </row>
    <row r="181" spans="4:27">
      <c r="D181" s="11" t="s">
        <v>24</v>
      </c>
      <c r="E181" s="11" t="s">
        <v>623</v>
      </c>
      <c r="F181" s="13" t="s">
        <v>705</v>
      </c>
      <c r="G181" s="12" t="s">
        <v>1394</v>
      </c>
      <c r="H181" s="11" t="s">
        <v>1395</v>
      </c>
      <c r="I181" s="12" t="s">
        <v>29</v>
      </c>
      <c r="J181" s="12" t="s">
        <v>30</v>
      </c>
      <c r="K181" s="12" t="s">
        <v>1396</v>
      </c>
      <c r="L181" s="12" t="s">
        <v>1381</v>
      </c>
      <c r="M181" s="12" t="s">
        <v>1397</v>
      </c>
      <c r="N181" s="12" t="s">
        <v>33</v>
      </c>
      <c r="O181" s="12" t="s">
        <v>1398</v>
      </c>
      <c r="P181" s="12" t="s">
        <v>35</v>
      </c>
      <c r="Q181" s="12" t="s">
        <v>1399</v>
      </c>
      <c r="R181" s="12" t="s">
        <v>37</v>
      </c>
      <c r="S181" s="12" t="s">
        <v>1400</v>
      </c>
      <c r="T181" s="12" t="s">
        <v>38</v>
      </c>
      <c r="U181" s="12" t="s">
        <v>39</v>
      </c>
      <c r="V181" s="12" t="s">
        <v>39</v>
      </c>
      <c r="W181" s="12" t="s">
        <v>43</v>
      </c>
      <c r="X181" s="12" t="s">
        <v>41</v>
      </c>
      <c r="Y181" s="12" t="s">
        <v>42</v>
      </c>
      <c r="Z181" s="12" t="s">
        <v>43</v>
      </c>
      <c r="AA181" s="11" t="s">
        <v>1401</v>
      </c>
    </row>
    <row r="182" spans="4:27">
      <c r="D182" s="11" t="s">
        <v>24</v>
      </c>
      <c r="E182" s="11" t="s">
        <v>623</v>
      </c>
      <c r="F182" s="13" t="s">
        <v>705</v>
      </c>
      <c r="G182" s="12" t="s">
        <v>1402</v>
      </c>
      <c r="H182" s="11" t="s">
        <v>1403</v>
      </c>
      <c r="I182" s="12" t="s">
        <v>29</v>
      </c>
      <c r="J182" s="12" t="s">
        <v>30</v>
      </c>
      <c r="K182" s="12" t="s">
        <v>1404</v>
      </c>
      <c r="L182" s="12" t="s">
        <v>1381</v>
      </c>
      <c r="M182" s="12" t="s">
        <v>1405</v>
      </c>
      <c r="N182" s="12" t="s">
        <v>33</v>
      </c>
      <c r="O182" s="12" t="s">
        <v>1406</v>
      </c>
      <c r="P182" s="12" t="s">
        <v>35</v>
      </c>
      <c r="Q182" s="12" t="s">
        <v>1407</v>
      </c>
      <c r="R182" s="12" t="s">
        <v>37</v>
      </c>
      <c r="S182" s="12" t="s">
        <v>1407</v>
      </c>
      <c r="T182" s="12" t="s">
        <v>38</v>
      </c>
      <c r="U182" s="12" t="s">
        <v>273</v>
      </c>
      <c r="V182" s="12" t="s">
        <v>273</v>
      </c>
      <c r="W182" s="12" t="s">
        <v>43</v>
      </c>
      <c r="X182" s="12" t="s">
        <v>41</v>
      </c>
      <c r="Y182" s="12" t="s">
        <v>42</v>
      </c>
      <c r="Z182" s="12" t="s">
        <v>43</v>
      </c>
      <c r="AA182" s="11" t="s">
        <v>1408</v>
      </c>
    </row>
    <row r="183" spans="4:27">
      <c r="D183" s="11" t="s">
        <v>24</v>
      </c>
      <c r="E183" s="11" t="s">
        <v>623</v>
      </c>
      <c r="F183" s="13" t="s">
        <v>705</v>
      </c>
      <c r="G183" s="12" t="s">
        <v>1409</v>
      </c>
      <c r="H183" s="11" t="s">
        <v>1410</v>
      </c>
      <c r="I183" s="12" t="s">
        <v>29</v>
      </c>
      <c r="J183" s="12" t="s">
        <v>30</v>
      </c>
      <c r="K183" s="12" t="s">
        <v>1411</v>
      </c>
      <c r="L183" s="12" t="s">
        <v>1381</v>
      </c>
      <c r="M183" s="12" t="s">
        <v>1412</v>
      </c>
      <c r="N183" s="12" t="s">
        <v>33</v>
      </c>
      <c r="O183" s="12" t="s">
        <v>1413</v>
      </c>
      <c r="P183" s="12" t="s">
        <v>35</v>
      </c>
      <c r="Q183" s="12" t="s">
        <v>1414</v>
      </c>
      <c r="R183" s="12" t="s">
        <v>37</v>
      </c>
      <c r="S183" s="12" t="s">
        <v>1414</v>
      </c>
      <c r="T183" s="12" t="s">
        <v>38</v>
      </c>
      <c r="U183" s="12" t="s">
        <v>84</v>
      </c>
      <c r="V183" s="12" t="s">
        <v>84</v>
      </c>
      <c r="W183" s="12" t="s">
        <v>43</v>
      </c>
      <c r="X183" s="12" t="s">
        <v>41</v>
      </c>
      <c r="Y183" s="12" t="s">
        <v>42</v>
      </c>
      <c r="Z183" s="12" t="s">
        <v>43</v>
      </c>
      <c r="AA183" s="11" t="s">
        <v>1415</v>
      </c>
    </row>
    <row r="184" spans="4:27">
      <c r="D184" s="11" t="s">
        <v>24</v>
      </c>
      <c r="E184" s="11" t="s">
        <v>623</v>
      </c>
      <c r="F184" s="13" t="s">
        <v>705</v>
      </c>
      <c r="G184" s="12" t="s">
        <v>1416</v>
      </c>
      <c r="H184" s="11" t="s">
        <v>1417</v>
      </c>
      <c r="I184" s="12" t="s">
        <v>29</v>
      </c>
      <c r="J184" s="12" t="s">
        <v>30</v>
      </c>
      <c r="K184" s="12" t="s">
        <v>1418</v>
      </c>
      <c r="L184" s="12" t="s">
        <v>1381</v>
      </c>
      <c r="M184" s="12" t="s">
        <v>1419</v>
      </c>
      <c r="N184" s="12" t="s">
        <v>33</v>
      </c>
      <c r="O184" s="12" t="s">
        <v>1420</v>
      </c>
      <c r="P184" s="12" t="s">
        <v>35</v>
      </c>
      <c r="Q184" s="12" t="s">
        <v>1421</v>
      </c>
      <c r="R184" s="12" t="s">
        <v>37</v>
      </c>
      <c r="S184" s="12" t="s">
        <v>1421</v>
      </c>
      <c r="T184" s="12" t="s">
        <v>38</v>
      </c>
      <c r="U184" s="12" t="s">
        <v>55</v>
      </c>
      <c r="V184" s="12" t="s">
        <v>55</v>
      </c>
      <c r="W184" s="12" t="s">
        <v>43</v>
      </c>
      <c r="X184" s="12" t="s">
        <v>41</v>
      </c>
      <c r="Y184" s="12" t="s">
        <v>42</v>
      </c>
      <c r="Z184" s="12" t="s">
        <v>43</v>
      </c>
      <c r="AA184" s="11" t="s">
        <v>1422</v>
      </c>
    </row>
    <row r="185" spans="4:27">
      <c r="D185" s="11" t="s">
        <v>24</v>
      </c>
      <c r="E185" s="11" t="s">
        <v>623</v>
      </c>
      <c r="F185" s="13" t="s">
        <v>705</v>
      </c>
      <c r="G185" s="12" t="s">
        <v>1423</v>
      </c>
      <c r="H185" s="11" t="s">
        <v>1424</v>
      </c>
      <c r="I185" s="12" t="s">
        <v>29</v>
      </c>
      <c r="J185" s="12" t="s">
        <v>30</v>
      </c>
      <c r="K185" s="12" t="s">
        <v>1425</v>
      </c>
      <c r="L185" s="12" t="s">
        <v>1381</v>
      </c>
      <c r="M185" s="12" t="s">
        <v>1426</v>
      </c>
      <c r="N185" s="12" t="s">
        <v>33</v>
      </c>
      <c r="O185" s="12" t="s">
        <v>1427</v>
      </c>
      <c r="P185" s="12" t="s">
        <v>35</v>
      </c>
      <c r="Q185" s="12" t="s">
        <v>1428</v>
      </c>
      <c r="R185" s="12" t="s">
        <v>37</v>
      </c>
      <c r="S185" s="12" t="s">
        <v>1429</v>
      </c>
      <c r="T185" s="12" t="s">
        <v>38</v>
      </c>
      <c r="U185" s="12" t="s">
        <v>247</v>
      </c>
      <c r="V185" s="12" t="s">
        <v>247</v>
      </c>
      <c r="W185" s="12" t="s">
        <v>43</v>
      </c>
      <c r="X185" s="12" t="s">
        <v>41</v>
      </c>
      <c r="Y185" s="12" t="s">
        <v>42</v>
      </c>
      <c r="Z185" s="12" t="s">
        <v>43</v>
      </c>
      <c r="AA185" s="11" t="s">
        <v>1430</v>
      </c>
    </row>
    <row r="186" spans="4:27">
      <c r="D186" s="11" t="s">
        <v>24</v>
      </c>
      <c r="E186" s="11" t="s">
        <v>174</v>
      </c>
      <c r="F186" s="13" t="s">
        <v>705</v>
      </c>
      <c r="G186" s="12" t="s">
        <v>1431</v>
      </c>
      <c r="H186" s="11" t="s">
        <v>1432</v>
      </c>
      <c r="I186" s="12" t="s">
        <v>29</v>
      </c>
      <c r="J186" s="12" t="s">
        <v>30</v>
      </c>
      <c r="K186" s="12" t="s">
        <v>331</v>
      </c>
      <c r="L186" s="12" t="s">
        <v>331</v>
      </c>
      <c r="M186" s="12" t="s">
        <v>1433</v>
      </c>
      <c r="N186" s="12" t="s">
        <v>33</v>
      </c>
      <c r="O186" s="12" t="s">
        <v>331</v>
      </c>
      <c r="P186" s="12" t="s">
        <v>35</v>
      </c>
      <c r="Q186" s="12" t="s">
        <v>1434</v>
      </c>
      <c r="R186" s="12" t="s">
        <v>1435</v>
      </c>
      <c r="S186" s="12" t="s">
        <v>1434</v>
      </c>
      <c r="T186" s="12" t="s">
        <v>38</v>
      </c>
      <c r="U186" s="12" t="s">
        <v>66</v>
      </c>
      <c r="V186" s="12" t="s">
        <v>66</v>
      </c>
      <c r="W186" s="12" t="s">
        <v>43</v>
      </c>
      <c r="X186" s="12" t="s">
        <v>41</v>
      </c>
      <c r="Y186" s="12" t="s">
        <v>42</v>
      </c>
      <c r="Z186" s="12" t="s">
        <v>43</v>
      </c>
      <c r="AA186" s="11" t="s">
        <v>1436</v>
      </c>
    </row>
    <row r="187" spans="4:27">
      <c r="D187" s="11" t="s">
        <v>24</v>
      </c>
      <c r="E187" s="11" t="s">
        <v>174</v>
      </c>
      <c r="F187" s="13" t="s">
        <v>705</v>
      </c>
      <c r="G187" s="12" t="s">
        <v>1437</v>
      </c>
      <c r="H187" s="11" t="s">
        <v>1438</v>
      </c>
      <c r="I187" s="12" t="s">
        <v>29</v>
      </c>
      <c r="J187" s="12" t="s">
        <v>30</v>
      </c>
      <c r="K187" s="12" t="s">
        <v>1439</v>
      </c>
      <c r="L187" s="12" t="s">
        <v>174</v>
      </c>
      <c r="M187" s="12" t="s">
        <v>1440</v>
      </c>
      <c r="N187" s="12" t="s">
        <v>33</v>
      </c>
      <c r="O187" s="12" t="s">
        <v>1441</v>
      </c>
      <c r="P187" s="12" t="s">
        <v>35</v>
      </c>
      <c r="Q187" s="12" t="s">
        <v>1442</v>
      </c>
      <c r="R187" s="12" t="s">
        <v>1443</v>
      </c>
      <c r="S187" s="12" t="s">
        <v>1442</v>
      </c>
      <c r="T187" s="12" t="s">
        <v>38</v>
      </c>
      <c r="U187" s="12" t="s">
        <v>247</v>
      </c>
      <c r="V187" s="12" t="s">
        <v>247</v>
      </c>
      <c r="W187" s="12" t="s">
        <v>43</v>
      </c>
      <c r="X187" s="12" t="s">
        <v>41</v>
      </c>
      <c r="Y187" s="12" t="s">
        <v>42</v>
      </c>
      <c r="Z187" s="12" t="s">
        <v>43</v>
      </c>
      <c r="AA187" s="11" t="s">
        <v>1444</v>
      </c>
    </row>
    <row r="188" spans="4:27">
      <c r="D188" s="11" t="s">
        <v>24</v>
      </c>
      <c r="E188" s="11" t="s">
        <v>174</v>
      </c>
      <c r="F188" s="13" t="s">
        <v>705</v>
      </c>
      <c r="G188" s="12" t="s">
        <v>1445</v>
      </c>
      <c r="H188" s="11" t="s">
        <v>1446</v>
      </c>
      <c r="I188" s="12" t="s">
        <v>29</v>
      </c>
      <c r="J188" s="12" t="s">
        <v>30</v>
      </c>
      <c r="K188" s="12" t="s">
        <v>1447</v>
      </c>
      <c r="L188" s="12" t="s">
        <v>174</v>
      </c>
      <c r="M188" s="12" t="s">
        <v>1448</v>
      </c>
      <c r="N188" s="12" t="s">
        <v>33</v>
      </c>
      <c r="O188" s="12" t="s">
        <v>1449</v>
      </c>
      <c r="P188" s="12" t="s">
        <v>35</v>
      </c>
      <c r="Q188" s="12" t="s">
        <v>1450</v>
      </c>
      <c r="R188" s="12" t="s">
        <v>1451</v>
      </c>
      <c r="S188" s="12" t="s">
        <v>1450</v>
      </c>
      <c r="T188" s="12" t="s">
        <v>38</v>
      </c>
      <c r="U188" s="12" t="s">
        <v>66</v>
      </c>
      <c r="V188" s="12" t="s">
        <v>66</v>
      </c>
      <c r="W188" s="12" t="s">
        <v>43</v>
      </c>
      <c r="X188" s="12" t="s">
        <v>41</v>
      </c>
      <c r="Y188" s="12" t="s">
        <v>42</v>
      </c>
      <c r="Z188" s="12" t="s">
        <v>43</v>
      </c>
      <c r="AA188" s="11" t="s">
        <v>1452</v>
      </c>
    </row>
    <row r="189" spans="4:27">
      <c r="D189" s="11" t="s">
        <v>24</v>
      </c>
      <c r="E189" s="11" t="s">
        <v>174</v>
      </c>
      <c r="F189" s="13" t="s">
        <v>705</v>
      </c>
      <c r="G189" s="12" t="s">
        <v>1453</v>
      </c>
      <c r="H189" s="11" t="s">
        <v>1454</v>
      </c>
      <c r="I189" s="12" t="s">
        <v>29</v>
      </c>
      <c r="J189" s="12" t="s">
        <v>30</v>
      </c>
      <c r="K189" s="12" t="s">
        <v>1455</v>
      </c>
      <c r="L189" s="12" t="s">
        <v>174</v>
      </c>
      <c r="M189" s="12" t="s">
        <v>1456</v>
      </c>
      <c r="N189" s="12" t="s">
        <v>33</v>
      </c>
      <c r="O189" s="12" t="s">
        <v>1457</v>
      </c>
      <c r="P189" s="12" t="s">
        <v>35</v>
      </c>
      <c r="Q189" s="12" t="s">
        <v>1458</v>
      </c>
      <c r="R189" s="12" t="s">
        <v>37</v>
      </c>
      <c r="S189" s="12" t="s">
        <v>1458</v>
      </c>
      <c r="T189" s="12" t="s">
        <v>38</v>
      </c>
      <c r="U189" s="12" t="s">
        <v>446</v>
      </c>
      <c r="V189" s="12" t="s">
        <v>446</v>
      </c>
      <c r="W189" s="12" t="s">
        <v>43</v>
      </c>
      <c r="X189" s="12" t="s">
        <v>41</v>
      </c>
      <c r="Y189" s="12" t="s">
        <v>42</v>
      </c>
      <c r="Z189" s="12" t="s">
        <v>43</v>
      </c>
      <c r="AA189" s="11" t="s">
        <v>1459</v>
      </c>
    </row>
    <row r="190" spans="4:27">
      <c r="D190" s="11" t="s">
        <v>24</v>
      </c>
      <c r="E190" s="11" t="s">
        <v>174</v>
      </c>
      <c r="F190" s="13" t="s">
        <v>705</v>
      </c>
      <c r="G190" s="12" t="s">
        <v>1460</v>
      </c>
      <c r="H190" s="11" t="s">
        <v>1461</v>
      </c>
      <c r="I190" s="12" t="s">
        <v>29</v>
      </c>
      <c r="J190" s="12" t="s">
        <v>30</v>
      </c>
      <c r="K190" s="12" t="s">
        <v>1462</v>
      </c>
      <c r="L190" s="12" t="s">
        <v>174</v>
      </c>
      <c r="M190" s="12" t="s">
        <v>1463</v>
      </c>
      <c r="N190" s="12" t="s">
        <v>33</v>
      </c>
      <c r="O190" s="12" t="s">
        <v>1464</v>
      </c>
      <c r="P190" s="12" t="s">
        <v>35</v>
      </c>
      <c r="Q190" s="12" t="s">
        <v>1465</v>
      </c>
      <c r="R190" s="12" t="s">
        <v>37</v>
      </c>
      <c r="S190" s="12" t="s">
        <v>1465</v>
      </c>
      <c r="T190" s="12" t="s">
        <v>38</v>
      </c>
      <c r="U190" s="12" t="s">
        <v>156</v>
      </c>
      <c r="V190" s="12" t="s">
        <v>156</v>
      </c>
      <c r="W190" s="12" t="s">
        <v>43</v>
      </c>
      <c r="X190" s="12" t="s">
        <v>41</v>
      </c>
      <c r="Y190" s="12" t="s">
        <v>42</v>
      </c>
      <c r="Z190" s="12" t="s">
        <v>43</v>
      </c>
      <c r="AA190" s="11" t="s">
        <v>1466</v>
      </c>
    </row>
    <row r="191" spans="4:27">
      <c r="D191" s="11" t="s">
        <v>24</v>
      </c>
      <c r="E191" s="11" t="s">
        <v>174</v>
      </c>
      <c r="F191" s="13" t="s">
        <v>705</v>
      </c>
      <c r="G191" s="12" t="s">
        <v>1467</v>
      </c>
      <c r="H191" s="11" t="s">
        <v>1468</v>
      </c>
      <c r="I191" s="12" t="s">
        <v>29</v>
      </c>
      <c r="J191" s="12" t="s">
        <v>30</v>
      </c>
      <c r="K191" s="12" t="s">
        <v>331</v>
      </c>
      <c r="L191" s="12" t="s">
        <v>331</v>
      </c>
      <c r="M191" s="12" t="s">
        <v>1469</v>
      </c>
      <c r="N191" s="12" t="s">
        <v>33</v>
      </c>
      <c r="O191" s="12" t="s">
        <v>331</v>
      </c>
      <c r="P191" s="12" t="s">
        <v>35</v>
      </c>
      <c r="Q191" s="12" t="s">
        <v>1470</v>
      </c>
      <c r="R191" s="12" t="s">
        <v>37</v>
      </c>
      <c r="S191" s="12" t="s">
        <v>1470</v>
      </c>
      <c r="T191" s="12" t="s">
        <v>38</v>
      </c>
      <c r="U191" s="12" t="s">
        <v>56</v>
      </c>
      <c r="V191" s="12" t="s">
        <v>56</v>
      </c>
      <c r="W191" s="12" t="s">
        <v>43</v>
      </c>
      <c r="X191" s="12" t="s">
        <v>41</v>
      </c>
      <c r="Y191" s="12" t="s">
        <v>42</v>
      </c>
      <c r="Z191" s="12" t="s">
        <v>43</v>
      </c>
      <c r="AA191" s="11" t="s">
        <v>1471</v>
      </c>
    </row>
    <row r="192" spans="4:27">
      <c r="D192" s="11" t="s">
        <v>24</v>
      </c>
      <c r="E192" s="11" t="s">
        <v>174</v>
      </c>
      <c r="F192" s="13" t="s">
        <v>705</v>
      </c>
      <c r="G192" s="12" t="s">
        <v>1472</v>
      </c>
      <c r="H192" s="11" t="s">
        <v>1473</v>
      </c>
      <c r="I192" s="12" t="s">
        <v>29</v>
      </c>
      <c r="J192" s="12" t="s">
        <v>30</v>
      </c>
      <c r="K192" s="12" t="s">
        <v>1474</v>
      </c>
      <c r="L192" s="12" t="s">
        <v>174</v>
      </c>
      <c r="M192" s="12" t="s">
        <v>1475</v>
      </c>
      <c r="N192" s="12" t="s">
        <v>33</v>
      </c>
      <c r="O192" s="12" t="s">
        <v>1476</v>
      </c>
      <c r="P192" s="12" t="s">
        <v>35</v>
      </c>
      <c r="Q192" s="12" t="s">
        <v>1477</v>
      </c>
      <c r="R192" s="12" t="s">
        <v>37</v>
      </c>
      <c r="S192" s="12" t="s">
        <v>1477</v>
      </c>
      <c r="T192" s="12" t="s">
        <v>38</v>
      </c>
      <c r="U192" s="12" t="s">
        <v>247</v>
      </c>
      <c r="V192" s="12" t="s">
        <v>247</v>
      </c>
      <c r="W192" s="12" t="s">
        <v>43</v>
      </c>
      <c r="X192" s="12" t="s">
        <v>41</v>
      </c>
      <c r="Y192" s="12" t="s">
        <v>42</v>
      </c>
      <c r="Z192" s="12" t="s">
        <v>43</v>
      </c>
      <c r="AA192" s="11" t="s">
        <v>1478</v>
      </c>
    </row>
    <row r="193" spans="4:27">
      <c r="D193" s="11" t="s">
        <v>24</v>
      </c>
      <c r="E193" s="11" t="s">
        <v>174</v>
      </c>
      <c r="F193" s="13" t="s">
        <v>705</v>
      </c>
      <c r="G193" s="12" t="s">
        <v>1479</v>
      </c>
      <c r="H193" s="11" t="s">
        <v>1480</v>
      </c>
      <c r="I193" s="12" t="s">
        <v>29</v>
      </c>
      <c r="J193" s="12" t="s">
        <v>30</v>
      </c>
      <c r="K193" s="12" t="s">
        <v>1481</v>
      </c>
      <c r="L193" s="12" t="s">
        <v>174</v>
      </c>
      <c r="M193" s="12" t="s">
        <v>1482</v>
      </c>
      <c r="N193" s="12" t="s">
        <v>33</v>
      </c>
      <c r="O193" s="12" t="s">
        <v>1483</v>
      </c>
      <c r="P193" s="12" t="s">
        <v>35</v>
      </c>
      <c r="Q193" s="12" t="s">
        <v>1484</v>
      </c>
      <c r="R193" s="12" t="s">
        <v>37</v>
      </c>
      <c r="S193" s="12" t="s">
        <v>1484</v>
      </c>
      <c r="T193" s="12" t="s">
        <v>38</v>
      </c>
      <c r="U193" s="12" t="s">
        <v>67</v>
      </c>
      <c r="V193" s="12" t="s">
        <v>67</v>
      </c>
      <c r="W193" s="12" t="s">
        <v>43</v>
      </c>
      <c r="X193" s="12" t="s">
        <v>41</v>
      </c>
      <c r="Y193" s="12" t="s">
        <v>42</v>
      </c>
      <c r="Z193" s="12" t="s">
        <v>43</v>
      </c>
      <c r="AA193" s="11" t="s">
        <v>1485</v>
      </c>
    </row>
    <row r="194" spans="4:27">
      <c r="D194" s="11" t="s">
        <v>24</v>
      </c>
      <c r="E194" s="11" t="s">
        <v>174</v>
      </c>
      <c r="F194" s="13" t="s">
        <v>705</v>
      </c>
      <c r="G194" s="12" t="s">
        <v>1486</v>
      </c>
      <c r="H194" s="11" t="s">
        <v>1487</v>
      </c>
      <c r="I194" s="12" t="s">
        <v>29</v>
      </c>
      <c r="J194" s="12" t="s">
        <v>30</v>
      </c>
      <c r="K194" s="12" t="s">
        <v>331</v>
      </c>
      <c r="L194" s="12" t="s">
        <v>331</v>
      </c>
      <c r="M194" s="12" t="s">
        <v>1488</v>
      </c>
      <c r="N194" s="12" t="s">
        <v>33</v>
      </c>
      <c r="O194" s="12" t="s">
        <v>331</v>
      </c>
      <c r="P194" s="12" t="s">
        <v>35</v>
      </c>
      <c r="Q194" s="12" t="s">
        <v>1489</v>
      </c>
      <c r="R194" s="12" t="s">
        <v>37</v>
      </c>
      <c r="S194" s="12" t="s">
        <v>1489</v>
      </c>
      <c r="T194" s="12" t="s">
        <v>38</v>
      </c>
      <c r="U194" s="12" t="s">
        <v>145</v>
      </c>
      <c r="V194" s="12" t="s">
        <v>145</v>
      </c>
      <c r="W194" s="12" t="s">
        <v>43</v>
      </c>
      <c r="X194" s="12" t="s">
        <v>41</v>
      </c>
      <c r="Y194" s="12" t="s">
        <v>42</v>
      </c>
      <c r="Z194" s="12" t="s">
        <v>43</v>
      </c>
      <c r="AA194" s="11" t="s">
        <v>1490</v>
      </c>
    </row>
    <row r="195" spans="4:27">
      <c r="D195" s="11" t="s">
        <v>24</v>
      </c>
      <c r="E195" s="11" t="s">
        <v>174</v>
      </c>
      <c r="F195" s="13" t="s">
        <v>705</v>
      </c>
      <c r="G195" s="12" t="s">
        <v>1491</v>
      </c>
      <c r="H195" s="11" t="s">
        <v>1492</v>
      </c>
      <c r="I195" s="12" t="s">
        <v>29</v>
      </c>
      <c r="J195" s="12" t="s">
        <v>30</v>
      </c>
      <c r="K195" s="12" t="s">
        <v>1493</v>
      </c>
      <c r="L195" s="12" t="s">
        <v>1494</v>
      </c>
      <c r="M195" s="12" t="s">
        <v>1495</v>
      </c>
      <c r="N195" s="12" t="s">
        <v>33</v>
      </c>
      <c r="O195" s="12" t="s">
        <v>1496</v>
      </c>
      <c r="P195" s="12" t="s">
        <v>35</v>
      </c>
      <c r="Q195" s="12" t="s">
        <v>1497</v>
      </c>
      <c r="R195" s="12" t="s">
        <v>37</v>
      </c>
      <c r="S195" s="12" t="s">
        <v>37</v>
      </c>
      <c r="T195" s="12" t="s">
        <v>38</v>
      </c>
      <c r="U195" s="12" t="s">
        <v>67</v>
      </c>
      <c r="V195" s="12" t="s">
        <v>67</v>
      </c>
      <c r="W195" s="12" t="s">
        <v>43</v>
      </c>
      <c r="X195" s="12" t="s">
        <v>41</v>
      </c>
      <c r="Y195" s="12" t="s">
        <v>42</v>
      </c>
      <c r="Z195" s="12" t="s">
        <v>43</v>
      </c>
      <c r="AA195" s="11" t="s">
        <v>1498</v>
      </c>
    </row>
    <row r="196" spans="4:27">
      <c r="D196" s="11" t="s">
        <v>24</v>
      </c>
      <c r="E196" s="11" t="s">
        <v>682</v>
      </c>
      <c r="F196" s="13" t="s">
        <v>705</v>
      </c>
      <c r="G196" s="12" t="s">
        <v>1499</v>
      </c>
      <c r="H196" s="11" t="s">
        <v>1500</v>
      </c>
      <c r="I196" s="12" t="s">
        <v>29</v>
      </c>
      <c r="J196" s="12" t="s">
        <v>30</v>
      </c>
      <c r="K196" s="12" t="s">
        <v>331</v>
      </c>
      <c r="L196" s="12" t="s">
        <v>331</v>
      </c>
      <c r="M196" s="12" t="s">
        <v>1501</v>
      </c>
      <c r="N196" s="12" t="s">
        <v>33</v>
      </c>
      <c r="O196" s="12" t="s">
        <v>331</v>
      </c>
      <c r="P196" s="12" t="s">
        <v>35</v>
      </c>
      <c r="Q196" s="12" t="s">
        <v>1502</v>
      </c>
      <c r="R196" s="12" t="s">
        <v>1503</v>
      </c>
      <c r="S196" s="12" t="s">
        <v>1502</v>
      </c>
      <c r="T196" s="12" t="s">
        <v>38</v>
      </c>
      <c r="U196" s="12" t="s">
        <v>145</v>
      </c>
      <c r="V196" s="12" t="s">
        <v>145</v>
      </c>
      <c r="W196" s="12" t="s">
        <v>43</v>
      </c>
      <c r="X196" s="12" t="s">
        <v>41</v>
      </c>
      <c r="Y196" s="12" t="s">
        <v>42</v>
      </c>
      <c r="Z196" s="12" t="s">
        <v>43</v>
      </c>
      <c r="AA196" s="11" t="s">
        <v>1504</v>
      </c>
    </row>
    <row r="197" spans="4:27">
      <c r="D197" s="11" t="s">
        <v>24</v>
      </c>
      <c r="E197" s="11" t="s">
        <v>682</v>
      </c>
      <c r="F197" s="13" t="s">
        <v>705</v>
      </c>
      <c r="G197" s="12" t="s">
        <v>1505</v>
      </c>
      <c r="H197" s="11" t="s">
        <v>1506</v>
      </c>
      <c r="I197" s="12" t="s">
        <v>29</v>
      </c>
      <c r="J197" s="12" t="s">
        <v>30</v>
      </c>
      <c r="K197" s="12" t="s">
        <v>1507</v>
      </c>
      <c r="L197" s="12" t="s">
        <v>682</v>
      </c>
      <c r="M197" s="12" t="s">
        <v>1508</v>
      </c>
      <c r="N197" s="12" t="s">
        <v>33</v>
      </c>
      <c r="O197" s="12" t="s">
        <v>1509</v>
      </c>
      <c r="P197" s="12" t="s">
        <v>35</v>
      </c>
      <c r="Q197" s="12" t="s">
        <v>1510</v>
      </c>
      <c r="R197" s="12" t="s">
        <v>37</v>
      </c>
      <c r="S197" s="12" t="s">
        <v>1510</v>
      </c>
      <c r="T197" s="12" t="s">
        <v>38</v>
      </c>
      <c r="U197" s="12" t="s">
        <v>145</v>
      </c>
      <c r="V197" s="12" t="s">
        <v>145</v>
      </c>
      <c r="W197" s="12" t="s">
        <v>43</v>
      </c>
      <c r="X197" s="12" t="s">
        <v>41</v>
      </c>
      <c r="Y197" s="12" t="s">
        <v>42</v>
      </c>
      <c r="Z197" s="12" t="s">
        <v>43</v>
      </c>
      <c r="AA197" s="11" t="s">
        <v>1511</v>
      </c>
    </row>
    <row r="198" spans="4:27">
      <c r="D198" s="11" t="s">
        <v>24</v>
      </c>
      <c r="E198" s="11" t="s">
        <v>682</v>
      </c>
      <c r="F198" s="13" t="s">
        <v>705</v>
      </c>
      <c r="G198" s="12" t="s">
        <v>1512</v>
      </c>
      <c r="H198" s="11" t="s">
        <v>1513</v>
      </c>
      <c r="I198" s="12" t="s">
        <v>29</v>
      </c>
      <c r="J198" s="12" t="s">
        <v>30</v>
      </c>
      <c r="K198" s="12" t="s">
        <v>1514</v>
      </c>
      <c r="L198" s="12" t="s">
        <v>682</v>
      </c>
      <c r="M198" s="12" t="s">
        <v>1515</v>
      </c>
      <c r="N198" s="12" t="s">
        <v>33</v>
      </c>
      <c r="O198" s="12" t="s">
        <v>1516</v>
      </c>
      <c r="P198" s="12" t="s">
        <v>35</v>
      </c>
      <c r="Q198" s="12" t="s">
        <v>1517</v>
      </c>
      <c r="R198" s="12" t="s">
        <v>37</v>
      </c>
      <c r="S198" s="12" t="s">
        <v>1517</v>
      </c>
      <c r="T198" s="12" t="s">
        <v>38</v>
      </c>
      <c r="U198" s="12" t="s">
        <v>76</v>
      </c>
      <c r="V198" s="12" t="s">
        <v>76</v>
      </c>
      <c r="W198" s="12" t="s">
        <v>43</v>
      </c>
      <c r="X198" s="12" t="s">
        <v>41</v>
      </c>
      <c r="Y198" s="12" t="s">
        <v>42</v>
      </c>
      <c r="Z198" s="12" t="s">
        <v>43</v>
      </c>
      <c r="AA198" s="11" t="s">
        <v>1518</v>
      </c>
    </row>
    <row r="199" spans="4:27">
      <c r="D199" s="11" t="s">
        <v>24</v>
      </c>
      <c r="E199" s="11" t="s">
        <v>682</v>
      </c>
      <c r="F199" s="13" t="s">
        <v>705</v>
      </c>
      <c r="G199" s="12" t="s">
        <v>1519</v>
      </c>
      <c r="H199" s="11" t="s">
        <v>1520</v>
      </c>
      <c r="I199" s="12" t="s">
        <v>29</v>
      </c>
      <c r="J199" s="12" t="s">
        <v>30</v>
      </c>
      <c r="K199" s="12" t="s">
        <v>1521</v>
      </c>
      <c r="L199" s="12" t="s">
        <v>682</v>
      </c>
      <c r="M199" s="12" t="s">
        <v>1522</v>
      </c>
      <c r="N199" s="12" t="s">
        <v>33</v>
      </c>
      <c r="O199" s="12" t="s">
        <v>1523</v>
      </c>
      <c r="P199" s="12" t="s">
        <v>35</v>
      </c>
      <c r="Q199" s="12" t="s">
        <v>1524</v>
      </c>
      <c r="R199" s="12" t="s">
        <v>37</v>
      </c>
      <c r="S199" s="12" t="s">
        <v>1524</v>
      </c>
      <c r="T199" s="12" t="s">
        <v>38</v>
      </c>
      <c r="U199" s="12" t="s">
        <v>401</v>
      </c>
      <c r="V199" s="12" t="s">
        <v>401</v>
      </c>
      <c r="W199" s="12" t="s">
        <v>43</v>
      </c>
      <c r="X199" s="12" t="s">
        <v>41</v>
      </c>
      <c r="Y199" s="12" t="s">
        <v>42</v>
      </c>
      <c r="Z199" s="12" t="s">
        <v>43</v>
      </c>
      <c r="AA199" s="11" t="s">
        <v>1525</v>
      </c>
    </row>
    <row r="200" spans="4:27">
      <c r="D200" s="14" t="s">
        <v>24</v>
      </c>
      <c r="E200" s="14" t="s">
        <v>25</v>
      </c>
      <c r="F200" s="14" t="s">
        <v>1526</v>
      </c>
      <c r="G200" s="15" t="s">
        <v>1527</v>
      </c>
      <c r="H200" s="14" t="s">
        <v>1528</v>
      </c>
      <c r="I200" s="15" t="s">
        <v>29</v>
      </c>
      <c r="J200" s="15" t="s">
        <v>30</v>
      </c>
      <c r="K200" s="15" t="s">
        <v>1529</v>
      </c>
      <c r="L200" s="15" t="s">
        <v>755</v>
      </c>
      <c r="M200" s="15" t="s">
        <v>1530</v>
      </c>
      <c r="N200" s="15" t="s">
        <v>33</v>
      </c>
      <c r="O200" s="15" t="s">
        <v>1531</v>
      </c>
      <c r="P200" s="15" t="s">
        <v>35</v>
      </c>
      <c r="Q200" s="15" t="s">
        <v>1532</v>
      </c>
      <c r="R200" s="15" t="s">
        <v>37</v>
      </c>
      <c r="S200" s="15" t="s">
        <v>37</v>
      </c>
      <c r="T200" s="15" t="s">
        <v>38</v>
      </c>
      <c r="U200" s="15" t="s">
        <v>103</v>
      </c>
      <c r="V200" s="15" t="s">
        <v>103</v>
      </c>
      <c r="W200" s="15" t="s">
        <v>43</v>
      </c>
      <c r="X200" s="15" t="s">
        <v>41</v>
      </c>
      <c r="Y200" s="15" t="s">
        <v>42</v>
      </c>
      <c r="Z200" s="15" t="s">
        <v>43</v>
      </c>
      <c r="AA200" s="14" t="s">
        <v>1533</v>
      </c>
    </row>
    <row r="201" spans="4:27">
      <c r="D201" s="14" t="s">
        <v>24</v>
      </c>
      <c r="E201" s="14" t="s">
        <v>25</v>
      </c>
      <c r="F201" s="14" t="s">
        <v>1526</v>
      </c>
      <c r="G201" s="15" t="s">
        <v>1534</v>
      </c>
      <c r="H201" s="14" t="s">
        <v>1535</v>
      </c>
      <c r="I201" s="15" t="s">
        <v>29</v>
      </c>
      <c r="J201" s="15" t="s">
        <v>30</v>
      </c>
      <c r="K201" s="15" t="s">
        <v>1536</v>
      </c>
      <c r="L201" s="15" t="s">
        <v>25</v>
      </c>
      <c r="M201" s="15" t="s">
        <v>1537</v>
      </c>
      <c r="N201" s="15" t="s">
        <v>33</v>
      </c>
      <c r="O201" s="15" t="s">
        <v>1538</v>
      </c>
      <c r="P201" s="15" t="s">
        <v>35</v>
      </c>
      <c r="Q201" s="15" t="s">
        <v>1539</v>
      </c>
      <c r="R201" s="15" t="s">
        <v>37</v>
      </c>
      <c r="S201" s="15" t="s">
        <v>37</v>
      </c>
      <c r="T201" s="15" t="s">
        <v>38</v>
      </c>
      <c r="U201" s="15" t="s">
        <v>145</v>
      </c>
      <c r="V201" s="15" t="s">
        <v>145</v>
      </c>
      <c r="W201" s="15" t="s">
        <v>43</v>
      </c>
      <c r="X201" s="15" t="s">
        <v>41</v>
      </c>
      <c r="Y201" s="15" t="s">
        <v>42</v>
      </c>
      <c r="Z201" s="15" t="s">
        <v>43</v>
      </c>
      <c r="AA201" s="14" t="s">
        <v>1540</v>
      </c>
    </row>
    <row r="202" spans="4:27">
      <c r="D202" s="14" t="s">
        <v>24</v>
      </c>
      <c r="E202" s="14" t="s">
        <v>25</v>
      </c>
      <c r="F202" s="14" t="s">
        <v>1526</v>
      </c>
      <c r="G202" s="15" t="s">
        <v>1541</v>
      </c>
      <c r="H202" s="14" t="s">
        <v>1542</v>
      </c>
      <c r="I202" s="15" t="s">
        <v>29</v>
      </c>
      <c r="J202" s="15" t="s">
        <v>30</v>
      </c>
      <c r="K202" s="15" t="s">
        <v>1543</v>
      </c>
      <c r="L202" s="15" t="s">
        <v>25</v>
      </c>
      <c r="M202" s="15" t="s">
        <v>1544</v>
      </c>
      <c r="N202" s="15" t="s">
        <v>33</v>
      </c>
      <c r="O202" s="15" t="s">
        <v>1545</v>
      </c>
      <c r="P202" s="15" t="s">
        <v>35</v>
      </c>
      <c r="Q202" s="15" t="s">
        <v>1546</v>
      </c>
      <c r="R202" s="15" t="s">
        <v>37</v>
      </c>
      <c r="S202" s="15" t="s">
        <v>37</v>
      </c>
      <c r="T202" s="15" t="s">
        <v>38</v>
      </c>
      <c r="U202" s="15" t="s">
        <v>247</v>
      </c>
      <c r="V202" s="15" t="s">
        <v>247</v>
      </c>
      <c r="W202" s="15" t="s">
        <v>43</v>
      </c>
      <c r="X202" s="15" t="s">
        <v>41</v>
      </c>
      <c r="Y202" s="15" t="s">
        <v>42</v>
      </c>
      <c r="Z202" s="15" t="s">
        <v>43</v>
      </c>
      <c r="AA202" s="14" t="s">
        <v>1547</v>
      </c>
    </row>
    <row r="203" spans="4:27">
      <c r="D203" s="14" t="s">
        <v>24</v>
      </c>
      <c r="E203" s="14" t="s">
        <v>58</v>
      </c>
      <c r="F203" s="14" t="s">
        <v>1526</v>
      </c>
      <c r="G203" s="15" t="s">
        <v>1571</v>
      </c>
      <c r="H203" s="14" t="s">
        <v>1572</v>
      </c>
      <c r="I203" s="15" t="s">
        <v>29</v>
      </c>
      <c r="J203" s="15" t="s">
        <v>30</v>
      </c>
      <c r="K203" s="15" t="s">
        <v>1573</v>
      </c>
      <c r="L203" s="15" t="s">
        <v>58</v>
      </c>
      <c r="M203" s="15" t="s">
        <v>1574</v>
      </c>
      <c r="N203" s="15" t="s">
        <v>33</v>
      </c>
      <c r="O203" s="15" t="s">
        <v>1575</v>
      </c>
      <c r="P203" s="15" t="s">
        <v>35</v>
      </c>
      <c r="Q203" s="15" t="s">
        <v>1576</v>
      </c>
      <c r="R203" s="15" t="s">
        <v>37</v>
      </c>
      <c r="S203" s="15" t="s">
        <v>1577</v>
      </c>
      <c r="T203" s="15" t="s">
        <v>38</v>
      </c>
      <c r="U203" s="15" t="s">
        <v>273</v>
      </c>
      <c r="V203" s="15" t="s">
        <v>273</v>
      </c>
      <c r="W203" s="15" t="s">
        <v>67</v>
      </c>
      <c r="X203" s="15" t="s">
        <v>41</v>
      </c>
      <c r="Y203" s="15" t="s">
        <v>42</v>
      </c>
      <c r="Z203" s="15" t="s">
        <v>43</v>
      </c>
      <c r="AA203" s="14" t="s">
        <v>1578</v>
      </c>
    </row>
    <row r="204" spans="4:27">
      <c r="D204" s="14" t="s">
        <v>24</v>
      </c>
      <c r="E204" s="14" t="s">
        <v>58</v>
      </c>
      <c r="F204" s="14" t="s">
        <v>1526</v>
      </c>
      <c r="G204" s="15" t="s">
        <v>1579</v>
      </c>
      <c r="H204" s="14" t="s">
        <v>1580</v>
      </c>
      <c r="I204" s="15" t="s">
        <v>29</v>
      </c>
      <c r="J204" s="15" t="s">
        <v>30</v>
      </c>
      <c r="K204" s="15" t="s">
        <v>1581</v>
      </c>
      <c r="L204" s="15" t="s">
        <v>58</v>
      </c>
      <c r="M204" s="15" t="s">
        <v>1582</v>
      </c>
      <c r="N204" s="15" t="s">
        <v>33</v>
      </c>
      <c r="O204" s="15" t="s">
        <v>1583</v>
      </c>
      <c r="P204" s="15" t="s">
        <v>35</v>
      </c>
      <c r="Q204" s="15" t="s">
        <v>1584</v>
      </c>
      <c r="R204" s="15" t="s">
        <v>37</v>
      </c>
      <c r="S204" s="15" t="s">
        <v>1585</v>
      </c>
      <c r="T204" s="15" t="s">
        <v>38</v>
      </c>
      <c r="U204" s="15" t="s">
        <v>446</v>
      </c>
      <c r="V204" s="15" t="s">
        <v>446</v>
      </c>
      <c r="W204" s="15" t="s">
        <v>103</v>
      </c>
      <c r="X204" s="15" t="s">
        <v>41</v>
      </c>
      <c r="Y204" s="15" t="s">
        <v>42</v>
      </c>
      <c r="Z204" s="15" t="s">
        <v>43</v>
      </c>
      <c r="AA204" s="14" t="s">
        <v>1578</v>
      </c>
    </row>
    <row r="205" spans="4:27">
      <c r="D205" s="14" t="s">
        <v>24</v>
      </c>
      <c r="E205" s="14" t="s">
        <v>58</v>
      </c>
      <c r="F205" s="14" t="s">
        <v>1526</v>
      </c>
      <c r="G205" s="15" t="s">
        <v>1586</v>
      </c>
      <c r="H205" s="14" t="s">
        <v>1587</v>
      </c>
      <c r="I205" s="15" t="s">
        <v>29</v>
      </c>
      <c r="J205" s="15" t="s">
        <v>61</v>
      </c>
      <c r="K205" s="15" t="s">
        <v>1588</v>
      </c>
      <c r="L205" s="15" t="s">
        <v>58</v>
      </c>
      <c r="M205" s="15" t="s">
        <v>1589</v>
      </c>
      <c r="N205" s="15" t="s">
        <v>33</v>
      </c>
      <c r="O205" s="15" t="s">
        <v>1590</v>
      </c>
      <c r="P205" s="15" t="s">
        <v>35</v>
      </c>
      <c r="Q205" s="15" t="s">
        <v>1591</v>
      </c>
      <c r="R205" s="15" t="s">
        <v>37</v>
      </c>
      <c r="S205" s="15" t="s">
        <v>1592</v>
      </c>
      <c r="T205" s="15" t="s">
        <v>38</v>
      </c>
      <c r="U205" s="15" t="s">
        <v>66</v>
      </c>
      <c r="V205" s="15" t="s">
        <v>43</v>
      </c>
      <c r="W205" s="15" t="s">
        <v>66</v>
      </c>
      <c r="X205" s="15" t="s">
        <v>41</v>
      </c>
      <c r="Y205" s="15" t="s">
        <v>42</v>
      </c>
      <c r="Z205" s="15" t="s">
        <v>43</v>
      </c>
      <c r="AA205" s="14" t="s">
        <v>1593</v>
      </c>
    </row>
    <row r="206" spans="4:27">
      <c r="D206" s="14" t="s">
        <v>24</v>
      </c>
      <c r="E206" s="14" t="s">
        <v>58</v>
      </c>
      <c r="F206" s="14" t="s">
        <v>1526</v>
      </c>
      <c r="G206" s="15" t="s">
        <v>1594</v>
      </c>
      <c r="H206" s="14" t="s">
        <v>1595</v>
      </c>
      <c r="I206" s="15" t="s">
        <v>149</v>
      </c>
      <c r="J206" s="15" t="s">
        <v>30</v>
      </c>
      <c r="K206" s="15" t="s">
        <v>1596</v>
      </c>
      <c r="L206" s="15" t="s">
        <v>58</v>
      </c>
      <c r="M206" s="15" t="s">
        <v>1597</v>
      </c>
      <c r="N206" s="15" t="s">
        <v>33</v>
      </c>
      <c r="O206" s="15" t="s">
        <v>1598</v>
      </c>
      <c r="P206" s="15" t="s">
        <v>35</v>
      </c>
      <c r="Q206" s="15" t="s">
        <v>1599</v>
      </c>
      <c r="R206" s="15" t="s">
        <v>37</v>
      </c>
      <c r="S206" s="15" t="s">
        <v>37</v>
      </c>
      <c r="T206" s="15" t="s">
        <v>38</v>
      </c>
      <c r="U206" s="15" t="s">
        <v>247</v>
      </c>
      <c r="V206" s="15" t="s">
        <v>247</v>
      </c>
      <c r="W206" s="15" t="s">
        <v>225</v>
      </c>
      <c r="X206" s="15" t="s">
        <v>41</v>
      </c>
      <c r="Y206" s="15" t="s">
        <v>42</v>
      </c>
      <c r="Z206" s="15" t="s">
        <v>43</v>
      </c>
      <c r="AA206" s="14" t="s">
        <v>1600</v>
      </c>
    </row>
    <row r="207" spans="4:27">
      <c r="D207" s="14" t="s">
        <v>24</v>
      </c>
      <c r="E207" s="14" t="s">
        <v>45</v>
      </c>
      <c r="F207" s="16" t="s">
        <v>1526</v>
      </c>
      <c r="G207" s="15" t="s">
        <v>1548</v>
      </c>
      <c r="H207" s="14" t="s">
        <v>1549</v>
      </c>
      <c r="I207" s="15" t="s">
        <v>29</v>
      </c>
      <c r="J207" s="15" t="s">
        <v>30</v>
      </c>
      <c r="K207" s="15" t="s">
        <v>1550</v>
      </c>
      <c r="L207" s="15" t="s">
        <v>50</v>
      </c>
      <c r="M207" s="15" t="s">
        <v>1551</v>
      </c>
      <c r="N207" s="15" t="s">
        <v>33</v>
      </c>
      <c r="O207" s="15" t="s">
        <v>1552</v>
      </c>
      <c r="P207" s="15" t="s">
        <v>35</v>
      </c>
      <c r="Q207" s="15" t="s">
        <v>1553</v>
      </c>
      <c r="R207" s="15" t="s">
        <v>37</v>
      </c>
      <c r="S207" s="15" t="s">
        <v>1553</v>
      </c>
      <c r="T207" s="15" t="s">
        <v>38</v>
      </c>
      <c r="U207" s="15" t="s">
        <v>145</v>
      </c>
      <c r="V207" s="15" t="s">
        <v>145</v>
      </c>
      <c r="W207" s="15" t="s">
        <v>43</v>
      </c>
      <c r="X207" s="15" t="s">
        <v>41</v>
      </c>
      <c r="Y207" s="15" t="s">
        <v>42</v>
      </c>
      <c r="Z207" s="15" t="s">
        <v>43</v>
      </c>
      <c r="AA207" s="14" t="s">
        <v>1554</v>
      </c>
    </row>
    <row r="208" spans="4:27">
      <c r="D208" s="14" t="s">
        <v>24</v>
      </c>
      <c r="E208" s="14" t="s">
        <v>45</v>
      </c>
      <c r="F208" s="16" t="s">
        <v>1526</v>
      </c>
      <c r="G208" s="15" t="s">
        <v>1555</v>
      </c>
      <c r="H208" s="14" t="s">
        <v>1556</v>
      </c>
      <c r="I208" s="15" t="s">
        <v>29</v>
      </c>
      <c r="J208" s="15" t="s">
        <v>30</v>
      </c>
      <c r="K208" s="15" t="s">
        <v>1557</v>
      </c>
      <c r="L208" s="15" t="s">
        <v>50</v>
      </c>
      <c r="M208" s="15" t="s">
        <v>1558</v>
      </c>
      <c r="N208" s="15" t="s">
        <v>33</v>
      </c>
      <c r="O208" s="15" t="s">
        <v>1559</v>
      </c>
      <c r="P208" s="15" t="s">
        <v>35</v>
      </c>
      <c r="Q208" s="15" t="s">
        <v>1560</v>
      </c>
      <c r="R208" s="15" t="s">
        <v>37</v>
      </c>
      <c r="S208" s="15" t="s">
        <v>1561</v>
      </c>
      <c r="T208" s="15" t="s">
        <v>38</v>
      </c>
      <c r="U208" s="15" t="s">
        <v>76</v>
      </c>
      <c r="V208" s="15" t="s">
        <v>76</v>
      </c>
      <c r="W208" s="15" t="s">
        <v>67</v>
      </c>
      <c r="X208" s="15" t="s">
        <v>41</v>
      </c>
      <c r="Y208" s="15" t="s">
        <v>42</v>
      </c>
      <c r="Z208" s="15" t="s">
        <v>43</v>
      </c>
      <c r="AA208" s="14" t="s">
        <v>1562</v>
      </c>
    </row>
    <row r="209" spans="4:27">
      <c r="D209" s="14" t="s">
        <v>24</v>
      </c>
      <c r="E209" s="14" t="s">
        <v>183</v>
      </c>
      <c r="F209" s="16" t="s">
        <v>1526</v>
      </c>
      <c r="G209" s="15" t="s">
        <v>1601</v>
      </c>
      <c r="H209" s="14" t="s">
        <v>1602</v>
      </c>
      <c r="I209" s="15" t="s">
        <v>29</v>
      </c>
      <c r="J209" s="15" t="s">
        <v>30</v>
      </c>
      <c r="K209" s="15" t="s">
        <v>1603</v>
      </c>
      <c r="L209" s="15" t="s">
        <v>183</v>
      </c>
      <c r="M209" s="15" t="s">
        <v>1604</v>
      </c>
      <c r="N209" s="15" t="s">
        <v>33</v>
      </c>
      <c r="O209" s="15" t="s">
        <v>1605</v>
      </c>
      <c r="P209" s="15" t="s">
        <v>35</v>
      </c>
      <c r="Q209" s="15" t="s">
        <v>1606</v>
      </c>
      <c r="R209" s="15" t="s">
        <v>37</v>
      </c>
      <c r="S209" s="15" t="s">
        <v>37</v>
      </c>
      <c r="T209" s="15" t="s">
        <v>38</v>
      </c>
      <c r="U209" s="15" t="s">
        <v>39</v>
      </c>
      <c r="V209" s="15" t="s">
        <v>39</v>
      </c>
      <c r="W209" s="15" t="s">
        <v>40</v>
      </c>
      <c r="X209" s="15" t="s">
        <v>41</v>
      </c>
      <c r="Y209" s="15" t="s">
        <v>42</v>
      </c>
      <c r="Z209" s="15" t="s">
        <v>43</v>
      </c>
      <c r="AA209" s="14" t="s">
        <v>1607</v>
      </c>
    </row>
    <row r="210" spans="4:27">
      <c r="D210" s="14" t="s">
        <v>24</v>
      </c>
      <c r="E210" s="14" t="s">
        <v>1608</v>
      </c>
      <c r="F210" s="16" t="s">
        <v>1526</v>
      </c>
      <c r="G210" s="15" t="s">
        <v>1609</v>
      </c>
      <c r="H210" s="14" t="s">
        <v>1610</v>
      </c>
      <c r="I210" s="15" t="s">
        <v>29</v>
      </c>
      <c r="J210" s="15" t="s">
        <v>30</v>
      </c>
      <c r="K210" s="15" t="s">
        <v>1611</v>
      </c>
      <c r="L210" s="15" t="s">
        <v>1608</v>
      </c>
      <c r="M210" s="15" t="s">
        <v>1612</v>
      </c>
      <c r="N210" s="15" t="s">
        <v>33</v>
      </c>
      <c r="O210" s="15" t="s">
        <v>1613</v>
      </c>
      <c r="P210" s="15" t="s">
        <v>35</v>
      </c>
      <c r="Q210" s="15" t="s">
        <v>1614</v>
      </c>
      <c r="R210" s="15" t="s">
        <v>37</v>
      </c>
      <c r="S210" s="15" t="s">
        <v>1615</v>
      </c>
      <c r="T210" s="15" t="s">
        <v>38</v>
      </c>
      <c r="U210" s="15" t="s">
        <v>225</v>
      </c>
      <c r="V210" s="15" t="s">
        <v>225</v>
      </c>
      <c r="W210" s="15" t="s">
        <v>66</v>
      </c>
      <c r="X210" s="15" t="s">
        <v>41</v>
      </c>
      <c r="Y210" s="15" t="s">
        <v>42</v>
      </c>
      <c r="Z210" s="15" t="s">
        <v>43</v>
      </c>
      <c r="AA210" s="14" t="s">
        <v>1616</v>
      </c>
    </row>
    <row r="211" spans="4:27">
      <c r="D211" s="14" t="s">
        <v>24</v>
      </c>
      <c r="E211" s="14" t="s">
        <v>1608</v>
      </c>
      <c r="F211" s="16" t="s">
        <v>1526</v>
      </c>
      <c r="G211" s="15" t="s">
        <v>1617</v>
      </c>
      <c r="H211" s="14" t="s">
        <v>1618</v>
      </c>
      <c r="I211" s="15" t="s">
        <v>29</v>
      </c>
      <c r="J211" s="15" t="s">
        <v>30</v>
      </c>
      <c r="K211" s="15" t="s">
        <v>1619</v>
      </c>
      <c r="L211" s="15" t="s">
        <v>1608</v>
      </c>
      <c r="M211" s="15" t="s">
        <v>1620</v>
      </c>
      <c r="N211" s="15" t="s">
        <v>33</v>
      </c>
      <c r="O211" s="15" t="s">
        <v>1621</v>
      </c>
      <c r="P211" s="15" t="s">
        <v>35</v>
      </c>
      <c r="Q211" s="15" t="s">
        <v>1622</v>
      </c>
      <c r="R211" s="15" t="s">
        <v>37</v>
      </c>
      <c r="S211" s="15" t="s">
        <v>1623</v>
      </c>
      <c r="T211" s="15" t="s">
        <v>38</v>
      </c>
      <c r="U211" s="15" t="s">
        <v>55</v>
      </c>
      <c r="V211" s="15" t="s">
        <v>55</v>
      </c>
      <c r="W211" s="15" t="s">
        <v>84</v>
      </c>
      <c r="X211" s="15" t="s">
        <v>41</v>
      </c>
      <c r="Y211" s="15" t="s">
        <v>42</v>
      </c>
      <c r="Z211" s="15" t="s">
        <v>43</v>
      </c>
      <c r="AA211" s="14" t="s">
        <v>1624</v>
      </c>
    </row>
    <row r="212" spans="4:27">
      <c r="D212" s="14" t="s">
        <v>24</v>
      </c>
      <c r="E212" s="14" t="s">
        <v>1130</v>
      </c>
      <c r="F212" s="16" t="s">
        <v>1526</v>
      </c>
      <c r="G212" s="15" t="s">
        <v>1625</v>
      </c>
      <c r="H212" s="14" t="s">
        <v>1626</v>
      </c>
      <c r="I212" s="15" t="s">
        <v>29</v>
      </c>
      <c r="J212" s="15" t="s">
        <v>61</v>
      </c>
      <c r="K212" s="15" t="s">
        <v>1627</v>
      </c>
      <c r="L212" s="15" t="s">
        <v>1628</v>
      </c>
      <c r="M212" s="15" t="s">
        <v>1629</v>
      </c>
      <c r="N212" s="15" t="s">
        <v>33</v>
      </c>
      <c r="O212" s="15" t="s">
        <v>1630</v>
      </c>
      <c r="P212" s="15" t="s">
        <v>35</v>
      </c>
      <c r="Q212" s="15" t="s">
        <v>1631</v>
      </c>
      <c r="R212" s="15" t="s">
        <v>37</v>
      </c>
      <c r="S212" s="15" t="s">
        <v>37</v>
      </c>
      <c r="T212" s="15" t="s">
        <v>38</v>
      </c>
      <c r="U212" s="15" t="s">
        <v>40</v>
      </c>
      <c r="V212" s="15" t="s">
        <v>92</v>
      </c>
      <c r="W212" s="15" t="s">
        <v>40</v>
      </c>
      <c r="X212" s="15" t="s">
        <v>41</v>
      </c>
      <c r="Y212" s="15" t="s">
        <v>42</v>
      </c>
      <c r="Z212" s="15" t="s">
        <v>43</v>
      </c>
      <c r="AA212" s="14" t="s">
        <v>1632</v>
      </c>
    </row>
    <row r="213" spans="4:27">
      <c r="D213" s="14" t="s">
        <v>24</v>
      </c>
      <c r="E213" s="14" t="s">
        <v>1130</v>
      </c>
      <c r="F213" s="16" t="s">
        <v>1526</v>
      </c>
      <c r="G213" s="15" t="s">
        <v>1633</v>
      </c>
      <c r="H213" s="14" t="s">
        <v>1634</v>
      </c>
      <c r="I213" s="15" t="s">
        <v>29</v>
      </c>
      <c r="J213" s="15" t="s">
        <v>30</v>
      </c>
      <c r="K213" s="15" t="s">
        <v>1635</v>
      </c>
      <c r="L213" s="15" t="s">
        <v>1628</v>
      </c>
      <c r="M213" s="15" t="s">
        <v>1636</v>
      </c>
      <c r="N213" s="15" t="s">
        <v>33</v>
      </c>
      <c r="O213" s="15" t="s">
        <v>1637</v>
      </c>
      <c r="P213" s="15" t="s">
        <v>35</v>
      </c>
      <c r="Q213" s="15" t="s">
        <v>1638</v>
      </c>
      <c r="R213" s="15" t="s">
        <v>37</v>
      </c>
      <c r="S213" s="15" t="s">
        <v>37</v>
      </c>
      <c r="T213" s="15" t="s">
        <v>38</v>
      </c>
      <c r="U213" s="15" t="s">
        <v>66</v>
      </c>
      <c r="V213" s="15" t="s">
        <v>66</v>
      </c>
      <c r="W213" s="15" t="s">
        <v>66</v>
      </c>
      <c r="X213" s="15" t="s">
        <v>41</v>
      </c>
      <c r="Y213" s="15" t="s">
        <v>42</v>
      </c>
      <c r="Z213" s="15" t="s">
        <v>43</v>
      </c>
      <c r="AA213" s="14" t="s">
        <v>1639</v>
      </c>
    </row>
    <row r="214" spans="4:27">
      <c r="D214" s="14" t="s">
        <v>24</v>
      </c>
      <c r="E214" s="14" t="s">
        <v>105</v>
      </c>
      <c r="F214" s="16" t="s">
        <v>1526</v>
      </c>
      <c r="G214" s="15" t="s">
        <v>1640</v>
      </c>
      <c r="H214" s="14" t="s">
        <v>1641</v>
      </c>
      <c r="I214" s="15" t="s">
        <v>29</v>
      </c>
      <c r="J214" s="15" t="s">
        <v>30</v>
      </c>
      <c r="K214" s="15" t="s">
        <v>1642</v>
      </c>
      <c r="L214" s="15" t="s">
        <v>105</v>
      </c>
      <c r="M214" s="15" t="s">
        <v>1643</v>
      </c>
      <c r="N214" s="15" t="s">
        <v>33</v>
      </c>
      <c r="O214" s="15" t="s">
        <v>1644</v>
      </c>
      <c r="P214" s="15" t="s">
        <v>35</v>
      </c>
      <c r="Q214" s="15" t="s">
        <v>1631</v>
      </c>
      <c r="R214" s="15" t="s">
        <v>37</v>
      </c>
      <c r="S214" s="15" t="s">
        <v>37</v>
      </c>
      <c r="T214" s="15" t="s">
        <v>38</v>
      </c>
      <c r="U214" s="15" t="s">
        <v>92</v>
      </c>
      <c r="V214" s="15" t="s">
        <v>92</v>
      </c>
      <c r="W214" s="15" t="s">
        <v>84</v>
      </c>
      <c r="X214" s="15" t="s">
        <v>41</v>
      </c>
      <c r="Y214" s="15" t="s">
        <v>42</v>
      </c>
      <c r="Z214" s="15" t="s">
        <v>43</v>
      </c>
      <c r="AA214" s="14" t="s">
        <v>1645</v>
      </c>
    </row>
  </sheetData>
  <autoFilter ref="D1:AA214">
    <sortState ref="D2:AA220">
      <sortCondition ref="F1:F2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Feasibility Check</dc:creator>
  <cp:lastModifiedBy>Feasibility Check</cp:lastModifiedBy>
  <dcterms:created xsi:type="dcterms:W3CDTF">2024-09-12T08:47:54Z</dcterms:created>
  <dcterms:modified xsi:type="dcterms:W3CDTF">2024-09-12T09:08:12Z</dcterms:modified>
</cp:coreProperties>
</file>