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aec2d181d40a80/Desktop/"/>
    </mc:Choice>
  </mc:AlternateContent>
  <xr:revisionPtr revIDLastSave="0" documentId="8_{C2241767-2BED-43F3-BC1C-43EE4FC14E77}" xr6:coauthVersionLast="47" xr6:coauthVersionMax="47" xr10:uidLastSave="{00000000-0000-0000-0000-000000000000}"/>
  <bookViews>
    <workbookView xWindow="-110" yWindow="-110" windowWidth="19420" windowHeight="10300" xr2:uid="{391EDB60-784A-4202-A9C7-7138822C063F}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<sst xmlns="http://schemas.openxmlformats.org/spreadsheetml/2006/main" count="429" uniqueCount="189">
  <si>
    <t>TicketId</t>
  </si>
  <si>
    <t>Customer</t>
  </si>
  <si>
    <t>Bank</t>
  </si>
  <si>
    <t>Atmid</t>
  </si>
  <si>
    <t>Atm Address</t>
  </si>
  <si>
    <t>City</t>
  </si>
  <si>
    <t>State</t>
  </si>
  <si>
    <t>Branch</t>
  </si>
  <si>
    <t>Call Type</t>
  </si>
  <si>
    <t>Call Receive From</t>
  </si>
  <si>
    <t>Component</t>
  </si>
  <si>
    <t>Sub Component</t>
  </si>
  <si>
    <t>Current Status</t>
  </si>
  <si>
    <t>Status Remarks</t>
  </si>
  <si>
    <t>Close Remark</t>
  </si>
  <si>
    <t>Aging</t>
  </si>
  <si>
    <t>Remark</t>
  </si>
  <si>
    <t>Dependency</t>
  </si>
  <si>
    <t>LHO</t>
  </si>
  <si>
    <t>A2024083017761</t>
  </si>
  <si>
    <t>SBI</t>
  </si>
  <si>
    <t>S1NW000041120</t>
  </si>
  <si>
    <t>ACHARYA VIHAR II</t>
  </si>
  <si>
    <t>KHORDHA</t>
  </si>
  <si>
    <t>Bhubaneswar</t>
  </si>
  <si>
    <t>NA</t>
  </si>
  <si>
    <t>Service</t>
  </si>
  <si>
    <t>Internal</t>
  </si>
  <si>
    <t>Offline</t>
  </si>
  <si>
    <t>Router Offline</t>
  </si>
  <si>
    <t>open</t>
  </si>
  <si>
    <t xml:space="preserve">Dear Sir,Mentioned site power is restored.Site Down : 30-08-2024 13:14:07Site Up : 02-09-2024 12:26:24Total Down Time : 71 hours 12 MinutesNote : We Will Not Responsible For Down time &amp;amp; Penalty.-- Regards, Amrapali MogaleNOC Executive. </t>
  </si>
  <si>
    <t>2 days 23 hours 41 minutes 27 seconds</t>
  </si>
  <si>
    <t>SITE IS OFFLINE FROM - 30-08-2024 13:59:48</t>
  </si>
  <si>
    <t>Advantage</t>
  </si>
  <si>
    <t>BHUBANESHWAR</t>
  </si>
  <si>
    <t>A2024082917667</t>
  </si>
  <si>
    <t>S1BW014803122</t>
  </si>
  <si>
    <t>RAILWAY STATION, PLATFORM</t>
  </si>
  <si>
    <t>-</t>
  </si>
  <si>
    <t>Bhopal</t>
  </si>
  <si>
    <t xml:space="preserve">Dear Sir,Mentioned site power is restored.Site Down : 29-08-2024 09:46:08Site Up : 30-08-2024 10:27:38Total Down Time : 24 hours 41 MinutesNote : We Will Not Responsible For Down time &amp;amp; Penalty.-- Regards, Amrapali MogaleNOC Executive. </t>
  </si>
  <si>
    <t>23 hours 44 minutes 4 seconds</t>
  </si>
  <si>
    <t>SITE IS OFFLINE FROM - 29-08-2024 10:15:45</t>
  </si>
  <si>
    <t>BHOPAL</t>
  </si>
  <si>
    <t>A2024082117197</t>
  </si>
  <si>
    <t>S1NG000527005</t>
  </si>
  <si>
    <t>RADKAKRISHNA COMPLEX, OPP. ST STAND, A/P VITA, DIST. SANGLI -415311</t>
  </si>
  <si>
    <t>Sangli</t>
  </si>
  <si>
    <t>Maharashatra</t>
  </si>
  <si>
    <t>Customer / Bank</t>
  </si>
  <si>
    <t>Non-Offline</t>
  </si>
  <si>
    <t>Fluctuation</t>
  </si>
  <si>
    <t>Bank Dependecy</t>
  </si>
  <si>
    <t xml:space="preserve">Dear Sir,Mentioned site came up in NMS.Site Down : 21-08-2024 13:02:19Site Up : 21-08-2024 19:56:44Total Down Time : 6 Hours: 54 Minutes.Note : We Will Not Responsible For Down time &amp;amp; Penalty. Regards, Saurabh GuptaNOC Executive </t>
  </si>
  <si>
    <t>5 hours 32 minutes 36 seconds</t>
  </si>
  <si>
    <t>Call received from Hitachi sumit shande 9150079467 site communication down 3 hours.</t>
  </si>
  <si>
    <t>MAHARASHTRA</t>
  </si>
  <si>
    <t>A2024080816448</t>
  </si>
  <si>
    <t>S5NA000301622</t>
  </si>
  <si>
    <t>MOBILE ADWM AHMEDABAD-003</t>
  </si>
  <si>
    <t>AHMEDABAD</t>
  </si>
  <si>
    <t>Dear Sir,Mentioned site power is restored.Site Down : 08-08-2024 07:38:22Site Up : 09-08-2024 09:36:10Total Down Time : 25 hours 57 MinutesNote : We Will Not Responsible For Down time &amp;amp; Penalty.-- Regards, Amrapali MogaleNOC Executive.</t>
  </si>
  <si>
    <t>21 hours 51 minutes 39 seconds</t>
  </si>
  <si>
    <t>SITE IS OFFLINE FROM - 08-08-2024 11:26:25</t>
  </si>
  <si>
    <t>A2024080616247</t>
  </si>
  <si>
    <t>S1NB000005060</t>
  </si>
  <si>
    <t>HASIMARA GURUDWARA BUILDING</t>
  </si>
  <si>
    <t>Medinipur</t>
  </si>
  <si>
    <t>West Bengal</t>
  </si>
  <si>
    <t xml:space="preserve">Dear Sir,ATM is down due to UPS battery has been stolen at site.Mentioned site came up in NMS.Site Down : 05-08-2024 17:10:53Site Up : 04-09-2024 11:59:29Total Down Time : 715 hours 48 MinutesNote : We Will Not Responsible For Down time &amp;amp; Penalty.-- Regards, Amrapali MogaleNOC Executive. </t>
  </si>
  <si>
    <t>29 days 4 hours 22 minutes 25 seconds</t>
  </si>
  <si>
    <t>SITE IS OFFLINE FROM - 05-08-2024 20:22:02</t>
  </si>
  <si>
    <t>Kolkata</t>
  </si>
  <si>
    <t>A2024080416158</t>
  </si>
  <si>
    <t>S5NA000161621</t>
  </si>
  <si>
    <t>SHOP No. 3, RANDHAVA COMPLEX,OPP. SUPER MARKET</t>
  </si>
  <si>
    <t>RAEBARELI</t>
  </si>
  <si>
    <t>uttar pradesh</t>
  </si>
  <si>
    <t xml:space="preserve">Dear Sir,Mentioned site came up in NMS.Site Down : 04-08-2024 07:40:58Site Up : 06-08-2024 11:41:21Total Down Time : 52 hours Note : We Will Not Responsible For Down time &amp;amp; Penalty.-- Regards, Amrapali MogaleNOC Executive. </t>
  </si>
  <si>
    <t>1 days 23 hours 38 minutes 43 seconds</t>
  </si>
  <si>
    <t>Site is offline from -04-08-2024 09:39:20</t>
  </si>
  <si>
    <t>LUCKNOW</t>
  </si>
  <si>
    <t>A2024080216035</t>
  </si>
  <si>
    <t>demoatmid2024</t>
  </si>
  <si>
    <t>VASHI RAILWAY STATION, NAVI MUMBAI</t>
  </si>
  <si>
    <t>Thane</t>
  </si>
  <si>
    <t>Auto Update On ticket</t>
  </si>
  <si>
    <t>17 days 3 hours 6 minutes 46 seconds</t>
  </si>
  <si>
    <t>site is not working pls</t>
  </si>
  <si>
    <t>A2024080216030</t>
  </si>
  <si>
    <t>S1BW000800336</t>
  </si>
  <si>
    <t>CMBT KOYAMBEDU II</t>
  </si>
  <si>
    <t>CHENNAI</t>
  </si>
  <si>
    <t>TAMILNADU</t>
  </si>
  <si>
    <t xml:space="preserve">Dear Sir,Mentioned site power is restored.Site Down : 02-08-2024 11:29:43Site Up : 02-08-2024 12:57:55Total Down Time : 1 hours 28 Minutes-- Regards, Amrapali MogaleNOC Executive. </t>
  </si>
  <si>
    <t>1 hours 14 minutes 25 seconds</t>
  </si>
  <si>
    <t>SITE IS OFFLINE FROM 02-08-2024 11:50:13</t>
  </si>
  <si>
    <t>A2024080216029</t>
  </si>
  <si>
    <t>S1BW000800049</t>
  </si>
  <si>
    <t>CMBT BUS STAND KOYAMBEDU</t>
  </si>
  <si>
    <t>UNDEFINED</t>
  </si>
  <si>
    <t xml:space="preserve">Dear Sir,Mentioned site came up in NMS.Site Down : 02-08-2024 11:21:13Site Up : 02-08-2024 11:47:32Total Down Time : 26 Minutes-- Regards, Amrapali MogaleNOC Executive. </t>
  </si>
  <si>
    <t>58 minutes 25 seconds</t>
  </si>
  <si>
    <t>SITE IS OFFLINE FROM 02-08-2024 11:50:11</t>
  </si>
  <si>
    <t>A2024080216028</t>
  </si>
  <si>
    <t>S1BW000800335</t>
  </si>
  <si>
    <t>CMBT KOYAMBEDU I</t>
  </si>
  <si>
    <t xml:space="preserve">Dear Sir,Mentioned site came up in NMS.Site Down : 02-08-2024 11:07:49Site Up : 02-08-2024 11:57:13Total Down Time : 49 Minutes-- Regards, Amrapali MogaleNOC Executive. </t>
  </si>
  <si>
    <t>17 minutes 42 seconds</t>
  </si>
  <si>
    <t>SITE IS OFFLINE FROM 02-08-2024 11:50:02</t>
  </si>
  <si>
    <t>A2024080115963</t>
  </si>
  <si>
    <t>S1BW012221211</t>
  </si>
  <si>
    <t>KHURAMNAGAR</t>
  </si>
  <si>
    <t>LUKNOW</t>
  </si>
  <si>
    <t xml:space="preserve">Dear Sir,Mentioned site came up in NMS.Site Down : 01-08-2024 13:22:51Site Up : 01-08-2024 13:49:01Total Down Time : 26 Minutes-- Regards, Amrapali MogaleNOC Executive. </t>
  </si>
  <si>
    <t>1 hours 26 minutes 27 seconds</t>
  </si>
  <si>
    <t>Site is Offline from 26-07-2024 19:28:45</t>
  </si>
  <si>
    <t>J2024071815440</t>
  </si>
  <si>
    <t>S1NB000207031</t>
  </si>
  <si>
    <t>TATA MOTORSRanchiRANCHI33-RanchiJHARKHAND834009</t>
  </si>
  <si>
    <t>RANCHI</t>
  </si>
  <si>
    <t>JHARKHAND</t>
  </si>
  <si>
    <t>Dear Sir,Mentioned site came up in NMS.Site Down: 18-07-2024 13:59:13Site Up: 18-07-2024 14:22:21Total Down Time: 23 Minutes</t>
  </si>
  <si>
    <t>57 minutes 19 seconds</t>
  </si>
  <si>
    <t>SITE IS OFFLINE FROM 18-07-2024 14:43:43</t>
  </si>
  <si>
    <t>PATNA</t>
  </si>
  <si>
    <t>J2024070814909</t>
  </si>
  <si>
    <t>S1BB007339004</t>
  </si>
  <si>
    <t>University Road(Pune) Branch (07339) Veer Chaphekar Chowk,1154, Shivajinagar, Pune -411606</t>
  </si>
  <si>
    <t>Pune</t>
  </si>
  <si>
    <t>Dear Sir,Mention site link is Restored.Site Down : 08-07-2024 14:46:58Site Up : 08-07-2024 15:24:48Total Down time : 00:37 minutes.Regards, Saurabh GuptaNOC Executive</t>
  </si>
  <si>
    <t>12 minutes 21 seconds</t>
  </si>
  <si>
    <t>SITE IS OFFLINE FROM 08-07-2024 15:18:00</t>
  </si>
  <si>
    <t>J2024070814908</t>
  </si>
  <si>
    <t>S10B007339003</t>
  </si>
  <si>
    <t xml:space="preserve">Dear Sir,ATM shut Down - Shifting has been done ATM is back online. Issue resolved. Mentioned site came up in NMS.Site Down : 08-07-2024 14:04:40Site Up : 18-07-2024 13:01:48Total Down Time : 238 hours 57 MinutesNote : We Will Not Responsible For Down time &amp;amp; Penalty.-- Regards, Amrapali MogaleNOC Executive. </t>
  </si>
  <si>
    <t>9 days 21 hours 37 minutes 41 seconds</t>
  </si>
  <si>
    <t>SITE IS OFFLINE FROM 08-07-2024 15:17:28</t>
  </si>
  <si>
    <t>J2024070214554</t>
  </si>
  <si>
    <t>S1BG000432046</t>
  </si>
  <si>
    <t>IOCL CHOUDHARY PETROL PMP</t>
  </si>
  <si>
    <t>NAGPUR (URBAN</t>
  </si>
  <si>
    <t>POWER IS RESTORED</t>
  </si>
  <si>
    <t>2 days 3 hours 5 minutes 15 seconds</t>
  </si>
  <si>
    <t>Site is offline from 02-07-2024 11:05:48</t>
  </si>
  <si>
    <t>J2024070214547</t>
  </si>
  <si>
    <t>S1BW000324152</t>
  </si>
  <si>
    <t>AIRPORT BARODA LOBBY</t>
  </si>
  <si>
    <t xml:space="preserve">Dear Team, Site Power restored. </t>
  </si>
  <si>
    <t>23 minutes 9 seconds</t>
  </si>
  <si>
    <t>Site is offline from 02-07-2024 10:50:37</t>
  </si>
  <si>
    <t>J2024062614442</t>
  </si>
  <si>
    <t>S1NB006757004</t>
  </si>
  <si>
    <t>GUJJAR COMPLEX NEAR SHIVAJI CHOWK, GADCHANDUR</t>
  </si>
  <si>
    <t>GADCHANDUR</t>
  </si>
  <si>
    <t>Auto Email Call</t>
  </si>
  <si>
    <t>Dear sir ,Mentioned site was offline due to power issue at siteMentioned site power is restored. Note : We Will Not Responsible For Down time &amp;amp; Penalty.</t>
  </si>
  <si>
    <t>4 hours 25 minutes 3 seconds</t>
  </si>
  <si>
    <t>Call Log</t>
  </si>
  <si>
    <t>J2024062113667</t>
  </si>
  <si>
    <t>S1BB015656267</t>
  </si>
  <si>
    <t>AIR PORT CAMPUS INDORE</t>
  </si>
  <si>
    <t>INDORE</t>
  </si>
  <si>
    <t>MADHYA PRADESH</t>
  </si>
  <si>
    <t xml:space="preserve">Dear Sir,Mentioned site came up in NMS.Site Down : 21-06-2024 09:47:53Site Up : 21-06-2024 10:12:35Total Down Time : 24 Minutes ATM ID : S1BW014821113Address : SBI KOLKATA MOBILE ATMCity :KOLKATA-- Regards, Amrapali MogaleNOC Executive. </t>
  </si>
  <si>
    <t>45 minutes 32 seconds</t>
  </si>
  <si>
    <t>J2024061913261</t>
  </si>
  <si>
    <t>S1NG020056001</t>
  </si>
  <si>
    <t>SHIVAJI CHOWK NEAR STATE BANK OF INDIA KANDHAR TAL KANDHAR DIST NANDED</t>
  </si>
  <si>
    <t>Nanded</t>
  </si>
  <si>
    <t>Link Restored</t>
  </si>
  <si>
    <t>54 minutes 46 seconds</t>
  </si>
  <si>
    <t>J2024061612837</t>
  </si>
  <si>
    <t>S1BG003078002</t>
  </si>
  <si>
    <t>BALLARPUR PAPER MILL GATE NO 2 PAPER MILL COLONY, BALLARPUR</t>
  </si>
  <si>
    <t>Ballarpur</t>
  </si>
  <si>
    <t>Dear Sir,Mentioned site is offline due to power issue at siteMentioned site power is restored.Site Down : 8:54 SMSite Up : 10:22 AMTotal Down Time : 1 hours 28 Minutes ATM ID : S1BG031076012Address : Police Line KarauliCity : JAIPUR Note : We Will Not Responsible For Down time &amp;amp; Penalty.-- Regards, Amrapali MogaleNOC Executive.</t>
  </si>
  <si>
    <t>1 days 18 hours 29 minutes 59 seconds</t>
  </si>
  <si>
    <t>M2024053011077</t>
  </si>
  <si>
    <t>S1BG007249059</t>
  </si>
  <si>
    <t>KRISHNA PETROLEUM, BPCL,  TAKALA AREA, KOLHAPUR-416008</t>
  </si>
  <si>
    <t>Kolhapur</t>
  </si>
  <si>
    <t>Dear Sir,Mentioned site came up in NMS.Site Down : 10:42 AMSite Up : 11:50 AMTotal Down Time : 1 hours 7 Minutes -- Regards, Amrapali MogaleNOC Executive.</t>
  </si>
  <si>
    <t>1 days 20 hours 34 minutes 9 seconds</t>
  </si>
  <si>
    <t>Grand Total</t>
  </si>
  <si>
    <t>Count of LHO</t>
  </si>
  <si>
    <t>Count of LHO2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</si>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</sst>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</cellXfs>
  <cellStyles count="1">
    <cellStyle name="Normal" xfId="0" builtinId="0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sh Patil" refreshedDate="45554.683892245368" createdVersion="8" refreshedVersion="8" minRefreshableVersion="3" recordCount="21" xr:uid="{6A645D23-E132-45D2-91E3-891B881C213E}">
  <cacheSource type="worksheet">
    <worksheetSource ref="A1:S22" sheet="Sheet1"/>
  </cacheSource>
  <cacheFields count="19">
    <cacheField name="TicketId" numFmtId="0">
      <sharedItems/>
    </cacheField>
    <cacheField name="Customer" numFmtId="0">
      <sharedItems/>
    </cacheField>
    <cacheField name="Bank" numFmtId="0">
      <sharedItems/>
    </cacheField>
    <cacheField name="Atmid" numFmtId="0">
      <sharedItems/>
    </cacheField>
    <cacheField name="Atm Address" numFmtId="0">
      <sharedItems/>
    </cacheField>
    <cacheField name="City" numFmtId="0">
      <sharedItems containsBlank="1"/>
    </cacheField>
    <cacheField name="State" numFmtId="0">
      <sharedItems/>
    </cacheField>
    <cacheField name="Branch" numFmtId="0">
      <sharedItems/>
    </cacheField>
    <cacheField name="Call Type" numFmtId="0">
      <sharedItems/>
    </cacheField>
    <cacheField name="Call Receive From" numFmtId="0">
      <sharedItems/>
    </cacheField>
    <cacheField name="Component" numFmtId="0">
      <sharedItems/>
    </cacheField>
    <cacheField name="Sub Component" numFmtId="0">
      <sharedItems/>
    </cacheField>
    <cacheField name="Current Status" numFmtId="0">
      <sharedItems/>
    </cacheField>
    <cacheField name="Status Remarks" numFmtId="0">
      <sharedItems longText="1"/>
    </cacheField>
    <cacheField name="Close Remark" numFmtId="0">
      <sharedItems longText="1"/>
    </cacheField>
    <cacheField name="Aging" numFmtId="0">
      <sharedItems/>
    </cacheField>
    <cacheField name="Remark" numFmtId="0">
      <sharedItems/>
    </cacheField>
    <cacheField name="Dependency" numFmtId="0">
      <sharedItems count="2">
        <s v="Advantage"/>
        <s v="Bank"/>
      </sharedItems>
    </cacheField>
    <cacheField name="LHO" numFmtId="0">
      <sharedItems count="8">
        <s v="BHUBANESHWAR"/>
        <s v="BHOPAL"/>
        <s v="MAHARASHTRA"/>
        <s v="AHMEDABAD"/>
        <s v="Kolkata"/>
        <s v="LUCKNOW"/>
        <s v="CHENNAI"/>
        <s v="PAT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A2024083017761"/>
    <s v="SBI"/>
    <s v="SBI"/>
    <s v="S1NW000041120"/>
    <s v="ACHARYA VIHAR II"/>
    <s v="KHORDHA"/>
    <s v="Bhubaneswar"/>
    <s v="NA"/>
    <s v="Service"/>
    <s v="Internal"/>
    <s v="Offline"/>
    <s v="Router Offline"/>
    <s v="open"/>
    <s v="Dear Sir,Mentioned site power is restored.Site Down : 30-08-2024 13:14:07Site Up : 02-09-2024 12:26:24Total Down Time : 71 hours 12 MinutesNote : We Will Not Responsible For Down time &amp;amp; Penalty.-- Regards, Amrapali MogaleNOC Executive. "/>
    <s v="Dear Sir,Mentioned site power is restored.Site Down : 30-08-2024 13:14:07Site Up : 02-09-2024 12:26:24Total Down Time : 71 hours 12 MinutesNote : We Will Not Responsible For Down time &amp;amp; Penalty.-- Regards, Amrapali MogaleNOC Executive. "/>
    <s v="2 days 23 hours 41 minutes 27 seconds"/>
    <s v="SITE IS OFFLINE FROM - 30-08-2024 13:59:48"/>
    <x v="0"/>
    <x v="0"/>
  </r>
  <r>
    <s v="A2024082917667"/>
    <s v="SBI"/>
    <s v="SBI"/>
    <s v="S1BW014803122"/>
    <s v="RAILWAY STATION, PLATFORM"/>
    <s v="-"/>
    <s v="Bhopal"/>
    <s v="NA"/>
    <s v="Service"/>
    <s v="Internal"/>
    <s v="Offline"/>
    <s v="Router Offline"/>
    <s v="open"/>
    <s v="Dear Sir,Mentioned site power is restored.Site Down : 29-08-2024 09:46:08Site Up : 30-08-2024 10:27:38Total Down Time : 24 hours 41 MinutesNote : We Will Not Responsible For Down time &amp;amp; Penalty.-- Regards, Amrapali MogaleNOC Executive. "/>
    <s v="Dear Sir,Mentioned site power is restored.Site Down : 29-08-2024 09:46:08Site Up : 30-08-2024 10:27:38Total Down Time : 24 hours 41 MinutesNote : We Will Not Responsible For Down time &amp;amp; Penalty.-- Regards, Amrapali MogaleNOC Executive. "/>
    <s v="23 hours 44 minutes 4 seconds"/>
    <s v="SITE IS OFFLINE FROM - 29-08-2024 10:15:45"/>
    <x v="0"/>
    <x v="1"/>
  </r>
  <r>
    <s v="A2024082117197"/>
    <s v="SBI"/>
    <s v="SBI"/>
    <s v="S1NG000527005"/>
    <s v="RADKAKRISHNA COMPLEX, OPP. ST STAND, A/P VITA, DIST. SANGLI -415311"/>
    <s v="Sangli"/>
    <s v="Maharashatra"/>
    <s v="NA"/>
    <s v="Service"/>
    <s v="Customer / Bank"/>
    <s v="Non-Offline"/>
    <s v="Fluctuation"/>
    <s v="Bank Dependecy"/>
    <s v="Dear Sir,Mentioned site came up in NMS.Site Down : 21-08-2024 13:02:19Site Up : 21-08-2024 19:56:44Total Down Time : 6 Hours: 54 Minutes.Note : We Will Not Responsible For Down time &amp;amp; Penalty. Regards, Saurabh GuptaNOC Executive "/>
    <s v="Dear Sir,Mentioned site came up in NMS.Site Down : 21-08-2024 13:02:19Site Up : 21-08-2024 19:56:44Total Down Time : 6 Hours: 54 Minutes.Note : We Will Not Responsible For Down time &amp;amp; Penalty. Regards, Saurabh GuptaNOC Executive "/>
    <s v="5 hours 32 minutes 36 seconds"/>
    <s v="Call received from Hitachi sumit shande 9150079467 site communication down 3 hours."/>
    <x v="0"/>
    <x v="2"/>
  </r>
  <r>
    <s v="A2024080816448"/>
    <s v="SBI"/>
    <s v="SBI"/>
    <s v="S5NA000301622"/>
    <s v="MOBILE ADWM AHMEDABAD-003"/>
    <s v="AHMEDABAD"/>
    <s v="AHMEDABAD"/>
    <s v="NA"/>
    <s v="Service"/>
    <s v="Internal"/>
    <s v="Offline"/>
    <s v="Router Offline"/>
    <s v="Bank Dependecy"/>
    <s v="Dear Sir,Mentioned site power is restored.Site Down : 08-08-2024 07:38:22Site Up : 09-08-2024 09:36:10Total Down Time : 25 hours 57 MinutesNote : We Will Not Responsible For Down time &amp;amp; Penalty.-- Regards, Amrapali MogaleNOC Executive."/>
    <s v="Dear Sir,Mentioned site power is restored.Site Down : 08-08-2024 07:38:22Site Up : 09-08-2024 09:36:10Total Down Time : 25 hours 57 MinutesNote : We Will Not Responsible For Down time &amp;amp; Penalty.-- Regards, Amrapali MogaleNOC Executive."/>
    <s v="21 hours 51 minutes 39 seconds"/>
    <s v="SITE IS OFFLINE FROM - 08-08-2024 11:26:25"/>
    <x v="1"/>
    <x v="3"/>
  </r>
  <r>
    <s v="A2024080616247"/>
    <s v="SBI"/>
    <s v="SBI"/>
    <s v="S1NB000005060"/>
    <s v="HASIMARA GURUDWARA BUILDING"/>
    <s v="Medinipur"/>
    <s v="West Bengal"/>
    <s v="NA"/>
    <s v="Service"/>
    <s v="Internal"/>
    <s v="Offline"/>
    <s v="Router Offline"/>
    <s v="Bank Dependecy"/>
    <s v="Dear Sir,ATM is down due to UPS battery has been stolen at site.Mentioned site came up in NMS.Site Down : 05-08-2024 17:10:53Site Up : 04-09-2024 11:59:29Total Down Time : 715 hours 48 MinutesNote : We Will Not Responsible For Down time &amp;amp; Penalty.-- Regards, Amrapali MogaleNOC Executive. "/>
    <s v="Dear Sir,ATM is down due to UPS battery has been stolen at site.Mentioned site came up in NMS.Site Down : 05-08-2024 17:10:53Site Up : 04-09-2024 11:59:29Total Down Time : 715 hours 48 MinutesNote : We Will Not Responsible For Down time &amp;amp; Penalty.-- Regards, Amrapali MogaleNOC Executive. "/>
    <s v="29 days 4 hours 22 minutes 25 seconds"/>
    <s v="SITE IS OFFLINE FROM - 05-08-2024 20:22:02"/>
    <x v="0"/>
    <x v="4"/>
  </r>
  <r>
    <s v="A2024080416158"/>
    <s v="SBI"/>
    <s v="SBI"/>
    <s v="S5NA000161621"/>
    <s v="SHOP No. 3, RANDHAVA COMPLEX,OPP. SUPER MARKET"/>
    <s v="RAEBARELI"/>
    <s v="uttar pradesh"/>
    <s v="NA"/>
    <s v="Service"/>
    <s v="Internal"/>
    <s v="Offline"/>
    <s v="Router Offline"/>
    <s v="Bank Dependecy"/>
    <s v="Dear Sir,Mentioned site came up in NMS.Site Down : 04-08-2024 07:40:58Site Up : 06-08-2024 11:41:21Total Down Time : 52 hours Note : We Will Not Responsible For Down time &amp;amp; Penalty.-- Regards, Amrapali MogaleNOC Executive. "/>
    <s v="Dear Sir,Mentioned site came up in NMS.Site Down : 04-08-2024 07:40:58Site Up : 06-08-2024 11:41:21Total Down Time : 52 hours Note : We Will Not Responsible For Down time &amp;amp; Penalty.-- Regards, Amrapali MogaleNOC Executive. "/>
    <s v="1 days 23 hours 38 minutes 43 seconds"/>
    <s v="Site is offline from -04-08-2024 09:39:20"/>
    <x v="1"/>
    <x v="5"/>
  </r>
  <r>
    <s v="A2024080216035"/>
    <s v="SBI"/>
    <s v="SBI"/>
    <s v="demoatmid2024"/>
    <s v="VASHI RAILWAY STATION, NAVI MUMBAI"/>
    <s v="Thane"/>
    <s v="Maharashatra"/>
    <s v="NA"/>
    <s v="Service"/>
    <s v="Internal"/>
    <s v="Non-Offline"/>
    <s v="Fluctuation"/>
    <s v="Bank Dependecy"/>
    <s v="Auto Update On ticket"/>
    <s v="NA"/>
    <s v="17 days 3 hours 6 minutes 46 seconds"/>
    <s v="site is not working pls"/>
    <x v="1"/>
    <x v="2"/>
  </r>
  <r>
    <s v="A2024080216030"/>
    <s v="SBI"/>
    <s v="SBI"/>
    <s v="S1BW000800336"/>
    <s v="CMBT KOYAMBEDU II"/>
    <s v="CHENNAI"/>
    <s v="TAMILNADU"/>
    <s v="NA"/>
    <s v="Service"/>
    <s v="Internal"/>
    <s v="Offline"/>
    <s v="Router Offline"/>
    <s v="Bank Dependecy"/>
    <s v="Dear Sir,Mentioned site power is restored.Site Down : 02-08-2024 11:29:43Site Up : 02-08-2024 12:57:55Total Down Time : 1 hours 28 Minutes-- Regards, Amrapali MogaleNOC Executive. "/>
    <s v="Dear Sir,Mentioned site power is restored.Site Down : 02-08-2024 11:29:43Site Up : 02-08-2024 12:57:55Total Down Time : 1 hours 28 Minutes-- Regards, Amrapali MogaleNOC Executive. "/>
    <s v="1 hours 14 minutes 25 seconds"/>
    <s v="SITE IS OFFLINE FROM 02-08-2024 11:50:13"/>
    <x v="0"/>
    <x v="6"/>
  </r>
  <r>
    <s v="A2024080216029"/>
    <s v="SBI"/>
    <s v="SBI"/>
    <s v="S1BW000800049"/>
    <s v="CMBT BUS STAND KOYAMBEDU"/>
    <s v="UNDEFINED"/>
    <s v="TAMILNADU"/>
    <s v="NA"/>
    <s v="Service"/>
    <s v="Internal"/>
    <s v="Offline"/>
    <s v="Router Offline"/>
    <s v="Bank Dependecy"/>
    <s v="Dear Sir,Mentioned site came up in NMS.Site Down : 02-08-2024 11:21:13Site Up : 02-08-2024 11:47:32Total Down Time : 26 Minutes-- Regards, Amrapali MogaleNOC Executive. "/>
    <s v="Dear Sir,Mentioned site came up in NMS.Site Down : 02-08-2024 11:21:13Site Up : 02-08-2024 11:47:32Total Down Time : 26 Minutes-- Regards, Amrapali MogaleNOC Executive. "/>
    <s v="58 minutes 25 seconds"/>
    <s v="SITE IS OFFLINE FROM 02-08-2024 11:50:11"/>
    <x v="0"/>
    <x v="6"/>
  </r>
  <r>
    <s v="A2024080216028"/>
    <s v="SBI"/>
    <s v="SBI"/>
    <s v="S1BW000800335"/>
    <s v="CMBT KOYAMBEDU I"/>
    <s v="CHENNAI"/>
    <s v="TAMILNADU"/>
    <s v="NA"/>
    <s v="Service"/>
    <s v="Internal"/>
    <s v="Offline"/>
    <s v="Router Offline"/>
    <s v="Bank Dependecy"/>
    <s v="Dear Sir,Mentioned site came up in NMS.Site Down : 02-08-2024 11:07:49Site Up : 02-08-2024 11:57:13Total Down Time : 49 Minutes-- Regards, Amrapali MogaleNOC Executive. "/>
    <s v="Dear Sir,Mentioned site came up in NMS.Site Down : 02-08-2024 11:07:49Site Up : 02-08-2024 11:57:13Total Down Time : 49 Minutes-- Regards, Amrapali MogaleNOC Executive. "/>
    <s v="17 minutes 42 seconds"/>
    <s v="SITE IS OFFLINE FROM 02-08-2024 11:50:02"/>
    <x v="0"/>
    <x v="6"/>
  </r>
  <r>
    <s v="A2024080115963"/>
    <s v="SBI"/>
    <s v="SBI"/>
    <s v="S1BW012221211"/>
    <s v="KHURAMNAGAR"/>
    <s v="LUKNOW"/>
    <s v="LUCKNOW"/>
    <s v="NA"/>
    <s v="Service"/>
    <s v="Internal"/>
    <s v="Offline"/>
    <s v="Router Offline"/>
    <s v="Bank Dependecy"/>
    <s v="Dear Sir,Mentioned site came up in NMS.Site Down : 01-08-2024 13:22:51Site Up : 01-08-2024 13:49:01Total Down Time : 26 Minutes-- Regards, Amrapali MogaleNOC Executive. "/>
    <s v="Dear Sir,Mentioned site came up in NMS.Site Down : 01-08-2024 13:22:51Site Up : 01-08-2024 13:49:01Total Down Time : 26 Minutes-- Regards, Amrapali MogaleNOC Executive. "/>
    <s v="1 hours 26 minutes 27 seconds"/>
    <s v="Site is Offline from 26-07-2024 19:28:45"/>
    <x v="0"/>
    <x v="5"/>
  </r>
  <r>
    <s v="J2024071815440"/>
    <s v="SBI"/>
    <s v="SBI"/>
    <s v="S1NB000207031"/>
    <s v="TATA MOTORSRanchiRANCHI33-RanchiJHARKHAND834009"/>
    <s v="RANCHI"/>
    <s v="JHARKHAND"/>
    <s v="NA"/>
    <s v="Service"/>
    <s v="Internal"/>
    <s v="Offline"/>
    <s v="Router Offline"/>
    <s v="Bank Dependecy"/>
    <s v="Dear Sir,Mentioned site came up in NMS.Site Down: 18-07-2024 13:59:13Site Up: 18-07-2024 14:22:21Total Down Time: 23 Minutes"/>
    <s v="Dear Sir,Mentioned site came up in NMS.Site Down: 18-07-2024 13:59:13Site Up: 18-07-2024 14:22:21Total Down Time: 23 Minutes"/>
    <s v="57 minutes 19 seconds"/>
    <s v="SITE IS OFFLINE FROM 18-07-2024 14:43:43"/>
    <x v="0"/>
    <x v="7"/>
  </r>
  <r>
    <s v="J2024070814909"/>
    <s v="SBI"/>
    <s v="SBI"/>
    <s v="S1BB007339004"/>
    <s v="University Road(Pune) Branch (07339) Veer Chaphekar Chowk,1154, Shivajinagar, Pune -411606"/>
    <s v="Pune"/>
    <s v="Maharashatra"/>
    <s v="NA"/>
    <s v="Service"/>
    <s v="Internal"/>
    <s v="Offline"/>
    <s v="Router Offline"/>
    <s v="Bank Dependecy"/>
    <s v="Dear Sir,Mention site link is Restored.Site Down : 08-07-2024 14:46:58Site Up : 08-07-2024 15:24:48Total Down time : 00:37 minutes.Regards, Saurabh GuptaNOC Executive"/>
    <s v="Dear Sir,Mention site link is Restored.Site Down : 08-07-2024 14:46:58Site Up : 08-07-2024 15:24:48Total Down time : 00:37 minutes.Regards, Saurabh GuptaNOC Executive"/>
    <s v="12 minutes 21 seconds"/>
    <s v="SITE IS OFFLINE FROM 08-07-2024 15:18:00"/>
    <x v="0"/>
    <x v="2"/>
  </r>
  <r>
    <s v="J2024070814908"/>
    <s v="SBI"/>
    <s v="SBI"/>
    <s v="S10B007339003"/>
    <s v="University Road(Pune) Branch (07339) Veer Chaphekar Chowk,1154, Shivajinagar, Pune -411606"/>
    <s v="Pune"/>
    <s v="Maharashatra"/>
    <s v="NA"/>
    <s v="Service"/>
    <s v="Internal"/>
    <s v="Offline"/>
    <s v="Router Offline"/>
    <s v="Bank Dependecy"/>
    <s v="Dear Sir,ATM shut Down - Shifting has been done ATM is back online. Issue resolved. Mentioned site came up in NMS.Site Down : 08-07-2024 14:04:40Site Up : 18-07-2024 13:01:48Total Down Time : 238 hours 57 MinutesNote : We Will Not Responsible For Down time &amp;amp; Penalty.-- Regards, Amrapali MogaleNOC Executive. "/>
    <s v="Dear Sir,ATM shut Down - Shifting has been done ATM is back online. Issue resolved. Mentioned site came up in NMS.Site Down : 08-07-2024 14:04:40Site Up : 18-07-2024 13:01:48Total Down Time : 238 hours 57 MinutesNote : We Will Not Responsible For Down time &amp;amp; Penalty.-- Regards, Amrapali MogaleNOC Executive. "/>
    <s v="9 days 21 hours 37 minutes 41 seconds"/>
    <s v="SITE IS OFFLINE FROM 08-07-2024 15:17:28"/>
    <x v="1"/>
    <x v="2"/>
  </r>
  <r>
    <s v="J2024070214554"/>
    <s v="SBI"/>
    <s v="SBI"/>
    <s v="S1BG000432046"/>
    <s v="IOCL CHOUDHARY PETROL PMP"/>
    <s v="NAGPUR (URBAN"/>
    <s v="Maharashatra"/>
    <s v="NA"/>
    <s v="Service"/>
    <s v="Internal"/>
    <s v="Offline"/>
    <s v="Router Offline"/>
    <s v="Bank Dependecy"/>
    <s v="POWER IS RESTORED"/>
    <s v="POWER IS RESTORED"/>
    <s v="2 days 3 hours 5 minutes 15 seconds"/>
    <s v="Site is offline from 02-07-2024 11:05:48"/>
    <x v="0"/>
    <x v="2"/>
  </r>
  <r>
    <s v="J2024070214547"/>
    <s v="SBI"/>
    <s v="SBI"/>
    <s v="S1BW000324152"/>
    <s v="AIRPORT BARODA LOBBY"/>
    <m/>
    <s v="AHMEDABAD"/>
    <s v="NA"/>
    <s v="Service"/>
    <s v="Internal"/>
    <s v="Offline"/>
    <s v="Router Offline"/>
    <s v="Bank Dependecy"/>
    <s v="Dear Team, Site Power restored. "/>
    <s v="Dear Team, Site Power restored. "/>
    <s v="23 minutes 9 seconds"/>
    <s v="Site is offline from 02-07-2024 10:50:37"/>
    <x v="0"/>
    <x v="3"/>
  </r>
  <r>
    <s v="J2024062614442"/>
    <s v="SBI"/>
    <s v="SBI"/>
    <s v="S1NB006757004"/>
    <s v="GUJJAR COMPLEX NEAR SHIVAJI CHOWK, GADCHANDUR"/>
    <s v="GADCHANDUR"/>
    <s v="Maharashatra"/>
    <s v="NA"/>
    <s v="Service"/>
    <s v="Auto Email Call"/>
    <s v="Offline"/>
    <s v="Router Offline"/>
    <s v="Bank Dependecy"/>
    <s v="Dear sir ,Mentioned site was offline due to power issue at siteMentioned site power is restored. Note : We Will Not Responsible For Down time &amp;amp; Penalty."/>
    <s v="Dear sir ,Mentioned site was offline due to power issue at siteMentioned site power is restored. Note : We Will Not Responsible For Down time &amp;amp; Penalty."/>
    <s v="4 hours 25 minutes 3 seconds"/>
    <s v="Call Log"/>
    <x v="0"/>
    <x v="2"/>
  </r>
  <r>
    <s v="J2024062113667"/>
    <s v="SBI"/>
    <s v="SBI"/>
    <s v="S1BB015656267"/>
    <s v="AIR PORT CAMPUS INDORE"/>
    <s v="INDORE"/>
    <s v="MADHYA PRADESH"/>
    <s v="NA"/>
    <s v="Service"/>
    <s v="Auto Email Call"/>
    <s v="Offline"/>
    <s v="Router Offline"/>
    <s v="Bank Dependecy"/>
    <s v="Dear Sir,Mentioned site came up in NMS.Site Down : 21-06-2024 09:47:53Site Up : 21-06-2024 10:12:35Total Down Time : 24 Minutes ATM ID : S1BW014821113Address : SBI KOLKATA MOBILE ATMCity :KOLKATA-- Regards, Amrapali MogaleNOC Executive. "/>
    <s v="Dear Sir,Mentioned site came up in NMS.Site Down : 21-06-2024 09:47:53Site Up : 21-06-2024 10:12:35Total Down Time : 24 Minutes ATM ID : S1BW014821113Address : SBI KOLKATA MOBILE ATMCity :KOLKATA-- Regards, Amrapali MogaleNOC Executive. "/>
    <s v="45 minutes 32 seconds"/>
    <s v="Call Log"/>
    <x v="0"/>
    <x v="1"/>
  </r>
  <r>
    <s v="J2024061913261"/>
    <s v="SBI"/>
    <s v="SBI"/>
    <s v="S1NG020056001"/>
    <s v="SHIVAJI CHOWK NEAR STATE BANK OF INDIA KANDHAR TAL KANDHAR DIST NANDED"/>
    <s v="Nanded"/>
    <s v="Maharashatra"/>
    <s v="NA"/>
    <s v="Service"/>
    <s v="Auto Email Call"/>
    <s v="Offline"/>
    <s v="Router Offline"/>
    <s v="Bank Dependecy"/>
    <s v="Link Restored"/>
    <s v="Link Restored"/>
    <s v="54 minutes 46 seconds"/>
    <s v="Call Log"/>
    <x v="0"/>
    <x v="2"/>
  </r>
  <r>
    <s v="J2024061612837"/>
    <s v="SBI"/>
    <s v="SBI"/>
    <s v="S1BG003078002"/>
    <s v="BALLARPUR PAPER MILL GATE NO 2 PAPER MILL COLONY, BALLARPUR"/>
    <s v="Ballarpur"/>
    <s v="Maharashatra"/>
    <s v="NA"/>
    <s v="Service"/>
    <s v="Auto Email Call"/>
    <s v="Offline"/>
    <s v="Router Offline"/>
    <s v="Bank Dependecy"/>
    <s v="Dear Sir,Mentioned site is offline due to power issue at siteMentioned site power is restored.Site Down : 8:54 SMSite Up : 10:22 AMTotal Down Time : 1 hours 28 Minutes ATM ID : S1BG031076012Address : Police Line KarauliCity : JAIPUR Note : We Will Not Responsible For Down time &amp;amp; Penalty.-- Regards, Amrapali MogaleNOC Executive."/>
    <s v="Dear Sir,Mentioned site is offline due to power issue at siteMentioned site power is restored.Site Down : 8:54 SMSite Up : 10:22 AMTotal Down Time : 1 hours 28 Minutes ATM ID : S1BG031076012Address : Police Line KarauliCity : JAIPUR Note : We Will Not Responsible For Down time &amp;amp; Penalty.-- Regards, Amrapali MogaleNOC Executive."/>
    <s v="1 days 18 hours 29 minutes 59 seconds"/>
    <s v="Call Log"/>
    <x v="1"/>
    <x v="2"/>
  </r>
  <r>
    <s v="M2024053011077"/>
    <s v="SBI"/>
    <s v="SBI"/>
    <s v="S1BG007249059"/>
    <s v="KRISHNA PETROLEUM, BPCL,  TAKALA AREA, KOLHAPUR-416008"/>
    <s v="Kolhapur"/>
    <s v="Maharashatra"/>
    <s v="NA"/>
    <s v="Service"/>
    <s v="Auto Email Call"/>
    <s v="Offline"/>
    <s v="Router Offline"/>
    <s v="Bank Dependecy"/>
    <s v="Dear Sir,Mentioned site came up in NMS.Site Down : 10:42 AMSite Up : 11:50 AMTotal Down Time : 1 hours 7 Minutes -- Regards, Amrapali MogaleNOC Executive."/>
    <s v="Dear Sir,Mentioned site came up in NMS.Site Down : 10:42 AMSite Up : 11:50 AMTotal Down Time : 1 hours 7 Minutes -- Regards, Amrapali MogaleNOC Executive."/>
    <s v="1 days 20 hours 34 minutes 9 seconds"/>
    <s v="Call Log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BFB42-5799-46FE-8D63-CA2DF528057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marks">
  <location ref="A3:C12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dataField="1" showAll="0">
      <items count="9">
        <item x="3"/>
        <item x="1"/>
        <item x="0"/>
        <item x="6"/>
        <item x="4"/>
        <item x="5"/>
        <item x="2"/>
        <item x="7"/>
        <item t="default"/>
      </items>
    </pivotField>
  </pivotFields>
  <rowFields count="1">
    <field x="1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HO" fld="18" subtotal="count" baseField="0" baseItem="0"/>
    <dataField name="Count of LHO2" fld="18" subtotal="count" baseField="0" baseItem="0"/>
  </dataFields>
  <formats count="6"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18" type="button" dataOnly="0" labelOnly="1" outline="0" axis="axisRow" fieldPosition="0"/>
    </format>
    <format dxfId="33">
      <pivotArea dataOnly="0" labelOnly="1" fieldPosition="0">
        <references count="1">
          <reference field="18" count="0"/>
        </references>
      </pivotArea>
    </format>
    <format dxfId="34">
      <pivotArea dataOnly="0" labelOnly="1" grandRow="1" outline="0" fieldPosition="0"/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9E34-0CDD-481A-8B95-50907AF87E12}">
  <dimension ref="A3:C12"/>
  <sheetViews>
    <sheetView tabSelected="1" workbookViewId="0">
      <selection activeCell="A3" sqref="A3"/>
    </sheetView>
  </sheetViews>
  <sheetFormatPr defaultRowHeight="14.5" x14ac:dyDescent="0.35"/>
  <cols>
    <col min="1" max="1" width="15.08984375" bestFit="1" customWidth="1"/>
    <col min="2" max="2" width="11.7265625" bestFit="1" customWidth="1"/>
    <col min="3" max="3" width="12.7265625" bestFit="1" customWidth="1"/>
    <col min="4" max="4" width="11.7265625" bestFit="1" customWidth="1"/>
    <col min="5" max="5" width="12.7265625" bestFit="1" customWidth="1"/>
    <col min="6" max="6" width="16.26953125" bestFit="1" customWidth="1"/>
    <col min="7" max="7" width="17.36328125" bestFit="1" customWidth="1"/>
    <col min="8" max="8" width="15.6328125" bestFit="1" customWidth="1"/>
    <col min="9" max="9" width="10.36328125" bestFit="1" customWidth="1"/>
  </cols>
  <sheetData>
    <row r="3" spans="1:3" x14ac:dyDescent="0.35">
      <c r="A3" s="4" t="s">
        <v>188</v>
      </c>
      <c r="B3" s="5" t="s">
        <v>186</v>
      </c>
      <c r="C3" s="5" t="s">
        <v>187</v>
      </c>
    </row>
    <row r="4" spans="1:3" x14ac:dyDescent="0.35">
      <c r="A4" s="6" t="s">
        <v>61</v>
      </c>
      <c r="B4" s="7">
        <v>2</v>
      </c>
      <c r="C4" s="7">
        <v>2</v>
      </c>
    </row>
    <row r="5" spans="1:3" x14ac:dyDescent="0.35">
      <c r="A5" s="6" t="s">
        <v>44</v>
      </c>
      <c r="B5" s="7">
        <v>2</v>
      </c>
      <c r="C5" s="7">
        <v>2</v>
      </c>
    </row>
    <row r="6" spans="1:3" x14ac:dyDescent="0.35">
      <c r="A6" s="6" t="s">
        <v>35</v>
      </c>
      <c r="B6" s="7">
        <v>1</v>
      </c>
      <c r="C6" s="7">
        <v>1</v>
      </c>
    </row>
    <row r="7" spans="1:3" x14ac:dyDescent="0.35">
      <c r="A7" s="6" t="s">
        <v>93</v>
      </c>
      <c r="B7" s="7">
        <v>3</v>
      </c>
      <c r="C7" s="7">
        <v>3</v>
      </c>
    </row>
    <row r="8" spans="1:3" x14ac:dyDescent="0.35">
      <c r="A8" s="6" t="s">
        <v>73</v>
      </c>
      <c r="B8" s="7">
        <v>1</v>
      </c>
      <c r="C8" s="7">
        <v>1</v>
      </c>
    </row>
    <row r="9" spans="1:3" x14ac:dyDescent="0.35">
      <c r="A9" s="6" t="s">
        <v>82</v>
      </c>
      <c r="B9" s="7">
        <v>2</v>
      </c>
      <c r="C9" s="7">
        <v>2</v>
      </c>
    </row>
    <row r="10" spans="1:3" x14ac:dyDescent="0.35">
      <c r="A10" s="6" t="s">
        <v>57</v>
      </c>
      <c r="B10" s="7">
        <v>9</v>
      </c>
      <c r="C10" s="7">
        <v>9</v>
      </c>
    </row>
    <row r="11" spans="1:3" x14ac:dyDescent="0.35">
      <c r="A11" s="6" t="s">
        <v>126</v>
      </c>
      <c r="B11" s="7">
        <v>1</v>
      </c>
      <c r="C11" s="7">
        <v>1</v>
      </c>
    </row>
    <row r="12" spans="1:3" x14ac:dyDescent="0.35">
      <c r="A12" s="6" t="s">
        <v>185</v>
      </c>
      <c r="B12" s="7">
        <v>21</v>
      </c>
      <c r="C12" s="7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8353-DAC8-44E7-8C00-E1D0CB5431D4}">
  <dimension ref="A1:S22"/>
  <sheetViews>
    <sheetView workbookViewId="0"/>
  </sheetViews>
  <sheetFormatPr defaultRowHeight="14.5" x14ac:dyDescent="0.35"/>
  <cols>
    <col min="1" max="1" width="15.36328125" bestFit="1" customWidth="1"/>
    <col min="2" max="2" width="9" bestFit="1" customWidth="1"/>
    <col min="3" max="3" width="5" bestFit="1" customWidth="1"/>
    <col min="4" max="4" width="14.81640625" bestFit="1" customWidth="1"/>
    <col min="5" max="5" width="79.1796875" bestFit="1" customWidth="1"/>
    <col min="6" max="6" width="14.81640625" bestFit="1" customWidth="1"/>
    <col min="7" max="7" width="16.26953125" bestFit="1" customWidth="1"/>
    <col min="8" max="8" width="6.6328125" bestFit="1" customWidth="1"/>
    <col min="9" max="9" width="8.26953125" bestFit="1" customWidth="1"/>
    <col min="10" max="10" width="15.453125" bestFit="1" customWidth="1"/>
    <col min="11" max="11" width="10.7265625" bestFit="1" customWidth="1"/>
    <col min="12" max="13" width="14.36328125" bestFit="1" customWidth="1"/>
    <col min="14" max="15" width="255.6328125" bestFit="1" customWidth="1"/>
    <col min="16" max="16" width="32.453125" bestFit="1" customWidth="1"/>
    <col min="17" max="17" width="72.26953125" bestFit="1" customWidth="1"/>
    <col min="18" max="18" width="11.1796875" bestFit="1" customWidth="1"/>
    <col min="19" max="19" width="15.0898437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2" t="s">
        <v>19</v>
      </c>
      <c r="B2" s="2" t="s">
        <v>20</v>
      </c>
      <c r="C2" s="2" t="s">
        <v>20</v>
      </c>
      <c r="D2" s="2" t="s">
        <v>21</v>
      </c>
      <c r="E2" s="2" t="s">
        <v>22</v>
      </c>
      <c r="F2" s="2" t="s">
        <v>23</v>
      </c>
      <c r="G2" s="3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31</v>
      </c>
      <c r="P2" s="2" t="s">
        <v>32</v>
      </c>
      <c r="Q2" s="2" t="s">
        <v>33</v>
      </c>
      <c r="R2" s="2" t="s">
        <v>34</v>
      </c>
      <c r="S2" s="2" t="s">
        <v>35</v>
      </c>
    </row>
    <row r="3" spans="1:19" x14ac:dyDescent="0.35">
      <c r="A3" s="2" t="s">
        <v>36</v>
      </c>
      <c r="B3" s="2" t="s">
        <v>20</v>
      </c>
      <c r="C3" s="2" t="s">
        <v>20</v>
      </c>
      <c r="D3" s="2" t="s">
        <v>37</v>
      </c>
      <c r="E3" s="2" t="s">
        <v>38</v>
      </c>
      <c r="F3" s="2" t="s">
        <v>39</v>
      </c>
      <c r="G3" s="3" t="s">
        <v>40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30</v>
      </c>
      <c r="N3" s="2" t="s">
        <v>41</v>
      </c>
      <c r="O3" s="2" t="s">
        <v>41</v>
      </c>
      <c r="P3" s="2" t="s">
        <v>42</v>
      </c>
      <c r="Q3" s="2" t="s">
        <v>43</v>
      </c>
      <c r="R3" s="2" t="s">
        <v>34</v>
      </c>
      <c r="S3" s="2" t="s">
        <v>44</v>
      </c>
    </row>
    <row r="4" spans="1:19" x14ac:dyDescent="0.35">
      <c r="A4" s="2" t="s">
        <v>45</v>
      </c>
      <c r="B4" s="2" t="s">
        <v>20</v>
      </c>
      <c r="C4" s="2" t="s">
        <v>20</v>
      </c>
      <c r="D4" s="2" t="s">
        <v>46</v>
      </c>
      <c r="E4" s="2" t="s">
        <v>47</v>
      </c>
      <c r="F4" s="2" t="s">
        <v>48</v>
      </c>
      <c r="G4" s="2" t="s">
        <v>49</v>
      </c>
      <c r="H4" s="2" t="s">
        <v>25</v>
      </c>
      <c r="I4" s="2" t="s">
        <v>26</v>
      </c>
      <c r="J4" s="2" t="s">
        <v>50</v>
      </c>
      <c r="K4" s="2" t="s">
        <v>51</v>
      </c>
      <c r="L4" s="2" t="s">
        <v>52</v>
      </c>
      <c r="M4" s="2" t="s">
        <v>53</v>
      </c>
      <c r="N4" s="2" t="s">
        <v>54</v>
      </c>
      <c r="O4" s="2" t="s">
        <v>54</v>
      </c>
      <c r="P4" s="2" t="s">
        <v>55</v>
      </c>
      <c r="Q4" s="2" t="s">
        <v>56</v>
      </c>
      <c r="R4" s="2" t="s">
        <v>34</v>
      </c>
      <c r="S4" s="2" t="s">
        <v>57</v>
      </c>
    </row>
    <row r="5" spans="1:19" x14ac:dyDescent="0.35">
      <c r="A5" s="2" t="s">
        <v>58</v>
      </c>
      <c r="B5" s="2" t="s">
        <v>20</v>
      </c>
      <c r="C5" s="2" t="s">
        <v>20</v>
      </c>
      <c r="D5" s="2" t="s">
        <v>59</v>
      </c>
      <c r="E5" s="2" t="s">
        <v>60</v>
      </c>
      <c r="F5" s="2" t="s">
        <v>61</v>
      </c>
      <c r="G5" s="2" t="s">
        <v>61</v>
      </c>
      <c r="H5" s="2" t="s">
        <v>25</v>
      </c>
      <c r="I5" s="2" t="s">
        <v>26</v>
      </c>
      <c r="J5" s="2" t="s">
        <v>27</v>
      </c>
      <c r="K5" s="2" t="s">
        <v>28</v>
      </c>
      <c r="L5" s="2" t="s">
        <v>29</v>
      </c>
      <c r="M5" s="2" t="s">
        <v>53</v>
      </c>
      <c r="N5" s="2" t="s">
        <v>62</v>
      </c>
      <c r="O5" s="2" t="s">
        <v>62</v>
      </c>
      <c r="P5" s="2" t="s">
        <v>63</v>
      </c>
      <c r="Q5" s="2" t="s">
        <v>64</v>
      </c>
      <c r="R5" s="2" t="s">
        <v>2</v>
      </c>
      <c r="S5" s="2" t="s">
        <v>61</v>
      </c>
    </row>
    <row r="6" spans="1:19" x14ac:dyDescent="0.35">
      <c r="A6" s="2" t="s">
        <v>65</v>
      </c>
      <c r="B6" s="2" t="s">
        <v>20</v>
      </c>
      <c r="C6" s="2" t="s">
        <v>20</v>
      </c>
      <c r="D6" s="2" t="s">
        <v>66</v>
      </c>
      <c r="E6" s="2" t="s">
        <v>67</v>
      </c>
      <c r="F6" s="2" t="s">
        <v>68</v>
      </c>
      <c r="G6" s="2" t="s">
        <v>69</v>
      </c>
      <c r="H6" s="2" t="s">
        <v>25</v>
      </c>
      <c r="I6" s="2" t="s">
        <v>26</v>
      </c>
      <c r="J6" s="2" t="s">
        <v>27</v>
      </c>
      <c r="K6" s="2" t="s">
        <v>28</v>
      </c>
      <c r="L6" s="2" t="s">
        <v>29</v>
      </c>
      <c r="M6" s="2" t="s">
        <v>53</v>
      </c>
      <c r="N6" s="2" t="s">
        <v>70</v>
      </c>
      <c r="O6" s="2" t="s">
        <v>70</v>
      </c>
      <c r="P6" s="2" t="s">
        <v>71</v>
      </c>
      <c r="Q6" s="2" t="s">
        <v>72</v>
      </c>
      <c r="R6" s="2" t="s">
        <v>34</v>
      </c>
      <c r="S6" s="2" t="s">
        <v>73</v>
      </c>
    </row>
    <row r="7" spans="1:19" x14ac:dyDescent="0.35">
      <c r="A7" s="2" t="s">
        <v>74</v>
      </c>
      <c r="B7" s="2" t="s">
        <v>20</v>
      </c>
      <c r="C7" s="2" t="s">
        <v>20</v>
      </c>
      <c r="D7" s="2" t="s">
        <v>75</v>
      </c>
      <c r="E7" s="2" t="s">
        <v>76</v>
      </c>
      <c r="F7" s="2" t="s">
        <v>77</v>
      </c>
      <c r="G7" s="2" t="s">
        <v>78</v>
      </c>
      <c r="H7" s="2" t="s">
        <v>25</v>
      </c>
      <c r="I7" s="2" t="s">
        <v>26</v>
      </c>
      <c r="J7" s="2" t="s">
        <v>27</v>
      </c>
      <c r="K7" s="2" t="s">
        <v>28</v>
      </c>
      <c r="L7" s="2" t="s">
        <v>29</v>
      </c>
      <c r="M7" s="2" t="s">
        <v>53</v>
      </c>
      <c r="N7" s="2" t="s">
        <v>79</v>
      </c>
      <c r="O7" s="2" t="s">
        <v>79</v>
      </c>
      <c r="P7" s="2" t="s">
        <v>80</v>
      </c>
      <c r="Q7" s="2" t="s">
        <v>81</v>
      </c>
      <c r="R7" s="2" t="s">
        <v>2</v>
      </c>
      <c r="S7" s="2" t="s">
        <v>82</v>
      </c>
    </row>
    <row r="8" spans="1:19" x14ac:dyDescent="0.35">
      <c r="A8" s="2" t="s">
        <v>83</v>
      </c>
      <c r="B8" s="2" t="s">
        <v>20</v>
      </c>
      <c r="C8" s="2" t="s">
        <v>20</v>
      </c>
      <c r="D8" s="2" t="s">
        <v>84</v>
      </c>
      <c r="E8" s="2" t="s">
        <v>85</v>
      </c>
      <c r="F8" s="2" t="s">
        <v>86</v>
      </c>
      <c r="G8" s="2" t="s">
        <v>49</v>
      </c>
      <c r="H8" s="2" t="s">
        <v>25</v>
      </c>
      <c r="I8" s="2" t="s">
        <v>26</v>
      </c>
      <c r="J8" s="2" t="s">
        <v>27</v>
      </c>
      <c r="K8" s="2" t="s">
        <v>51</v>
      </c>
      <c r="L8" s="2" t="s">
        <v>52</v>
      </c>
      <c r="M8" s="2" t="s">
        <v>53</v>
      </c>
      <c r="N8" s="2" t="s">
        <v>87</v>
      </c>
      <c r="O8" s="2" t="s">
        <v>25</v>
      </c>
      <c r="P8" s="2" t="s">
        <v>88</v>
      </c>
      <c r="Q8" s="2" t="s">
        <v>89</v>
      </c>
      <c r="R8" s="2" t="s">
        <v>2</v>
      </c>
      <c r="S8" s="2" t="s">
        <v>57</v>
      </c>
    </row>
    <row r="9" spans="1:19" x14ac:dyDescent="0.35">
      <c r="A9" s="2" t="s">
        <v>90</v>
      </c>
      <c r="B9" s="2" t="s">
        <v>20</v>
      </c>
      <c r="C9" s="2" t="s">
        <v>20</v>
      </c>
      <c r="D9" s="2" t="s">
        <v>91</v>
      </c>
      <c r="E9" s="2" t="s">
        <v>92</v>
      </c>
      <c r="F9" s="2" t="s">
        <v>93</v>
      </c>
      <c r="G9" s="2" t="s">
        <v>94</v>
      </c>
      <c r="H9" s="2" t="s">
        <v>25</v>
      </c>
      <c r="I9" s="2" t="s">
        <v>26</v>
      </c>
      <c r="J9" s="2" t="s">
        <v>27</v>
      </c>
      <c r="K9" s="2" t="s">
        <v>28</v>
      </c>
      <c r="L9" s="2" t="s">
        <v>29</v>
      </c>
      <c r="M9" s="2" t="s">
        <v>53</v>
      </c>
      <c r="N9" s="2" t="s">
        <v>95</v>
      </c>
      <c r="O9" s="2" t="s">
        <v>95</v>
      </c>
      <c r="P9" s="2" t="s">
        <v>96</v>
      </c>
      <c r="Q9" s="2" t="s">
        <v>97</v>
      </c>
      <c r="R9" s="2" t="s">
        <v>34</v>
      </c>
      <c r="S9" s="2" t="s">
        <v>93</v>
      </c>
    </row>
    <row r="10" spans="1:19" x14ac:dyDescent="0.35">
      <c r="A10" s="2" t="s">
        <v>98</v>
      </c>
      <c r="B10" s="2" t="s">
        <v>20</v>
      </c>
      <c r="C10" s="2" t="s">
        <v>20</v>
      </c>
      <c r="D10" s="2" t="s">
        <v>99</v>
      </c>
      <c r="E10" s="2" t="s">
        <v>100</v>
      </c>
      <c r="F10" s="2" t="s">
        <v>101</v>
      </c>
      <c r="G10" s="2" t="s">
        <v>94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53</v>
      </c>
      <c r="N10" s="2" t="s">
        <v>102</v>
      </c>
      <c r="O10" s="2" t="s">
        <v>102</v>
      </c>
      <c r="P10" s="2" t="s">
        <v>103</v>
      </c>
      <c r="Q10" s="2" t="s">
        <v>104</v>
      </c>
      <c r="R10" s="2" t="s">
        <v>34</v>
      </c>
      <c r="S10" s="2" t="s">
        <v>93</v>
      </c>
    </row>
    <row r="11" spans="1:19" x14ac:dyDescent="0.35">
      <c r="A11" s="2" t="s">
        <v>105</v>
      </c>
      <c r="B11" s="2" t="s">
        <v>20</v>
      </c>
      <c r="C11" s="2" t="s">
        <v>20</v>
      </c>
      <c r="D11" s="2" t="s">
        <v>106</v>
      </c>
      <c r="E11" s="2" t="s">
        <v>107</v>
      </c>
      <c r="F11" s="2" t="s">
        <v>93</v>
      </c>
      <c r="G11" s="2" t="s">
        <v>94</v>
      </c>
      <c r="H11" s="2" t="s">
        <v>25</v>
      </c>
      <c r="I11" s="2" t="s">
        <v>26</v>
      </c>
      <c r="J11" s="2" t="s">
        <v>27</v>
      </c>
      <c r="K11" s="2" t="s">
        <v>28</v>
      </c>
      <c r="L11" s="2" t="s">
        <v>29</v>
      </c>
      <c r="M11" s="2" t="s">
        <v>53</v>
      </c>
      <c r="N11" s="2" t="s">
        <v>108</v>
      </c>
      <c r="O11" s="2" t="s">
        <v>108</v>
      </c>
      <c r="P11" s="2" t="s">
        <v>109</v>
      </c>
      <c r="Q11" s="2" t="s">
        <v>110</v>
      </c>
      <c r="R11" s="2" t="s">
        <v>34</v>
      </c>
      <c r="S11" s="2" t="s">
        <v>93</v>
      </c>
    </row>
    <row r="12" spans="1:19" x14ac:dyDescent="0.35">
      <c r="A12" s="2" t="s">
        <v>111</v>
      </c>
      <c r="B12" s="2" t="s">
        <v>20</v>
      </c>
      <c r="C12" s="2" t="s">
        <v>20</v>
      </c>
      <c r="D12" s="2" t="s">
        <v>112</v>
      </c>
      <c r="E12" s="2" t="s">
        <v>113</v>
      </c>
      <c r="F12" s="2" t="s">
        <v>114</v>
      </c>
      <c r="G12" s="2" t="s">
        <v>82</v>
      </c>
      <c r="H12" s="2" t="s">
        <v>25</v>
      </c>
      <c r="I12" s="2" t="s">
        <v>26</v>
      </c>
      <c r="J12" s="2" t="s">
        <v>27</v>
      </c>
      <c r="K12" s="2" t="s">
        <v>28</v>
      </c>
      <c r="L12" s="2" t="s">
        <v>29</v>
      </c>
      <c r="M12" s="2" t="s">
        <v>53</v>
      </c>
      <c r="N12" s="2" t="s">
        <v>115</v>
      </c>
      <c r="O12" s="2" t="s">
        <v>115</v>
      </c>
      <c r="P12" s="2" t="s">
        <v>116</v>
      </c>
      <c r="Q12" s="2" t="s">
        <v>117</v>
      </c>
      <c r="R12" s="2" t="s">
        <v>34</v>
      </c>
      <c r="S12" s="2" t="s">
        <v>82</v>
      </c>
    </row>
    <row r="13" spans="1:19" x14ac:dyDescent="0.35">
      <c r="A13" s="2" t="s">
        <v>118</v>
      </c>
      <c r="B13" s="2" t="s">
        <v>20</v>
      </c>
      <c r="C13" s="2" t="s">
        <v>20</v>
      </c>
      <c r="D13" s="2" t="s">
        <v>119</v>
      </c>
      <c r="E13" s="2" t="s">
        <v>120</v>
      </c>
      <c r="F13" s="2" t="s">
        <v>121</v>
      </c>
      <c r="G13" s="2" t="s">
        <v>122</v>
      </c>
      <c r="H13" s="2" t="s">
        <v>25</v>
      </c>
      <c r="I13" s="2" t="s">
        <v>26</v>
      </c>
      <c r="J13" s="2" t="s">
        <v>27</v>
      </c>
      <c r="K13" s="2" t="s">
        <v>28</v>
      </c>
      <c r="L13" s="2" t="s">
        <v>29</v>
      </c>
      <c r="M13" s="2" t="s">
        <v>53</v>
      </c>
      <c r="N13" s="2" t="s">
        <v>123</v>
      </c>
      <c r="O13" s="2" t="s">
        <v>123</v>
      </c>
      <c r="P13" s="2" t="s">
        <v>124</v>
      </c>
      <c r="Q13" s="2" t="s">
        <v>125</v>
      </c>
      <c r="R13" s="2" t="s">
        <v>34</v>
      </c>
      <c r="S13" s="2" t="s">
        <v>126</v>
      </c>
    </row>
    <row r="14" spans="1:19" x14ac:dyDescent="0.35">
      <c r="A14" s="2" t="s">
        <v>127</v>
      </c>
      <c r="B14" s="2" t="s">
        <v>20</v>
      </c>
      <c r="C14" s="2" t="s">
        <v>20</v>
      </c>
      <c r="D14" s="2" t="s">
        <v>128</v>
      </c>
      <c r="E14" s="2" t="s">
        <v>129</v>
      </c>
      <c r="F14" s="2" t="s">
        <v>130</v>
      </c>
      <c r="G14" s="2" t="s">
        <v>49</v>
      </c>
      <c r="H14" s="2" t="s">
        <v>25</v>
      </c>
      <c r="I14" s="2" t="s">
        <v>26</v>
      </c>
      <c r="J14" s="2" t="s">
        <v>27</v>
      </c>
      <c r="K14" s="2" t="s">
        <v>28</v>
      </c>
      <c r="L14" s="2" t="s">
        <v>29</v>
      </c>
      <c r="M14" s="2" t="s">
        <v>53</v>
      </c>
      <c r="N14" s="2" t="s">
        <v>131</v>
      </c>
      <c r="O14" s="2" t="s">
        <v>131</v>
      </c>
      <c r="P14" s="2" t="s">
        <v>132</v>
      </c>
      <c r="Q14" s="2" t="s">
        <v>133</v>
      </c>
      <c r="R14" s="2" t="s">
        <v>34</v>
      </c>
      <c r="S14" s="2" t="s">
        <v>57</v>
      </c>
    </row>
    <row r="15" spans="1:19" x14ac:dyDescent="0.35">
      <c r="A15" s="2" t="s">
        <v>134</v>
      </c>
      <c r="B15" s="2" t="s">
        <v>20</v>
      </c>
      <c r="C15" s="2" t="s">
        <v>20</v>
      </c>
      <c r="D15" s="2" t="s">
        <v>135</v>
      </c>
      <c r="E15" s="2" t="s">
        <v>129</v>
      </c>
      <c r="F15" s="2" t="s">
        <v>130</v>
      </c>
      <c r="G15" s="2" t="s">
        <v>49</v>
      </c>
      <c r="H15" s="2" t="s">
        <v>25</v>
      </c>
      <c r="I15" s="2" t="s">
        <v>26</v>
      </c>
      <c r="J15" s="2" t="s">
        <v>27</v>
      </c>
      <c r="K15" s="2" t="s">
        <v>28</v>
      </c>
      <c r="L15" s="2" t="s">
        <v>29</v>
      </c>
      <c r="M15" s="2" t="s">
        <v>53</v>
      </c>
      <c r="N15" s="2" t="s">
        <v>136</v>
      </c>
      <c r="O15" s="2" t="s">
        <v>136</v>
      </c>
      <c r="P15" s="2" t="s">
        <v>137</v>
      </c>
      <c r="Q15" s="2" t="s">
        <v>138</v>
      </c>
      <c r="R15" s="2" t="s">
        <v>2</v>
      </c>
      <c r="S15" s="2" t="s">
        <v>57</v>
      </c>
    </row>
    <row r="16" spans="1:19" x14ac:dyDescent="0.35">
      <c r="A16" s="2" t="s">
        <v>139</v>
      </c>
      <c r="B16" s="2" t="s">
        <v>20</v>
      </c>
      <c r="C16" s="2" t="s">
        <v>20</v>
      </c>
      <c r="D16" s="2" t="s">
        <v>140</v>
      </c>
      <c r="E16" s="2" t="s">
        <v>141</v>
      </c>
      <c r="F16" s="2" t="s">
        <v>142</v>
      </c>
      <c r="G16" s="2" t="s">
        <v>49</v>
      </c>
      <c r="H16" s="2" t="s">
        <v>25</v>
      </c>
      <c r="I16" s="2" t="s">
        <v>26</v>
      </c>
      <c r="J16" s="2" t="s">
        <v>27</v>
      </c>
      <c r="K16" s="2" t="s">
        <v>28</v>
      </c>
      <c r="L16" s="2" t="s">
        <v>29</v>
      </c>
      <c r="M16" s="2" t="s">
        <v>53</v>
      </c>
      <c r="N16" s="2" t="s">
        <v>143</v>
      </c>
      <c r="O16" s="2" t="s">
        <v>143</v>
      </c>
      <c r="P16" s="2" t="s">
        <v>144</v>
      </c>
      <c r="Q16" s="2" t="s">
        <v>145</v>
      </c>
      <c r="R16" s="2" t="s">
        <v>34</v>
      </c>
      <c r="S16" s="2" t="s">
        <v>57</v>
      </c>
    </row>
    <row r="17" spans="1:19" x14ac:dyDescent="0.35">
      <c r="A17" s="2" t="s">
        <v>146</v>
      </c>
      <c r="B17" s="2" t="s">
        <v>20</v>
      </c>
      <c r="C17" s="2" t="s">
        <v>20</v>
      </c>
      <c r="D17" s="2" t="s">
        <v>147</v>
      </c>
      <c r="E17" s="2" t="s">
        <v>148</v>
      </c>
      <c r="G17" s="2" t="s">
        <v>61</v>
      </c>
      <c r="H17" s="2" t="s">
        <v>25</v>
      </c>
      <c r="I17" s="2" t="s">
        <v>26</v>
      </c>
      <c r="J17" s="2" t="s">
        <v>27</v>
      </c>
      <c r="K17" s="2" t="s">
        <v>28</v>
      </c>
      <c r="L17" s="2" t="s">
        <v>29</v>
      </c>
      <c r="M17" s="2" t="s">
        <v>53</v>
      </c>
      <c r="N17" s="2" t="s">
        <v>149</v>
      </c>
      <c r="O17" s="2" t="s">
        <v>149</v>
      </c>
      <c r="P17" s="2" t="s">
        <v>150</v>
      </c>
      <c r="Q17" s="2" t="s">
        <v>151</v>
      </c>
      <c r="R17" s="2" t="s">
        <v>34</v>
      </c>
      <c r="S17" s="2" t="s">
        <v>61</v>
      </c>
    </row>
    <row r="18" spans="1:19" x14ac:dyDescent="0.35">
      <c r="A18" s="2" t="s">
        <v>152</v>
      </c>
      <c r="B18" s="2" t="s">
        <v>20</v>
      </c>
      <c r="C18" s="2" t="s">
        <v>20</v>
      </c>
      <c r="D18" s="2" t="s">
        <v>153</v>
      </c>
      <c r="E18" s="2" t="s">
        <v>154</v>
      </c>
      <c r="F18" s="2" t="s">
        <v>155</v>
      </c>
      <c r="G18" s="2" t="s">
        <v>49</v>
      </c>
      <c r="H18" s="2" t="s">
        <v>25</v>
      </c>
      <c r="I18" s="2" t="s">
        <v>26</v>
      </c>
      <c r="J18" s="2" t="s">
        <v>156</v>
      </c>
      <c r="K18" s="2" t="s">
        <v>28</v>
      </c>
      <c r="L18" s="2" t="s">
        <v>29</v>
      </c>
      <c r="M18" s="2" t="s">
        <v>53</v>
      </c>
      <c r="N18" s="2" t="s">
        <v>157</v>
      </c>
      <c r="O18" s="2" t="s">
        <v>157</v>
      </c>
      <c r="P18" s="2" t="s">
        <v>158</v>
      </c>
      <c r="Q18" s="2" t="s">
        <v>159</v>
      </c>
      <c r="R18" s="2" t="s">
        <v>34</v>
      </c>
      <c r="S18" s="2" t="s">
        <v>57</v>
      </c>
    </row>
    <row r="19" spans="1:19" x14ac:dyDescent="0.35">
      <c r="A19" s="2" t="s">
        <v>160</v>
      </c>
      <c r="B19" s="2" t="s">
        <v>20</v>
      </c>
      <c r="C19" s="2" t="s">
        <v>20</v>
      </c>
      <c r="D19" s="2" t="s">
        <v>161</v>
      </c>
      <c r="E19" s="2" t="s">
        <v>162</v>
      </c>
      <c r="F19" s="2" t="s">
        <v>163</v>
      </c>
      <c r="G19" s="2" t="s">
        <v>164</v>
      </c>
      <c r="H19" s="2" t="s">
        <v>25</v>
      </c>
      <c r="I19" s="2" t="s">
        <v>26</v>
      </c>
      <c r="J19" s="2" t="s">
        <v>156</v>
      </c>
      <c r="K19" s="2" t="s">
        <v>28</v>
      </c>
      <c r="L19" s="2" t="s">
        <v>29</v>
      </c>
      <c r="M19" s="2" t="s">
        <v>53</v>
      </c>
      <c r="N19" s="2" t="s">
        <v>165</v>
      </c>
      <c r="O19" s="2" t="s">
        <v>165</v>
      </c>
      <c r="P19" s="2" t="s">
        <v>166</v>
      </c>
      <c r="Q19" s="2" t="s">
        <v>159</v>
      </c>
      <c r="R19" s="2" t="s">
        <v>34</v>
      </c>
      <c r="S19" s="2" t="s">
        <v>44</v>
      </c>
    </row>
    <row r="20" spans="1:19" x14ac:dyDescent="0.35">
      <c r="A20" s="2" t="s">
        <v>167</v>
      </c>
      <c r="B20" s="2" t="s">
        <v>20</v>
      </c>
      <c r="C20" s="2" t="s">
        <v>20</v>
      </c>
      <c r="D20" s="2" t="s">
        <v>168</v>
      </c>
      <c r="E20" s="2" t="s">
        <v>169</v>
      </c>
      <c r="F20" s="2" t="s">
        <v>170</v>
      </c>
      <c r="G20" s="2" t="s">
        <v>49</v>
      </c>
      <c r="H20" s="2" t="s">
        <v>25</v>
      </c>
      <c r="I20" s="2" t="s">
        <v>26</v>
      </c>
      <c r="J20" s="2" t="s">
        <v>156</v>
      </c>
      <c r="K20" s="2" t="s">
        <v>28</v>
      </c>
      <c r="L20" s="2" t="s">
        <v>29</v>
      </c>
      <c r="M20" s="2" t="s">
        <v>53</v>
      </c>
      <c r="N20" s="2" t="s">
        <v>171</v>
      </c>
      <c r="O20" s="2" t="s">
        <v>171</v>
      </c>
      <c r="P20" s="2" t="s">
        <v>172</v>
      </c>
      <c r="Q20" s="2" t="s">
        <v>159</v>
      </c>
      <c r="R20" s="2" t="s">
        <v>34</v>
      </c>
      <c r="S20" s="2" t="s">
        <v>57</v>
      </c>
    </row>
    <row r="21" spans="1:19" x14ac:dyDescent="0.35">
      <c r="A21" s="2" t="s">
        <v>173</v>
      </c>
      <c r="B21" s="2" t="s">
        <v>20</v>
      </c>
      <c r="C21" s="2" t="s">
        <v>20</v>
      </c>
      <c r="D21" s="2" t="s">
        <v>174</v>
      </c>
      <c r="E21" s="2" t="s">
        <v>175</v>
      </c>
      <c r="F21" s="2" t="s">
        <v>176</v>
      </c>
      <c r="G21" s="2" t="s">
        <v>49</v>
      </c>
      <c r="H21" s="2" t="s">
        <v>25</v>
      </c>
      <c r="I21" s="2" t="s">
        <v>26</v>
      </c>
      <c r="J21" s="2" t="s">
        <v>156</v>
      </c>
      <c r="K21" s="2" t="s">
        <v>28</v>
      </c>
      <c r="L21" s="2" t="s">
        <v>29</v>
      </c>
      <c r="M21" s="2" t="s">
        <v>53</v>
      </c>
      <c r="N21" s="2" t="s">
        <v>177</v>
      </c>
      <c r="O21" s="2" t="s">
        <v>177</v>
      </c>
      <c r="P21" s="2" t="s">
        <v>178</v>
      </c>
      <c r="Q21" s="2" t="s">
        <v>159</v>
      </c>
      <c r="R21" s="2" t="s">
        <v>2</v>
      </c>
      <c r="S21" s="2" t="s">
        <v>57</v>
      </c>
    </row>
    <row r="22" spans="1:19" x14ac:dyDescent="0.35">
      <c r="A22" s="2" t="s">
        <v>179</v>
      </c>
      <c r="B22" s="2" t="s">
        <v>20</v>
      </c>
      <c r="C22" s="2" t="s">
        <v>20</v>
      </c>
      <c r="D22" s="2" t="s">
        <v>180</v>
      </c>
      <c r="E22" s="2" t="s">
        <v>181</v>
      </c>
      <c r="F22" s="2" t="s">
        <v>182</v>
      </c>
      <c r="G22" s="2" t="s">
        <v>49</v>
      </c>
      <c r="H22" s="2" t="s">
        <v>25</v>
      </c>
      <c r="I22" s="2" t="s">
        <v>26</v>
      </c>
      <c r="J22" s="2" t="s">
        <v>156</v>
      </c>
      <c r="K22" s="2" t="s">
        <v>28</v>
      </c>
      <c r="L22" s="2" t="s">
        <v>29</v>
      </c>
      <c r="M22" s="2" t="s">
        <v>53</v>
      </c>
      <c r="N22" s="2" t="s">
        <v>183</v>
      </c>
      <c r="O22" s="2" t="s">
        <v>183</v>
      </c>
      <c r="P22" s="2" t="s">
        <v>184</v>
      </c>
      <c r="Q22" s="2" t="s">
        <v>159</v>
      </c>
      <c r="R22" s="2" t="s">
        <v>34</v>
      </c>
      <c r="S22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Sandesh Patil</dc:creator>
  <cp:lastModifiedBy>Sandesh Patil</cp:lastModifiedBy>
  <dcterms:created xsi:type="dcterms:W3CDTF">2024-09-19T10:52:51Z</dcterms:created>
  <dcterms:modified xsi:type="dcterms:W3CDTF">2024-09-19T10:58:44Z</dcterms:modified>
</cp:coreProperties>
</file>