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3DB8699-EB1D-447F-AF2B-90D827C2C5E7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Sheet1!$A$1:$J$129</definedName>
  </definedNames>
  <calcPr calcId="124519"/>
  <pivotCaches>
    <pivotCache cacheId="13" r:id="rId3"/>
  </pivotCaches>
</workbook>
</file>

<file path=xl/sharedStrings.xml><?xml version="1.0" encoding="utf-8"?>
<sst xmlns="http://schemas.openxmlformats.org/spreadsheetml/2006/main" count="1329" uniqueCount="920">
  <si>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</si>
  <si>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</si>
  <si>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</si>
  <si>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</si>
  <si>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</si>
  <si>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</si>
  <si>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</si>
  <si>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</si>
  <si>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</si>
  <si>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</si>
  <si>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GUWAHATI</t>
  </si>
  <si>
    <t>CHANDIGARH</t>
  </si>
  <si>
    <t>KOLKATA</t>
  </si>
  <si>
    <t>RADKAKRISHNA COMPLEX, OPP. ST STAND, A/P VITA, DIST. SANGLI -415311</t>
  </si>
  <si>
    <t>BHUBANESHWAR</t>
  </si>
  <si>
    <t>CHENNAI</t>
  </si>
  <si>
    <t>MAHARASHTRA</t>
  </si>
  <si>
    <t>LUCKNOW</t>
  </si>
  <si>
    <t>JAIPUR</t>
  </si>
  <si>
    <t>AMARAVATI</t>
  </si>
  <si>
    <t>NEW DELHI</t>
  </si>
  <si>
    <t>THIRUVANANTHAPURAM</t>
  </si>
  <si>
    <t>MUMBAI METRO</t>
  </si>
  <si>
    <t>BENGALURU</t>
  </si>
  <si>
    <t>MOBILE ATM</t>
  </si>
  <si>
    <t>PATNA</t>
  </si>
  <si>
    <t>BHOPAL</t>
  </si>
  <si>
    <t>SBI PORT BLAIR</t>
  </si>
  <si>
    <t>IN Progress</t>
  </si>
  <si>
    <t>EKATA NAGAR MALAD</t>
  </si>
  <si>
    <t>BETTIAH</t>
  </si>
  <si>
    <t>NA</t>
  </si>
  <si>
    <t>AHMADABAD</t>
  </si>
  <si>
    <t>2024-11-26 23:52:08</t>
  </si>
  <si>
    <t>10.130.35.50</t>
  </si>
  <si>
    <t>NEAR MANIKGARH CEMENT FACTORY GATE, GADCHANDUR</t>
  </si>
  <si>
    <t>CHAKRATA</t>
  </si>
  <si>
    <t>SIYAPURA VADODARA</t>
  </si>
  <si>
    <t>SHOP No. 3, RANDHAVA COMPLEX,OPP. SUPER MARKET</t>
  </si>
  <si>
    <t>Offline</t>
  </si>
  <si>
    <t>47310445</t>
  </si>
  <si>
    <t>10.130.44.50</t>
  </si>
  <si>
    <t>GOPUR SQUARE</t>
  </si>
  <si>
    <t>2121R502407251571</t>
  </si>
  <si>
    <t>S1BW015656246 / 5342</t>
  </si>
  <si>
    <t>16 minutes, 16 seconds</t>
  </si>
  <si>
    <t>2024-11-27 09:31:03</t>
  </si>
  <si>
    <t>4426032e</t>
  </si>
  <si>
    <t>10.130.16.158</t>
  </si>
  <si>
    <t>2120R502404250412</t>
  </si>
  <si>
    <t>S1BW000035006 / 5338</t>
  </si>
  <si>
    <t>26 minutes, 9 seconds</t>
  </si>
  <si>
    <t>2024-11-27 09:21:10</t>
  </si>
  <si>
    <t>34270259</t>
  </si>
  <si>
    <t>10.130.1.66</t>
  </si>
  <si>
    <t>SBI BHUSAWAL MAIN BRANCH, BHUSAWAL - 425201, DIST. JALGAON</t>
  </si>
  <si>
    <t>2120R502304260142</t>
  </si>
  <si>
    <t>S1BG000335030 / 5364</t>
  </si>
  <si>
    <t>33 minutes, 26 seconds</t>
  </si>
  <si>
    <t>2024-11-27 09:13:53</t>
  </si>
  <si>
    <t>390401c6</t>
  </si>
  <si>
    <t>10.130.2.246</t>
  </si>
  <si>
    <t>K.S.NAGAR BUS STAND</t>
  </si>
  <si>
    <t>2120R502309010301</t>
  </si>
  <si>
    <t>S1NW000012023 / 5336</t>
  </si>
  <si>
    <t>40 minutes, 2 seconds</t>
  </si>
  <si>
    <t>2024-11-27 09:07:17</t>
  </si>
  <si>
    <t>39040088</t>
  </si>
  <si>
    <t>10.130.5.182</t>
  </si>
  <si>
    <t>FCI DURGAPUR 137</t>
  </si>
  <si>
    <t>2120R502309010195</t>
  </si>
  <si>
    <t>S1BB000074137 / 5335</t>
  </si>
  <si>
    <t>53 minutes, 49 seconds</t>
  </si>
  <si>
    <t>2024-11-27 08:53:30</t>
  </si>
  <si>
    <t>47290223</t>
  </si>
  <si>
    <t>10.130.33.134</t>
  </si>
  <si>
    <t>KSRTC Adoor, Revenue Tower, Adoor PIN 691523</t>
  </si>
  <si>
    <t>2121R502407250786</t>
  </si>
  <si>
    <t>S1NB007252058</t>
  </si>
  <si>
    <t>55 minutes, 9 seconds</t>
  </si>
  <si>
    <t>2024-11-27 08:52:10</t>
  </si>
  <si>
    <t>473105aa</t>
  </si>
  <si>
    <t>10.130.44.230</t>
  </si>
  <si>
    <t>RAILWAY CROOSING</t>
  </si>
  <si>
    <t>2121R502407251690</t>
  </si>
  <si>
    <t>S1BW012221209 / 5342</t>
  </si>
  <si>
    <t>1 hours, 16 minutes, 6 seconds</t>
  </si>
  <si>
    <t>2024-11-27 08:31:13</t>
  </si>
  <si>
    <t>47260388</t>
  </si>
  <si>
    <t>10.130.35.226</t>
  </si>
  <si>
    <t>POLICE LINES</t>
  </si>
  <si>
    <t>2121R502407250530</t>
  </si>
  <si>
    <t>S1BC012221307 / 5341</t>
  </si>
  <si>
    <t>1 hours, 31 minutes, 31 seconds</t>
  </si>
  <si>
    <t>2024-11-27 08:15:48</t>
  </si>
  <si>
    <t>390401de</t>
  </si>
  <si>
    <t>10.130.1.206</t>
  </si>
  <si>
    <t>ADARSH KARAGAR 226002</t>
  </si>
  <si>
    <t>2120R502309010309</t>
  </si>
  <si>
    <t>S1NW012221432 / 5336</t>
  </si>
  <si>
    <t>1 hours, 58 minutes, 55 seconds</t>
  </si>
  <si>
    <t>2024-11-27 07:48:24</t>
  </si>
  <si>
    <t>47260145</t>
  </si>
  <si>
    <t>10.130.28.250</t>
  </si>
  <si>
    <t>TEZPUR SAHITYA SABHA B</t>
  </si>
  <si>
    <t>2121R502407250352</t>
  </si>
  <si>
    <t>S1NB000195080 / 5342</t>
  </si>
  <si>
    <t>2 hours, 8 minutes, 19 seconds</t>
  </si>
  <si>
    <t>2024-11-27 07:39:00</t>
  </si>
  <si>
    <t>34270283</t>
  </si>
  <si>
    <t>10.130.0.102</t>
  </si>
  <si>
    <t>2120R502304260156</t>
  </si>
  <si>
    <t>S1NG000527005 / 5335</t>
  </si>
  <si>
    <t>2 hours, 9 minutes, 49 seconds</t>
  </si>
  <si>
    <t>2024-11-27 07:37:30</t>
  </si>
  <si>
    <t>472602f5</t>
  </si>
  <si>
    <t>10.130.35.66</t>
  </si>
  <si>
    <t>NAYAPURA AIRPORT INDORE - 452001</t>
  </si>
  <si>
    <t>2121R502407250486</t>
  </si>
  <si>
    <t>S1BW015656243 / 5342</t>
  </si>
  <si>
    <t>2 hours, 13 minutes, 27 seconds</t>
  </si>
  <si>
    <t>2024-11-27 07:33:52</t>
  </si>
  <si>
    <t>47260025</t>
  </si>
  <si>
    <t>10.130.28.2</t>
  </si>
  <si>
    <t>SHEETAL PLAZA, NAVJIVASHOP NO. GF-21, OMKAR COMPLEX, NR HIGHWAY NO 8, JUNA BAOMKAR COMPLEX, JUNA BAZARNR HIGHWAY NO 8VadodaraGUJARAT391240</t>
  </si>
  <si>
    <t>2121R502407250257</t>
  </si>
  <si>
    <t>S1NB000324158 / 5341</t>
  </si>
  <si>
    <t>2 hours, 56 minutes, 11 seconds</t>
  </si>
  <si>
    <t>2024-11-27 06:51:08</t>
  </si>
  <si>
    <t>3a11032b</t>
  </si>
  <si>
    <t>10.130.11.158</t>
  </si>
  <si>
    <t>MOBILE ATM KUMBAKONAM</t>
  </si>
  <si>
    <t>2120R502310110331</t>
  </si>
  <si>
    <t>S1NB000864105 / 5337</t>
  </si>
  <si>
    <t>2 hours, 56 minutes, 12 seconds</t>
  </si>
  <si>
    <t>2024-11-27 06:51:07</t>
  </si>
  <si>
    <t>44260232</t>
  </si>
  <si>
    <t>10.130.16.126</t>
  </si>
  <si>
    <t>KAHILIPARA NARAKASUR</t>
  </si>
  <si>
    <t>2120R502404250328</t>
  </si>
  <si>
    <t>S1BW015077083 / 5338</t>
  </si>
  <si>
    <t>3 hours, 52 minutes, 55 seconds</t>
  </si>
  <si>
    <t>2024-11-27 05:54:24</t>
  </si>
  <si>
    <t>391901a8</t>
  </si>
  <si>
    <t>10.130.7.150</t>
  </si>
  <si>
    <t>D C OFFICE RAMGARHRamgarhRAMGARH32-DhanbadJHARKHAND829122</t>
  </si>
  <si>
    <t>2120R502309180150</t>
  </si>
  <si>
    <t>S1NB000164034 / 5336</t>
  </si>
  <si>
    <t>3 hours, 58 minutes, 54 seconds</t>
  </si>
  <si>
    <t>2024-11-27 05:48:25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</si>
  <si>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</si>
  <si>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</si>
  <si>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</si>
  <si>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</si>
  <si>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</si>
  <si>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4 hours, 56 minutes, 33 seconds</t>
  </si>
  <si>
    <t>2024-11-27 04:50:46</t>
  </si>
  <si>
    <t>473001d8</t>
  </si>
  <si>
    <t>10.130.40.74</t>
  </si>
  <si>
    <t>BHAGYALAXMI COMPLEX, BHOS</t>
  </si>
  <si>
    <t>2121R502407251051</t>
  </si>
  <si>
    <t>S1BG000575289 / 5339</t>
  </si>
  <si>
    <t>5 hours, 11 minutes, 14 seconds</t>
  </si>
  <si>
    <t>2024-11-27 04:36:05</t>
  </si>
  <si>
    <t>4801001f</t>
  </si>
  <si>
    <t>10.130.54.14</t>
  </si>
  <si>
    <t>B.K PETROLIUM, AGARTALA NORTH, TRIPURA,PIN 799035</t>
  </si>
  <si>
    <t>2121R502407251814</t>
  </si>
  <si>
    <t>S1NB000002135</t>
  </si>
  <si>
    <t>7 hours, 20 minutes, 27 seconds</t>
  </si>
  <si>
    <t>2024-11-27 02:26:52</t>
  </si>
  <si>
    <t>4731066d</t>
  </si>
  <si>
    <t>10.130.44.66</t>
  </si>
  <si>
    <t>Mannagudda Mangalore</t>
  </si>
  <si>
    <t>2121R502407251751</t>
  </si>
  <si>
    <t>S1BB000871071 / 5339</t>
  </si>
  <si>
    <t>7 hours, 37 minutes, 12 seconds</t>
  </si>
  <si>
    <t>2024-11-27 02:10:07</t>
  </si>
  <si>
    <t>47310052</t>
  </si>
  <si>
    <t>10.130.42.214</t>
  </si>
  <si>
    <t>TAPPS COLONY, BOISAR.</t>
  </si>
  <si>
    <t>2121R502407251323</t>
  </si>
  <si>
    <t>S1BW000444005 / 5341</t>
  </si>
  <si>
    <t>8 hours, 9 minutes, 58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</si>
  <si>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</si>
  <si>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</si>
  <si>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</si>
  <si>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</si>
  <si>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</si>
  <si>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</si>
  <si>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8 hours, 9 minutes, 59 seconds</t>
  </si>
  <si>
    <t>2024-11-27 01:37:20</t>
  </si>
  <si>
    <t>4726013f</t>
  </si>
  <si>
    <t>10.130.29.6</t>
  </si>
  <si>
    <t>NEAR LOWER ASSAM HOSPITAL</t>
  </si>
  <si>
    <t>2121R502407250350</t>
  </si>
  <si>
    <t>S1NW001684008 / 5342</t>
  </si>
  <si>
    <t>8 hours, 27 minutes, 14 seconds</t>
  </si>
  <si>
    <t>2024-11-27 01:20:05</t>
  </si>
  <si>
    <t>4726014b</t>
  </si>
  <si>
    <t>10.130.28.242</t>
  </si>
  <si>
    <t>SATYAM COMPLEX,BONGAIGAON</t>
  </si>
  <si>
    <t>2121R502407250354</t>
  </si>
  <si>
    <t>S1BW001684003 / 5342</t>
  </si>
  <si>
    <t>8 hours, 27 minutes, 23 seconds</t>
  </si>
  <si>
    <t>2024-11-27 01:19:56</t>
  </si>
  <si>
    <t>4426020e</t>
  </si>
  <si>
    <t>10.130.16.66</t>
  </si>
  <si>
    <t>PARATHASARATHI KOIL BACK</t>
  </si>
  <si>
    <t>2120R502404250316</t>
  </si>
  <si>
    <t>S1BW000956077 / 5337</t>
  </si>
  <si>
    <t>9 hours, 55 minutes, 8 seconds</t>
  </si>
  <si>
    <t>2024-11-26 23:52:11</t>
  </si>
  <si>
    <t>39010119</t>
  </si>
  <si>
    <t>10.130.16.74</t>
  </si>
  <si>
    <t>TRIPLICANE 1 ST OFFSITE</t>
  </si>
  <si>
    <t>2120R502309010114</t>
  </si>
  <si>
    <t>S1BW000956075 / 5337</t>
  </si>
  <si>
    <t>9 hours, 55 minutes, 10 seconds</t>
  </si>
  <si>
    <t>2024-11-26 23:52:09</t>
  </si>
  <si>
    <t>4426026e</t>
  </si>
  <si>
    <t>10.130.16.246</t>
  </si>
  <si>
    <t>SBI TRIPLICANE 2 ND</t>
  </si>
  <si>
    <t>2120R502404250348</t>
  </si>
  <si>
    <t>S1BW000956076 / 5337</t>
  </si>
  <si>
    <t>9 hours, 55 minutes, 11 seconds</t>
  </si>
  <si>
    <t>472903b5</t>
  </si>
  <si>
    <t>10.130.39.18</t>
  </si>
  <si>
    <t>SBI Main branch - Kodumuru</t>
  </si>
  <si>
    <t>2121R502407250869</t>
  </si>
  <si>
    <t>S1NW002743002 / 5341</t>
  </si>
  <si>
    <t>10 hours, 11 minutes, 56 seconds</t>
  </si>
  <si>
    <t>2024-11-26 23:35:23</t>
  </si>
  <si>
    <t>47310601</t>
  </si>
  <si>
    <t>10.130.52.114</t>
  </si>
  <si>
    <t>2121R502407251719</t>
  </si>
  <si>
    <t>S1NG002743003 / 5341</t>
  </si>
  <si>
    <t>10 hours, 12 minutes, 5 seconds</t>
  </si>
  <si>
    <t>2024-11-26 23:35:14</t>
  </si>
  <si>
    <t>47310154</t>
  </si>
  <si>
    <t>10.130.49.202</t>
  </si>
  <si>
    <t>SAI Board CHOURAHA BHOPAL BHOPAL -462001</t>
  </si>
  <si>
    <t>2121R502407251384</t>
  </si>
  <si>
    <t>S1BW014132446 / 5341</t>
  </si>
  <si>
    <t>11 hours, 36 minutes, 10 seconds</t>
  </si>
  <si>
    <t>2024-11-26 22:11:09</t>
  </si>
  <si>
    <t>4729035e</t>
  </si>
  <si>
    <t>10.130.38.242</t>
  </si>
  <si>
    <t>Maingate,Supplydepot,Asc,Cubbonroad,Bangalore</t>
  </si>
  <si>
    <t>2121R502407250855</t>
  </si>
  <si>
    <t>S1BW000813383 / 5341</t>
  </si>
  <si>
    <t>11 hours, 49 minutes, 39 seconds</t>
  </si>
  <si>
    <t>2024-11-26 21:57:40</t>
  </si>
  <si>
    <t>34270211</t>
  </si>
  <si>
    <t>10.130.0.158</t>
  </si>
  <si>
    <t>DR. SUJATA RAVAT, 42/1, SHANTA CLINIC &amp; GYM, NEAR SHIVRAJ SCHOOL, GANESH NAGAR, PUNE</t>
  </si>
  <si>
    <t>2120R502304260118</t>
  </si>
  <si>
    <t>S1NG000454433 / 5356</t>
  </si>
  <si>
    <t>14 hours, 10 minutes, 17 seconds</t>
  </si>
  <si>
    <t>2024-11-26 19:37:02</t>
  </si>
  <si>
    <t>47290124</t>
  </si>
  <si>
    <t>10.130.37.142</t>
  </si>
  <si>
    <t>BALAGANJ CHAURAHA,THAKURG</t>
  </si>
  <si>
    <t>2121R502407250703</t>
  </si>
  <si>
    <t>S1BW012221203 / 5342</t>
  </si>
  <si>
    <t>16 hours, 25 minutes, 18 seconds</t>
  </si>
  <si>
    <t>2024-11-26 17:22:01</t>
  </si>
  <si>
    <t>47260352</t>
  </si>
  <si>
    <t>10.130.35.146</t>
  </si>
  <si>
    <t>CCM OFFICE ATM</t>
  </si>
  <si>
    <t>2121R502407250512</t>
  </si>
  <si>
    <t>S1BB001494064 / 5342</t>
  </si>
  <si>
    <t>16 hours, 25 minutes, 20 seconds</t>
  </si>
  <si>
    <t>2024-11-26 17:21:59</t>
  </si>
  <si>
    <t>39040226</t>
  </si>
  <si>
    <t>10.130.3.226</t>
  </si>
  <si>
    <t>BANIBIHAR, ASKA</t>
  </si>
  <si>
    <t>2120R502309010332</t>
  </si>
  <si>
    <t>S1NW000012005 / 5336</t>
  </si>
  <si>
    <t>16 hours, 49 minutes, 8 seconds</t>
  </si>
  <si>
    <t>2024-11-26 16:58:11</t>
  </si>
  <si>
    <t>47310310</t>
  </si>
  <si>
    <t>10.130.43.86</t>
  </si>
  <si>
    <t>JIRAULI DHOOM SINGH</t>
  </si>
  <si>
    <t>2121R502407251520</t>
  </si>
  <si>
    <t>S1BW011599001</t>
  </si>
  <si>
    <t>17 hours, 11 minutes, 59 seconds</t>
  </si>
  <si>
    <t>2024-11-26 16:35:20</t>
  </si>
  <si>
    <t>47250263</t>
  </si>
  <si>
    <t>10.130.27.126</t>
  </si>
  <si>
    <t>PRATHAM COMPLEXSharadnagar, Nr. Saibaba TempleNr. Saibaba TempleNr. Saibaba TempleVadodaraGUJARAT390009</t>
  </si>
  <si>
    <t>2121R502407250197</t>
  </si>
  <si>
    <t>S1BB000324219 / 5339</t>
  </si>
  <si>
    <t>18 hours, 8 minutes, 34 seconds</t>
  </si>
  <si>
    <t>2024-11-26 15:38:45</t>
  </si>
  <si>
    <t>47300004</t>
  </si>
  <si>
    <t>10.130.34.154</t>
  </si>
  <si>
    <t>CHANDBALI COLLEGENEAR CHANDBALI COLLEGEChandabali</t>
  </si>
  <si>
    <t>2121R502407250958</t>
  </si>
  <si>
    <t>S1NW000036079 / 5340</t>
  </si>
  <si>
    <t>19 hours, 10 minutes, 17 seconds</t>
  </si>
  <si>
    <t>2024-11-26 14:37:02</t>
  </si>
  <si>
    <t>473103e5</t>
  </si>
  <si>
    <t>10.130.46.150</t>
  </si>
  <si>
    <t>BARABATI STADIUMP.O. TULSIPUR, CUTTACK, BARABATI STADIUM, CUTTACKCuttack (M.Corp.) P.S</t>
  </si>
  <si>
    <t>2121R502407251545</t>
  </si>
  <si>
    <t>S1BW000059124 / 5340</t>
  </si>
  <si>
    <t>19 hours, 14 minutes, 52 seconds</t>
  </si>
  <si>
    <t>2024-11-26 14:32:27</t>
  </si>
  <si>
    <t>3919043f</t>
  </si>
  <si>
    <t>10.130.8.138</t>
  </si>
  <si>
    <t>VEJALPUR E CORNER ATM</t>
  </si>
  <si>
    <t>2120R502309180319</t>
  </si>
  <si>
    <t>S1BB003244001 / 5337</t>
  </si>
  <si>
    <t>21 hours, 4 minutes, 24 seconds</t>
  </si>
  <si>
    <t>2024-11-26 12:42:55</t>
  </si>
  <si>
    <t>47100316</t>
  </si>
  <si>
    <t>10.130.24.110</t>
  </si>
  <si>
    <t>RAGHUNATH NAGAR</t>
  </si>
  <si>
    <t>2120R502407100203</t>
  </si>
  <si>
    <t>S1BW000041187 / 5339</t>
  </si>
  <si>
    <t>22 hours, 3 minutes, 28 seconds</t>
  </si>
  <si>
    <t>2024-11-26 11:43:51</t>
  </si>
  <si>
    <t>473101ba</t>
  </si>
  <si>
    <t>10.130.45.174</t>
  </si>
  <si>
    <t>CiVIl Court hathrash</t>
  </si>
  <si>
    <t>2121R502407251418</t>
  </si>
  <si>
    <t>S1NW008743002 / 5342</t>
  </si>
  <si>
    <t>22 hours, 25 minutes, 55 seconds</t>
  </si>
  <si>
    <t>2024-11-26 11:21:24</t>
  </si>
  <si>
    <t>47260277</t>
  </si>
  <si>
    <t>10.130.31.10</t>
  </si>
  <si>
    <t>SHIVALIK YASH COMPLEXOPP. SHANTINAGAR BRTSNARANPUA, AHMEDABADAhmadabadGUJARAT380013</t>
  </si>
  <si>
    <t>2121R502407250451</t>
  </si>
  <si>
    <t>S1BW060289053/ 5339</t>
  </si>
  <si>
    <t>23 hours, 22 minutes, 29 seconds</t>
  </si>
  <si>
    <t>2024-11-26 10:24:50</t>
  </si>
  <si>
    <t>39040124</t>
  </si>
  <si>
    <t>10.130.6.10</t>
  </si>
  <si>
    <t>MUNCIPAL CORPORATION MANDLA PIN 481661 481661</t>
  </si>
  <si>
    <t>2120R502309010247</t>
  </si>
  <si>
    <t>S1BB000421003 / 5336</t>
  </si>
  <si>
    <t>1 days, 1 hours, 16 minutes, 3 seconds</t>
  </si>
  <si>
    <t>2024-11-26 08:31:16</t>
  </si>
  <si>
    <t>472500c8</t>
  </si>
  <si>
    <t>10.130.26.234</t>
  </si>
  <si>
    <t>MCC Campus Mandla ,MANDLA</t>
  </si>
  <si>
    <t>2121R502407250137</t>
  </si>
  <si>
    <t>S1BW000421031 / 5342</t>
  </si>
  <si>
    <t>44250240</t>
  </si>
  <si>
    <t>10.130.21.238</t>
  </si>
  <si>
    <t>IOCL P. PUMP, JHANSI RANI</t>
  </si>
  <si>
    <t>2120R502404250084</t>
  </si>
  <si>
    <t>S10G000432041 / 5338</t>
  </si>
  <si>
    <t>1 days, 1 hours, 16 minutes, 45 seconds</t>
  </si>
  <si>
    <t>2024-11-26 08:30:34</t>
  </si>
  <si>
    <t>47310202</t>
  </si>
  <si>
    <t>10.130.45.126</t>
  </si>
  <si>
    <t>2121R502407251442</t>
  </si>
  <si>
    <t>S1NW001258003 / 5342</t>
  </si>
  <si>
    <t>1 days, 12 hours, 47 minutes, 2 seconds</t>
  </si>
  <si>
    <t>2024-11-25 21:00:17</t>
  </si>
  <si>
    <t>390400d0</t>
  </si>
  <si>
    <t>10.130.5.174</t>
  </si>
  <si>
    <t>TULI GASOLINE</t>
  </si>
  <si>
    <t>2120R502309010219</t>
  </si>
  <si>
    <t>S1BW000025009 / 5336</t>
  </si>
  <si>
    <t>1 days, 14 hours, 20 minutes, 20 seconds</t>
  </si>
  <si>
    <t>2024-11-25 19:26:59</t>
  </si>
  <si>
    <t>472903bb</t>
  </si>
  <si>
    <t>10.130.39.6</t>
  </si>
  <si>
    <t>Aditya Arcade, 2nd Cross, Nehru Nagar, Beside Hanuman Hotel, Belagavi</t>
  </si>
  <si>
    <t>2121R502407250870</t>
  </si>
  <si>
    <t>S1NB000816210 / 5342</t>
  </si>
  <si>
    <t>1 days, 14 hours, 34 minutes, 24 seconds</t>
  </si>
  <si>
    <t>2024-11-25 19:12:55</t>
  </si>
  <si>
    <t>47260301</t>
  </si>
  <si>
    <t>2121R502407250490</t>
  </si>
  <si>
    <t>1 days, 14 hours, 34 minutes, 35 seconds</t>
  </si>
  <si>
    <t>2024-11-25 19:12:44</t>
  </si>
  <si>
    <t>3a1102b6</t>
  </si>
  <si>
    <t>10.130.11.198</t>
  </si>
  <si>
    <t>Sanganur Main Road. Rathnapuri. Coimbatore. ATM ID S1OB000827069 641001</t>
  </si>
  <si>
    <t>2120R502310110292</t>
  </si>
  <si>
    <t>S1NB000827069 / 5337</t>
  </si>
  <si>
    <t>1 days, 15 hours, 17 minutes, 17 seconds</t>
  </si>
  <si>
    <t>2024-11-25 18:30:02</t>
  </si>
  <si>
    <t>47100328</t>
  </si>
  <si>
    <t>10.130.24.90</t>
  </si>
  <si>
    <t>India bulls Greens Kon gaon panvel</t>
  </si>
  <si>
    <t>2120R502407100209</t>
  </si>
  <si>
    <t>S1BG006240428 / 5339</t>
  </si>
  <si>
    <t>1 days, 15 hours, 20 minutes, 6 seconds</t>
  </si>
  <si>
    <t>2024-11-25 18:27:13</t>
  </si>
  <si>
    <t>4425021f</t>
  </si>
  <si>
    <t>10.130.21.206</t>
  </si>
  <si>
    <t>2120R502404250073</t>
  </si>
  <si>
    <t>S10G000432042 / 5338</t>
  </si>
  <si>
    <t>1 days, 21 hours, 17 minutes, 10 seconds</t>
  </si>
  <si>
    <t>2024-11-25 12:30:09</t>
  </si>
  <si>
    <t>44260055</t>
  </si>
  <si>
    <t>10.130.20.242</t>
  </si>
  <si>
    <t>MURUGESHAPALYA</t>
  </si>
  <si>
    <t>2120R502404250173</t>
  </si>
  <si>
    <t>S1BW001316110 / 5338</t>
  </si>
  <si>
    <t>1 days, 21 hours, 33 minutes, 23 seconds</t>
  </si>
  <si>
    <t>2024-11-25 12:13:56</t>
  </si>
  <si>
    <t>44250216</t>
  </si>
  <si>
    <t>10.130.21.6</t>
  </si>
  <si>
    <t>2120R502404250070</t>
  </si>
  <si>
    <t>S1NW001316147 / 5338</t>
  </si>
  <si>
    <t>1 days, 21 hours, 33 minutes, 25 seconds</t>
  </si>
  <si>
    <t>2024-11-25 12:13:54</t>
  </si>
  <si>
    <t>472603f4</t>
  </si>
  <si>
    <t>10.130.31.174</t>
  </si>
  <si>
    <t>GROUND FLOOR OF SHOPPGOGUA  BAZAR SHOPPING COMPLEXPattamundai</t>
  </si>
  <si>
    <t>2121R502407250566</t>
  </si>
  <si>
    <t>S1BW000112096 / 5340</t>
  </si>
  <si>
    <t>2 days, 20 hours, 3 minutes, 21 seconds</t>
  </si>
  <si>
    <t>2024-11-24 13:43:58</t>
  </si>
  <si>
    <t>47260157</t>
  </si>
  <si>
    <t>10.130.28.226</t>
  </si>
  <si>
    <t>Near Bus Stand Kikeri Road KR Pete, Mandya District</t>
  </si>
  <si>
    <t>2121R502407250358</t>
  </si>
  <si>
    <t>S1BE040039010 / 5342</t>
  </si>
  <si>
    <t>3 days, 8 hours, 2 minutes, 6 seconds</t>
  </si>
  <si>
    <t>2024-11-24 01:45:13</t>
  </si>
  <si>
    <t>47300136</t>
  </si>
  <si>
    <t>10.130.46.190</t>
  </si>
  <si>
    <t>ADB KHAIR</t>
  </si>
  <si>
    <t>2121R502407251016</t>
  </si>
  <si>
    <t>S1BW005334001</t>
  </si>
  <si>
    <t>3 days, 12 hours, 46 minutes, 38 seconds</t>
  </si>
  <si>
    <t>2024-11-23 21:00:41</t>
  </si>
  <si>
    <t>3901006e</t>
  </si>
  <si>
    <t>10.130.4.218</t>
  </si>
  <si>
    <t>SANABADA GOPAL PUR ATM</t>
  </si>
  <si>
    <t>2120R502309010058</t>
  </si>
  <si>
    <t>S1BB000112098 / 5336</t>
  </si>
  <si>
    <t>3 days, 20 hours, 27 minutes, 54 seconds</t>
  </si>
  <si>
    <t>2024-11-23 13:19:25</t>
  </si>
  <si>
    <t>44260121</t>
  </si>
  <si>
    <t>10.130.18.26</t>
  </si>
  <si>
    <t>2120R502404250241</t>
  </si>
  <si>
    <t>S1BB000161038 / 5338</t>
  </si>
  <si>
    <t>3 days, 21 hours, 7 minutes, 59 seconds</t>
  </si>
  <si>
    <t>2024-11-23 12:39:20</t>
  </si>
  <si>
    <t>4730051b</t>
  </si>
  <si>
    <t>10.130.42.102</t>
  </si>
  <si>
    <t>SBI Thookupalam ATM, Kallar PO, Idukki - 685552</t>
  </si>
  <si>
    <t>2121R502407251277</t>
  </si>
  <si>
    <t>S1BW005560030 / 5342</t>
  </si>
  <si>
    <t>4 days, 12 hours, 39 minutes, 2 seconds</t>
  </si>
  <si>
    <t>2024-11-22 21:08:17</t>
  </si>
  <si>
    <t>3904018d</t>
  </si>
  <si>
    <t>10.130.4.102</t>
  </si>
  <si>
    <t>NARENDRA CHOWK</t>
  </si>
  <si>
    <t>2120R502309010282</t>
  </si>
  <si>
    <t>S1NB001343013 / 5336</t>
  </si>
  <si>
    <t>5 days, 4 hours, 24 minutes, 11 seconds</t>
  </si>
  <si>
    <t>2024-11-22 05:23:08</t>
  </si>
  <si>
    <t>34270220</t>
  </si>
  <si>
    <t>10.130.1.166</t>
  </si>
  <si>
    <t>2120R502304260123</t>
  </si>
  <si>
    <t>S1BG006757002 / 5335</t>
  </si>
  <si>
    <t>5 days, 4 hours, 36 minutes, 12 seconds</t>
  </si>
  <si>
    <t>2024-11-22 05:11:07</t>
  </si>
  <si>
    <t>47300530</t>
  </si>
  <si>
    <t>10.130.42.130</t>
  </si>
  <si>
    <t>TOLANI COLLEGE ANDHERI EA</t>
  </si>
  <si>
    <t>2121R502407251284</t>
  </si>
  <si>
    <t>S1NB007074027</t>
  </si>
  <si>
    <t>5 days, 12 hours, 54 minutes, 53 seconds</t>
  </si>
  <si>
    <t>2024-11-21 20:52:26</t>
  </si>
  <si>
    <t>4726030d</t>
  </si>
  <si>
    <t>10.130.35.98</t>
  </si>
  <si>
    <t>OLD BUS STANDOLD BUS STAND  VIRUDHUNAGARVirudhunagar626001</t>
  </si>
  <si>
    <t>2121R502407250494</t>
  </si>
  <si>
    <t>S1BW000951034 / 5342</t>
  </si>
  <si>
    <t>5 days, 18 hours, 6 minutes, 9 seconds</t>
  </si>
  <si>
    <t>2024-11-21 15:41:10</t>
  </si>
  <si>
    <t>39040082</t>
  </si>
  <si>
    <t>10.130.5.222</t>
  </si>
  <si>
    <t>2120R502309010193</t>
  </si>
  <si>
    <t>S1BW000324249 / 5337</t>
  </si>
  <si>
    <t>5 days, 20 hours, 5 minutes, 32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</si>
  <si>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</si>
  <si>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</si>
  <si>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</si>
  <si>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</si>
  <si>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</si>
  <si>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</si>
  <si>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5 days, 21 hours, 28 minutes, 33 seconds</t>
  </si>
  <si>
    <t>2024-11-21 12:18:46</t>
  </si>
  <si>
    <t>4730035b</t>
  </si>
  <si>
    <t>10.130.46.254</t>
  </si>
  <si>
    <t>THODUPUZHA CIVIL STATION, CIVIL STATION Road, THODUPUZHA-685584</t>
  </si>
  <si>
    <t>2121R502407251141</t>
  </si>
  <si>
    <t>S1BW070155006 / 5340</t>
  </si>
  <si>
    <t>5 days, 22 hours, 39 minutes, 21 seconds</t>
  </si>
  <si>
    <t>2024-11-21 11:07:58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</si>
  <si>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</si>
  <si>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</si>
  <si>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</si>
  <si>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</si>
  <si>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</si>
  <si>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5 days, 23 hours, 10 minutes, 4 seconds</t>
  </si>
  <si>
    <t>2024-11-21 10:37:15</t>
  </si>
  <si>
    <t>473100a0</t>
  </si>
  <si>
    <t>10.130.49.94</t>
  </si>
  <si>
    <t>2121R502407251346</t>
  </si>
  <si>
    <t>6 days, 3 minutes, 55 seconds</t>
  </si>
  <si>
    <t>2024-11-21 09:43:24</t>
  </si>
  <si>
    <t>4730032e</t>
  </si>
  <si>
    <t>10.130.48.230</t>
  </si>
  <si>
    <t>TRIVENI NAGAR TALWADE II</t>
  </si>
  <si>
    <t>2121R502407251126</t>
  </si>
  <si>
    <t>S1NG000575348 / 5339</t>
  </si>
  <si>
    <t>6 days, 22 hours, 24 minutes, 34 seconds</t>
  </si>
  <si>
    <t>2024-11-20 11:22:45</t>
  </si>
  <si>
    <t>47290568</t>
  </si>
  <si>
    <t>10.130.39.162</t>
  </si>
  <si>
    <t>NAVJIVAN SOCIETY ATM</t>
  </si>
  <si>
    <t>2121R502407250953</t>
  </si>
  <si>
    <t>S1BB000300044 / 5339</t>
  </si>
  <si>
    <t>8 days, 5 hours, 55 minutes, 24 seconds</t>
  </si>
  <si>
    <t>2024-11-19 03:51:55</t>
  </si>
  <si>
    <t>39190271</t>
  </si>
  <si>
    <t>10.130.0.18</t>
  </si>
  <si>
    <t>JNPT ISBI JNPT ATMSBI JNPT ATMNavin ShevaUran</t>
  </si>
  <si>
    <t>2120R502309180193</t>
  </si>
  <si>
    <t>S1BB006240040 / 5344</t>
  </si>
  <si>
    <t>8 days, 16 hours, 12 minutes, 34 seconds</t>
  </si>
  <si>
    <t>2024-11-18 17:34:45</t>
  </si>
  <si>
    <t>3a110061</t>
  </si>
  <si>
    <t>10.130.13.142</t>
  </si>
  <si>
    <t>2120R502310110133</t>
  </si>
  <si>
    <t>S1BB001494081/ 5337</t>
  </si>
  <si>
    <t>8 days, 20 hours, 10 minutes, 46 seconds</t>
  </si>
  <si>
    <t>2024-11-18 13:36:33</t>
  </si>
  <si>
    <t>39190373</t>
  </si>
  <si>
    <t>10.130.6.202</t>
  </si>
  <si>
    <t>TOWN SHIP DANDELI</t>
  </si>
  <si>
    <t>2120R502309180251</t>
  </si>
  <si>
    <t>S1NW040130003 / 5337</t>
  </si>
  <si>
    <t>9 days, 2 minutes, 23 seconds</t>
  </si>
  <si>
    <t>2024-11-18 09:44:56</t>
  </si>
  <si>
    <t>47260202</t>
  </si>
  <si>
    <t>10.130.34.186</t>
  </si>
  <si>
    <t>RAM RAM BANK CHAURAHA 01</t>
  </si>
  <si>
    <t>2121R502407250415</t>
  </si>
  <si>
    <t>S1BC012221311 / 5341</t>
  </si>
  <si>
    <t>9 days, 21 hours, 38 minutes, 46 seconds</t>
  </si>
  <si>
    <t>2024-11-17 12:08:33</t>
  </si>
  <si>
    <t>47300457</t>
  </si>
  <si>
    <t>10 days, 12 hours, 53 minutes, 3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</si>
  <si>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</si>
  <si>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</si>
  <si>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</si>
  <si>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</si>
  <si>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</si>
  <si>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</si>
  <si>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11 days, 20 hours, 43 minutes, 32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</si>
  <si>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</si>
  <si>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</si>
  <si>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</si>
  <si>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</si>
  <si>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</si>
  <si>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</si>
  <si>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12 days, 23 hours, 6 minutes, 45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</si>
  <si>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</si>
  <si>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</si>
  <si>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</si>
  <si>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</si>
  <si>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</si>
  <si>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</si>
  <si>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13 days, 16 hours, 48 minutes, 6 seconds</t>
  </si>
  <si>
    <t>2024-11-13 16:59:13</t>
  </si>
  <si>
    <t>47310040</t>
  </si>
  <si>
    <t>10.130.42.242</t>
  </si>
  <si>
    <t>ATC SSB SARAHAN, RAMPUR</t>
  </si>
  <si>
    <t>2121R502407251317</t>
  </si>
  <si>
    <t>S1BJ002476004 / 5342</t>
  </si>
  <si>
    <t>13 days, 18 hours, 32 minutes, 9 seconds</t>
  </si>
  <si>
    <t>2024-11-13 15:15:10</t>
  </si>
  <si>
    <t>473102d4</t>
  </si>
  <si>
    <t>10.130.43.158</t>
  </si>
  <si>
    <t>SBI MUTTHIGANJ</t>
  </si>
  <si>
    <t>2121R502407251500</t>
  </si>
  <si>
    <t>S1BW000006059 / 5341</t>
  </si>
  <si>
    <t>14 days, 18 hours, 1 minutes, 15 seconds</t>
  </si>
  <si>
    <t>2024-11-12 15:46:04</t>
  </si>
  <si>
    <t>47290058</t>
  </si>
  <si>
    <t>10.130.36.246</t>
  </si>
  <si>
    <t>CMTI Tumkur Road Near YESHWANTPUR RAILWAY STATION BANGLORE</t>
  </si>
  <si>
    <t>2121R502407250636</t>
  </si>
  <si>
    <t>S1NW040782035 / 5342</t>
  </si>
  <si>
    <t>15 days, 13 hours, 17 minutes, 45 seconds</t>
  </si>
  <si>
    <t>2024-11-11 20:29:34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</si>
  <si>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</si>
  <si>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</si>
  <si>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</si>
  <si>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</si>
  <si>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</si>
  <si>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15 days, 13 hours, 44 minutes, 37 seconds</t>
  </si>
  <si>
    <t>2024-11-11 20:02:42</t>
  </si>
  <si>
    <t>480100d6</t>
  </si>
  <si>
    <t>10.130.53.186</t>
  </si>
  <si>
    <t>2121R502407251875</t>
  </si>
  <si>
    <t>S1NF000300147</t>
  </si>
  <si>
    <t>15 days, 15 hours, 52 minutes, 20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</si>
  <si>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</si>
  <si>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</si>
  <si>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</si>
  <si>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</si>
  <si>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</si>
  <si>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</si>
  <si>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16 days, 4 hours, 43 minutes, 23 seconds</t>
  </si>
  <si>
    <t>2024-11-11 05:03:56</t>
  </si>
  <si>
    <t>473106e8</t>
  </si>
  <si>
    <t>10.130.52.254</t>
  </si>
  <si>
    <t>SAMANA PATILA</t>
  </si>
  <si>
    <t>2121R502407251786</t>
  </si>
  <si>
    <t>S1BD050017007 / 5342</t>
  </si>
  <si>
    <t>17 days, 15 hours, 10 minutes, 10 seconds</t>
  </si>
  <si>
    <t>2024-11-09 18:37:09</t>
  </si>
  <si>
    <t>4726000a</t>
  </si>
  <si>
    <t>10.130.30.18</t>
  </si>
  <si>
    <t>2121R502407250248</t>
  </si>
  <si>
    <t>S1BW000156026 / 5340</t>
  </si>
  <si>
    <t>18 days, 12 hours, 49 minutes, 49 seconds</t>
  </si>
  <si>
    <t>2024-11-08 20:57:30</t>
  </si>
  <si>
    <t>47260073</t>
  </si>
  <si>
    <t>10.130.28.118</t>
  </si>
  <si>
    <t>KANCHAN HOTEL GADARWARA H GADARWARA -487551</t>
  </si>
  <si>
    <t>2121R502407250282</t>
  </si>
  <si>
    <t>S1BW000372004 / 5342</t>
  </si>
  <si>
    <t>18 days, 18 hours, 31 minutes, 38 seconds</t>
  </si>
  <si>
    <t>2024-11-08 15:15:41</t>
  </si>
  <si>
    <t>442601a2</t>
  </si>
  <si>
    <t>10.130.16.154</t>
  </si>
  <si>
    <t>SBILHOKOLKATA</t>
  </si>
  <si>
    <t>2120R502404250280</t>
  </si>
  <si>
    <t>S5NE014821621 / 5337</t>
  </si>
  <si>
    <t>20 days, 16 hours, 32 minutes, 9 seconds</t>
  </si>
  <si>
    <t>2024-11-06 17:15:10</t>
  </si>
  <si>
    <t>39010074</t>
  </si>
  <si>
    <t>10.130.4.126</t>
  </si>
  <si>
    <t>AIRPORT BARODA LOBBY</t>
  </si>
  <si>
    <t>2120R502309010060</t>
  </si>
  <si>
    <t>S1BW000324152 / 5337</t>
  </si>
  <si>
    <t>20 days, 18 hours, 7 minutes, 8 seconds</t>
  </si>
  <si>
    <t>2024-11-06 15:40:11</t>
  </si>
  <si>
    <t>47310124</t>
  </si>
  <si>
    <t>10.130.49.138</t>
  </si>
  <si>
    <t>DHARMATALA BUS STAND</t>
  </si>
  <si>
    <t>2121R502407251373</t>
  </si>
  <si>
    <t>S1NW014821332 / 5341</t>
  </si>
  <si>
    <t>20 days, 18 hours, 21 minutes, 28 seconds</t>
  </si>
  <si>
    <t>2024-11-06 15:25:51</t>
  </si>
  <si>
    <t>391904c6</t>
  </si>
  <si>
    <t>10.130.6.150</t>
  </si>
  <si>
    <t>MOBILE ATMVARANASI</t>
  </si>
  <si>
    <t>2120R502309180363</t>
  </si>
  <si>
    <t>S1BW000201013 / 5336</t>
  </si>
  <si>
    <t>22 days, 4 hours, 41 minutes, 52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</si>
  <si>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</si>
  <si>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</si>
  <si>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</si>
  <si>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</si>
  <si>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</si>
  <si>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</si>
  <si>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25 days, 16 hours, 4 minutes, 33 seconds</t>
  </si>
  <si>
    <t>2024-11-01 17:42:46</t>
  </si>
  <si>
    <t>34270277</t>
  </si>
  <si>
    <t>10.130.0.182</t>
  </si>
  <si>
    <t>NEAR MORESHWAR IOCL PETROL PUMP SHAHAGUNJ AURANGABAD</t>
  </si>
  <si>
    <t>2120R502304260152</t>
  </si>
  <si>
    <t>S1BW017554056 / 5335</t>
  </si>
  <si>
    <t>29 days, 21 hours, 57 minutes, 23 seconds</t>
  </si>
  <si>
    <t>2024-10-28 11:49:56</t>
  </si>
  <si>
    <t>3919038b</t>
  </si>
  <si>
    <t>10.130.10.182</t>
  </si>
  <si>
    <t>2ND ATM KUNDALA MARKET VIJAYAWADA 520001</t>
  </si>
  <si>
    <t>2120R502309180259</t>
  </si>
  <si>
    <t>S1NW000578060 / 5336</t>
  </si>
  <si>
    <t>31 days, 5 hours, 26 minutes, 26 seconds</t>
  </si>
  <si>
    <t>2024-10-27 04:20:53</t>
  </si>
  <si>
    <t>4730051e</t>
  </si>
  <si>
    <t>10.130.42.106</t>
  </si>
  <si>
    <t>2121R502407251278</t>
  </si>
  <si>
    <t>35 days, 16 hours, 6 minutes, 34 seconds</t>
  </si>
  <si>
    <t>2024-10-22 17:40:45</t>
  </si>
  <si>
    <t>4730028f</t>
  </si>
  <si>
    <t>10.130.41.246</t>
  </si>
  <si>
    <t>BELI ROAD NEW KATRA</t>
  </si>
  <si>
    <t>2121R502407251074</t>
  </si>
  <si>
    <t>S1BW000006052 / 5342</t>
  </si>
  <si>
    <t>36 days, 17 hours, 13 minutes, 58 seconds</t>
  </si>
  <si>
    <t>2024-10-21 16:33:21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</si>
  <si>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</si>
  <si>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</si>
  <si>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</si>
  <si>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</si>
  <si>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</si>
  <si>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40 days, 18 hours, 15 minutes, 23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</si>
  <si>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</si>
  <si>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</si>
  <si>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</si>
  <si>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</si>
  <si>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</si>
  <si>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</si>
  <si>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44 days, 14 hours, 26 minutes, 1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</si>
  <si>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</si>
  <si>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</si>
  <si>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</si>
  <si>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</si>
  <si>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</si>
  <si>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</si>
  <si>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45 days, 20 hours, 2 minutes, 41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</si>
  <si>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</si>
  <si>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</si>
  <si>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</si>
  <si>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</si>
  <si>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</si>
  <si>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</si>
  <si>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48 days, 19 hours, 34 minutes, 31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</si>
  <si>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</si>
  <si>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</si>
  <si>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</si>
  <si>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</si>
  <si>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</si>
  <si>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</si>
  <si>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49 days, 3 hours, 51 minutes, 38 seconds</t>
  </si>
  <si>
    <t>2024-10-09 05:55:41</t>
  </si>
  <si>
    <t>34270274</t>
  </si>
  <si>
    <t>10.130.0.90</t>
  </si>
  <si>
    <t>KRISHNA PETROLEUM, BPCL,  TAKALA AREA, KOLHAPUR-416008</t>
  </si>
  <si>
    <t>2120R502304260151</t>
  </si>
  <si>
    <t>S1BG007249059 / 5335</t>
  </si>
  <si>
    <t>51 days, 5 hours, 14 minutes, 43 seconds</t>
  </si>
  <si>
    <t>2024-10-07 04:32:36</t>
  </si>
  <si>
    <t>342702c8</t>
  </si>
  <si>
    <t>10.130.0.62</t>
  </si>
  <si>
    <t>2120R502304260179</t>
  </si>
  <si>
    <t>S1BG007249052 / 5353</t>
  </si>
  <si>
    <t>54 days, 21 hours, 10 minutes, 1 seconds</t>
  </si>
  <si>
    <t>2024-10-03 12:37:18</t>
  </si>
  <si>
    <t>4729005e</t>
  </si>
  <si>
    <t>10.130.36.238</t>
  </si>
  <si>
    <t>2121R502407250638</t>
  </si>
  <si>
    <t>55 days, 13 hours, 39 minutes, 1 seconds</t>
  </si>
  <si>
    <t>2024-10-02 20:08:18</t>
  </si>
  <si>
    <t>47260049</t>
  </si>
  <si>
    <t>10.130.28.42</t>
  </si>
  <si>
    <t>VIRAT MARKET</t>
  </si>
  <si>
    <t>2121R502407250268</t>
  </si>
  <si>
    <t>S1BW012221229 / 5341</t>
  </si>
  <si>
    <t>60 days, 18 hours, 59 minutes, 28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</si>
  <si>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</si>
  <si>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</si>
  <si>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</si>
  <si>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</si>
  <si>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</si>
  <si>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</si>
  <si>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63 days, 23 hours, 46 minutes, 28 seconds</t>
  </si>
  <si>
    <t>2024-09-24 10:00:51</t>
  </si>
  <si>
    <t>3427029b</t>
  </si>
  <si>
    <t>10.130.11.54</t>
  </si>
  <si>
    <t>2120R502304260164</t>
  </si>
  <si>
    <t>S1NW010283001 / 5337</t>
  </si>
  <si>
    <t>63 days, 23 hours, 46 minutes, 34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</si>
  <si>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</si>
  <si>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</si>
  <si>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</si>
  <si>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</si>
  <si>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</si>
  <si>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</si>
  <si>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65 days, 12 hours, 57 minutes, 39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</si>
  <si>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</si>
  <si>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</si>
  <si>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</si>
  <si>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</si>
  <si>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</si>
  <si>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</si>
  <si>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73 days, 17 hours, 30 minutes, 29 seconds</t>
  </si>
  <si>
    <t>2024-09-14 16:16:50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</si>
  <si>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</si>
  <si>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</si>
  <si>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</si>
  <si>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</si>
  <si>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</si>
  <si>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81 days, 15 hours, 19 minutes, 22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</si>
  <si>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</si>
  <si>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</si>
  <si>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</si>
  <si>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</si>
  <si>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</si>
  <si>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</si>
  <si>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81 days, 22 hours, 38 minutes, 12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</si>
  <si>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</si>
  <si>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</si>
  <si>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</si>
  <si>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</si>
  <si>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</si>
  <si>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</si>
  <si>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83 days, 1 hours, 17 minutes, 16 seconds</t>
  </si>
  <si>
    <t>2024-09-05 08:30:03</t>
  </si>
  <si>
    <t>48010049</t>
  </si>
  <si>
    <t>10.130.46.14</t>
  </si>
  <si>
    <t>SIDCUL, KOTDWAR PAURI GARHWAL</t>
  </si>
  <si>
    <t>2121R502407251828</t>
  </si>
  <si>
    <t>S1BW000585405</t>
  </si>
  <si>
    <t>88 days, 19 hours, 2 minutes, 54 seconds</t>
  </si>
  <si>
    <t>2024-08-30 14:44:25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</si>
  <si>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</si>
  <si>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</si>
  <si>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</si>
  <si>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</si>
  <si>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</si>
  <si>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95 days, 14 hours, 56 minutes, 45 seconds</t>
  </si>
  <si>
    <t>2024-08-23 18:50:34</t>
  </si>
  <si>
    <t>44260166</t>
  </si>
  <si>
    <t>10.130.20.74</t>
  </si>
  <si>
    <t>KHURAMNAGAR</t>
  </si>
  <si>
    <t>2120R502404250259</t>
  </si>
  <si>
    <t>S1BW012221211 / 5338</t>
  </si>
  <si>
    <t>105 days, 14 hours, 21 minutes, 30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</si>
  <si>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</si>
  <si>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</si>
  <si>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</si>
  <si>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</si>
  <si>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</si>
  <si>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</si>
  <si>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110 days, 22 hours, 20 minutes, 54 seconds</t>
  </si>
  <si>
    <t>2024-08-08 11:26:25</t>
  </si>
  <si>
    <t>442501f8</t>
  </si>
  <si>
    <t>10.130.18.194</t>
  </si>
  <si>
    <t>2120R502404250061</t>
  </si>
  <si>
    <t>S5NA000161621 / 5338</t>
  </si>
  <si>
    <t>114 days, 20 hours, 46 minutes, 29 seconds</t>
  </si>
  <si>
    <t>2024-08-04 13:00:50</t>
  </si>
  <si>
    <t>4426018d</t>
  </si>
  <si>
    <t>10.130.17.98</t>
  </si>
  <si>
    <t>CMBT KOYAMBEDU II</t>
  </si>
  <si>
    <t>2120R502404250273</t>
  </si>
  <si>
    <t>S1BW000800336 / 5337</t>
  </si>
  <si>
    <t>116 days, 21 hours, 57 minutes, 6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</si>
  <si>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</si>
  <si>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</si>
  <si>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</si>
  <si>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</si>
  <si>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</si>
  <si>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</si>
  <si>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116 days, 21 hours, 57 minutes, 8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</si>
  <si>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</si>
  <si>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</si>
  <si>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</si>
  <si>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</si>
  <si>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</si>
  <si>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</si>
  <si>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116 days, 21 hours, 57 minutes, 17 seconds</t>
  </si>
  <si>
    <t>2024-08-02 11:50:02</t>
  </si>
  <si>
    <t>391900ee</t>
  </si>
  <si>
    <t>10.130.6.210</t>
  </si>
  <si>
    <t>TATA MOTORSRanchiRANCHI33-RanchiJHARKHAND834009</t>
  </si>
  <si>
    <t>2120R502309180092</t>
  </si>
  <si>
    <t>S1NB000207031 / 5336</t>
  </si>
  <si>
    <t>131 days, 19 hours, 3 minutes, 36 seconds</t>
  </si>
  <si>
    <t>2024-07-18 14:43:43</t>
  </si>
  <si>
    <t>4426026b</t>
  </si>
  <si>
    <t>10.130.21.190</t>
  </si>
  <si>
    <t>IOCL CHOUDHARY PETROL PMP</t>
  </si>
  <si>
    <t>2120R502404250347</t>
  </si>
  <si>
    <t>S1BG000432046 / 5338</t>
  </si>
  <si>
    <t>147 days, 22 hours, 41 minutes, 31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</si>
  <si>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</si>
  <si>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</si>
  <si>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</si>
  <si>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</si>
  <si>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</si>
  <si>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</si>
  <si>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152 days, 15 hours, 50 minutes, 25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</si>
  <si>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</si>
  <si>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</si>
  <si>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</si>
  <si>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</si>
  <si>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</si>
  <si>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</si>
  <si>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153 days, 23 hours, 42 minutes, 43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</si>
  <si>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</si>
  <si>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</si>
  <si>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</si>
  <si>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</si>
  <si>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</si>
  <si>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</si>
  <si>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158 days, 23 hours, 43 minutes, 40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</si>
  <si>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</si>
  <si>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</si>
  <si>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</si>
  <si>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</si>
  <si>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</si>
  <si>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</si>
  <si>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160 days, 20 hours, 28 minutes, 11 seconds</t>
  </si>
  <si>
    <t>2024-06-19 13:19:08</t>
  </si>
  <si>
    <t>ATM Temp Shut Down</t>
  </si>
  <si>
    <t>FLM Visit Required</t>
  </si>
  <si>
    <t>Migration Pending</t>
  </si>
  <si>
    <t>Site Power Issue</t>
  </si>
  <si>
    <t>LHO Not Assign</t>
  </si>
  <si>
    <t>LHO</t>
  </si>
  <si>
    <t>Row Labels</t>
  </si>
  <si>
    <t>Grand Total</t>
  </si>
  <si>
    <t>Column Labels</t>
  </si>
  <si>
    <t>Count of Status</t>
  </si>
  <si>
    <t>Remarks</t>
  </si>
  <si>
    <t>Dependency</t>
  </si>
  <si>
    <t>Power issue</t>
  </si>
  <si>
    <t>bank dependency</t>
  </si>
  <si>
    <t>UPS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</si>
</sst>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pivotButton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pivotButton="1" applyBorder="1" applyAlignment="1">
      <alignment horizontal="center" vertical="center"/>
    </xf>
    <xf numFmtId="0" fontId="0" fillId="0" borderId="11" xfId="0" pivotButton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23.422180555557" createdVersion="6" refreshedVersion="6" minRefreshableVersion="3" recordCount="128" xr:uid="{00000000-000A-0000-FFFF-FFFF09000000}">
  <cacheSource type="worksheet">
    <worksheetSource ref="A1:J129" sheet="Sheet1"/>
  </cacheSource>
  <cacheFields count="10">
    <cacheField name="Status" numFmtId="0">
      <sharedItems/>
    </cacheField>
    <cacheField name="Group list" numFmtId="0">
      <sharedItems count="5">
        <s v="FLM Visit Required"/>
        <s v="ATM Temp Shut Down"/>
        <s v="Migration Pending"/>
        <s v="Site Power Issue"/>
        <s v="IN Progress"/>
      </sharedItems>
    </cacheField>
    <cacheField name="SN" numFmtId="0">
      <sharedItems count="128">
        <s v="473100a0"/>
        <s v="44260127"/>
        <s v="47260025"/>
        <s v="47250263"/>
        <s v="3919043f"/>
        <s v="47260277"/>
        <s v="39040082"/>
        <s v="3a110223"/>
        <s v="39010074"/>
        <s v="4726002e"/>
        <s v="39190406"/>
        <s v="3427029b"/>
        <s v="391903f4"/>
        <s v="47290046"/>
        <s v="3919038b"/>
        <s v="472903b5"/>
        <s v="47310601"/>
        <s v="390401ea"/>
        <s v="47290058"/>
        <s v="4731066d"/>
        <s v="47260157"/>
        <s v="4729035e"/>
        <s v="472903bb"/>
        <s v="44260055"/>
        <s v="44250216"/>
        <s v="4730047b"/>
        <s v="39190373"/>
        <s v="391901f3"/>
        <s v="47310445"/>
        <s v="472602f5"/>
        <s v="47310154"/>
        <s v="39040124"/>
        <s v="472500c8"/>
        <s v="47260073"/>
        <s v="390401c6"/>
        <s v="473104ba"/>
        <s v="39040226"/>
        <s v="47300004"/>
        <s v="473103e5"/>
        <s v="47100316"/>
        <s v="390400d0"/>
        <s v="472603f4"/>
        <s v="3901006e"/>
        <s v="3904018d"/>
        <s v="34270259"/>
        <s v="38260061"/>
        <s v="47310040"/>
        <s v="473106e8"/>
        <s v="4426018d"/>
        <s v="44260262"/>
        <s v="44250252"/>
        <s v="3a11032b"/>
        <s v="4426020e"/>
        <s v="39010119"/>
        <s v="4426026e"/>
        <s v="3a1102b6"/>
        <s v="4726030d"/>
        <s v="47260145"/>
        <s v="44260232"/>
        <s v="4801001f"/>
        <s v="4726013f"/>
        <s v="4726014b"/>
        <s v="44250189"/>
        <s v="4731022c"/>
        <s v="4726000a"/>
        <s v="442601a2"/>
        <s v="47310124"/>
        <s v="39040088"/>
        <s v="47300457"/>
        <s v="4730051e"/>
        <s v="4729005e"/>
        <s v="47260301"/>
        <s v="442600e5"/>
        <s v="47260049"/>
        <s v="44260166"/>
        <s v="47260388"/>
        <s v="390401de"/>
        <s v="47290124"/>
        <s v="47260352"/>
        <s v="44260121"/>
        <s v="3a110061"/>
        <s v="47260202"/>
        <s v="473102d4"/>
        <s v="4730028f"/>
        <s v="391904c6"/>
        <s v="473105aa"/>
        <s v="4801001c"/>
        <s v="47290304"/>
        <s v="4726018a"/>
        <s v="442501f8"/>
        <s v="4426026b"/>
        <s v="3427021d"/>
        <s v="34270256"/>
        <s v="3427022c"/>
        <s v="34270277"/>
        <s v="34270283"/>
        <s v="473001d8"/>
        <s v="44250240"/>
        <s v="4425021f"/>
        <s v="34270280"/>
        <s v="4730032e"/>
        <s v="34270166"/>
        <s v="3a11009d"/>
        <s v="342701d5"/>
        <s v="34270274"/>
        <s v="342702c8"/>
        <s v="34270220"/>
        <s v="34270211"/>
        <s v="39190271"/>
        <s v="3a11015d"/>
        <s v="47310052"/>
        <s v="47100328"/>
        <s v="47300530"/>
        <s v="480100d6"/>
        <s v="47290568"/>
        <s v="3a110238"/>
        <s v="473101ba"/>
        <s v="47310202"/>
        <s v="47310310"/>
        <s v="47300136"/>
        <s v="48010049"/>
        <s v="391900ee"/>
        <s v="391901a8"/>
        <s v="47300289"/>
        <s v="4426032e"/>
        <s v="4730051b"/>
        <s v="4730035b"/>
        <s v="47290223"/>
      </sharedItems>
    </cacheField>
    <cacheField name="Device ID" numFmtId="0">
      <sharedItems/>
    </cacheField>
    <cacheField name="Address" numFmtId="0">
      <sharedItems/>
    </cacheField>
    <cacheField name="LHO" numFmtId="0">
      <sharedItems count="17">
        <s v="AHMADABAD"/>
        <s v="AMARAVATI"/>
        <s v="BENGALURU"/>
        <s v="BHOPAL"/>
        <s v="BHUBANESHWAR"/>
        <s v="MAHARASHTRA"/>
        <s v="CHANDIGARH"/>
        <s v="CHENNAI"/>
        <s v="GUWAHATI"/>
        <s v="JAIPUR"/>
        <s v="KOLKATA"/>
        <s v="LHO Not Assign"/>
        <s v="LUCKNOW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s v="Offline"/>
    <x v="0"/>
    <x v="0"/>
    <s v="10.130.49.94"/>
    <s v="NA"/>
    <x v="0"/>
    <s v="2121R502407251346"/>
    <s v="NA"/>
    <s v="6 days, 3 minutes, 55 seconds"/>
    <s v="2024-11-21 09:43:24"/>
  </r>
  <r>
    <s v="Offline"/>
    <x v="1"/>
    <x v="1"/>
    <s v="10.130.22.134"/>
    <s v="AIR INDIA OFFICE KHANPUR"/>
    <x v="0"/>
    <s v="2120R502404250243"/>
    <s v="S1BW010283158 / 5338"/>
    <s v="81 days, 22 hours, 38 minutes, 12 seconds"/>
    <s v="2024-09-06 11:09:07"/>
  </r>
  <r>
    <s v="Offline"/>
    <x v="0"/>
    <x v="2"/>
    <s v="10.130.28.2"/>
    <s v="SHEETAL PLAZA, NAVJIVASHOP NO. GF-21, OMKAR COMPLEX, NR HIGHWAY NO 8, JUNA BAOMKAR COMPLEX, JUNA BAZARNR HIGHWAY NO 8VadodaraGUJARAT391240"/>
    <x v="0"/>
    <s v="2121R502407250257"/>
    <s v="S1NB000324158 / 5341"/>
    <s v="2 hours, 56 minutes, 11 seconds"/>
    <s v="2024-11-27 06:51:08"/>
  </r>
  <r>
    <s v="Offline"/>
    <x v="0"/>
    <x v="3"/>
    <s v="10.130.27.126"/>
    <s v="PRATHAM COMPLEXSharadnagar, Nr. Saibaba TempleNr. Saibaba TempleNr. Saibaba TempleVadodaraGUJARAT390009"/>
    <x v="0"/>
    <s v="2121R502407250197"/>
    <s v="S1BB000324219 / 5339"/>
    <s v="18 hours, 8 minutes, 34 seconds"/>
    <s v="2024-11-26 15:38:45"/>
  </r>
  <r>
    <s v="Offline"/>
    <x v="0"/>
    <x v="4"/>
    <s v="10.130.8.138"/>
    <s v="VEJALPUR E CORNER ATM"/>
    <x v="0"/>
    <s v="2120R502309180319"/>
    <s v="S1BB003244001 / 5337"/>
    <s v="21 hours, 4 minutes, 24 seconds"/>
    <s v="2024-11-26 12:42:55"/>
  </r>
  <r>
    <s v="Offline"/>
    <x v="0"/>
    <x v="5"/>
    <s v="10.130.31.10"/>
    <s v="SHIVALIK YASH COMPLEXOPP. SHANTINAGAR BRTSNARANPUA, AHMEDABADAhmadabadGUJARAT380013"/>
    <x v="0"/>
    <s v="2121R502407250451"/>
    <s v="S1BW060289053/ 5339"/>
    <s v="23 hours, 22 minutes, 29 seconds"/>
    <s v="2024-11-26 10:24:50"/>
  </r>
  <r>
    <s v="Offline"/>
    <x v="0"/>
    <x v="6"/>
    <s v="10.130.5.222"/>
    <s v="SIYAPURA VADODARA"/>
    <x v="0"/>
    <s v="2120R502309010193"/>
    <s v="S1BW000324249 / 5337"/>
    <s v="5 days, 20 hours, 5 minutes, 32 seconds"/>
    <s v="2024-11-21 13:41:47"/>
  </r>
  <r>
    <s v="Offline"/>
    <x v="0"/>
    <x v="7"/>
    <s v="10.130.12.206"/>
    <s v="9 PATEL COLONY"/>
    <x v="0"/>
    <s v="2120R502310110243"/>
    <s v="S1NB060088051 / 3337"/>
    <s v="13 days, 16 hours, 48 minutes, 6 seconds"/>
    <s v="2024-11-13 16:59:13"/>
  </r>
  <r>
    <s v="Offline"/>
    <x v="0"/>
    <x v="8"/>
    <s v="10.130.4.126"/>
    <s v="AIRPORT BARODA LOBBY"/>
    <x v="0"/>
    <s v="2120R502309010060"/>
    <s v="S1BW000324152 / 5337"/>
    <s v="20 days, 18 hours, 7 minutes, 8 seconds"/>
    <s v="2024-11-06 15:40:11"/>
  </r>
  <r>
    <s v="Offline"/>
    <x v="2"/>
    <x v="9"/>
    <s v="10.130.28.18"/>
    <s v="SURBHI COMPLEX NIKOL ROADNIKOL ROAD AHMEDABADNIKOL ROAD AHMEDABADAhmadabadGUJARAT382350"/>
    <x v="0"/>
    <s v="2121R502407250260"/>
    <s v="S1NW010283279"/>
    <s v="95 days, 14 hours, 56 minutes, 45 seconds"/>
    <s v="2024-08-23 18:50:34"/>
  </r>
  <r>
    <s v="Offline"/>
    <x v="3"/>
    <x v="10"/>
    <s v="10.130.8.134"/>
    <s v="KALUPUR RAILWAY STATION"/>
    <x v="0"/>
    <s v="2120R502309180300"/>
    <s v="S1NW010283002 / 5337"/>
    <s v="63 days, 23 hours, 46 minutes, 28 seconds"/>
    <s v="2024-09-24 10:00:51"/>
  </r>
  <r>
    <s v="Offline"/>
    <x v="3"/>
    <x v="11"/>
    <s v="10.130.11.54"/>
    <s v="KALUPUR RAILWAY STATION"/>
    <x v="0"/>
    <s v="2120R502304260164"/>
    <s v="S1NW010283001 / 5337"/>
    <s v="63 days, 23 hours, 46 minutes, 34 seconds"/>
    <s v="2024-09-24 10:00:45"/>
  </r>
  <r>
    <s v="Offline"/>
    <x v="3"/>
    <x v="12"/>
    <s v="10.130.8.142"/>
    <s v="MOBILE ADWM AHMEDABAD-003"/>
    <x v="0"/>
    <s v="2120R502309180294"/>
    <s v="S5NA000301622 / 5337"/>
    <s v="110 days, 22 hours, 20 minutes, 54 seconds"/>
    <s v="2024-08-08 11:26:25"/>
  </r>
  <r>
    <s v="Offline"/>
    <x v="1"/>
    <x v="13"/>
    <s v="10.130.37.14"/>
    <s v="Madiwada Centre, Akiveedu Pin 534235"/>
    <x v="1"/>
    <s v="2121R502407250630"/>
    <s v="S1BW000818034 / 5342"/>
    <s v="16 days, 4 hours, 43 minutes, 23 seconds"/>
    <s v="2024-11-11 05:03:56"/>
  </r>
  <r>
    <s v="Offline"/>
    <x v="1"/>
    <x v="14"/>
    <s v="10.130.10.182"/>
    <s v="2ND ATM KUNDALA MARKET VIJAYAWADA 520001"/>
    <x v="1"/>
    <s v="2120R502309180259"/>
    <s v="S1NW000578060 / 5336"/>
    <s v="31 days, 5 hours, 26 minutes, 26 seconds"/>
    <s v="2024-10-27 04:20:53"/>
  </r>
  <r>
    <s v="Offline"/>
    <x v="0"/>
    <x v="15"/>
    <s v="10.130.39.18"/>
    <s v="SBI Main branch - Kodumuru"/>
    <x v="1"/>
    <s v="2121R502407250869"/>
    <s v="S1NW002743002 / 5341"/>
    <s v="10 hours, 11 minutes, 56 seconds"/>
    <s v="2024-11-26 23:35:23"/>
  </r>
  <r>
    <s v="Offline"/>
    <x v="0"/>
    <x v="16"/>
    <s v="10.130.52.114"/>
    <s v="SBI Main branch - Kodumuru"/>
    <x v="1"/>
    <s v="2121R502407251719"/>
    <s v="S1NG002743003 / 5341"/>
    <s v="10 hours, 12 minutes, 5 seconds"/>
    <s v="2024-11-26 23:35:14"/>
  </r>
  <r>
    <s v="Offline"/>
    <x v="1"/>
    <x v="17"/>
    <s v="10.130.1.202"/>
    <s v="CMTI TUMKUR RD- CMTI, TUMKUR ROAD, near Guruguntapalya Metro st, BANGALORE KARNATAKA"/>
    <x v="2"/>
    <s v="2120R502309010313"/>
    <s v="S1NB040782104 / 5336"/>
    <s v="15 days, 13 hours, 44 minutes, 37 seconds"/>
    <s v="2024-11-11 20:02:42"/>
  </r>
  <r>
    <s v="Offline"/>
    <x v="1"/>
    <x v="18"/>
    <s v="10.130.36.246"/>
    <s v="CMTI Tumkur Road Near YESHWANTPUR RAILWAY STATION BANGLORE"/>
    <x v="2"/>
    <s v="2121R502407250636"/>
    <s v="S1NW040782035 / 5342"/>
    <s v="15 days, 13 hours, 17 minutes, 45 seconds"/>
    <s v="2024-11-11 20:29:34"/>
  </r>
  <r>
    <s v="Offline"/>
    <x v="0"/>
    <x v="19"/>
    <s v="10.130.44.66"/>
    <s v="Mannagudda Mangalore"/>
    <x v="2"/>
    <s v="2121R502407251751"/>
    <s v="S1BB000871071 / 5339"/>
    <s v="7 hours, 37 minutes, 12 seconds"/>
    <s v="2024-11-27 02:10:07"/>
  </r>
  <r>
    <s v="Offline"/>
    <x v="0"/>
    <x v="20"/>
    <s v="10.130.28.226"/>
    <s v="Near Bus Stand Kikeri Road KR Pete, Mandya District"/>
    <x v="2"/>
    <s v="2121R502407250358"/>
    <s v="S1BE040039010 / 5342"/>
    <s v="3 days, 8 hours, 2 minutes, 6 seconds"/>
    <s v="2024-11-24 01:45:13"/>
  </r>
  <r>
    <s v="Offline"/>
    <x v="0"/>
    <x v="21"/>
    <s v="10.130.38.242"/>
    <s v="Maingate,Supplydepot,Asc,Cubbonroad,Bangalore"/>
    <x v="2"/>
    <s v="2121R502407250855"/>
    <s v="S1BW000813383 / 5341"/>
    <s v="11 hours, 49 minutes, 39 seconds"/>
    <s v="2024-11-26 21:57:40"/>
  </r>
  <r>
    <s v="Offline"/>
    <x v="0"/>
    <x v="22"/>
    <s v="10.130.39.6"/>
    <s v="Aditya Arcade, 2nd Cross, Nehru Nagar, Beside Hanuman Hotel, Belagavi"/>
    <x v="2"/>
    <s v="2121R502407250870"/>
    <s v="S1NB000816210 / 5342"/>
    <s v="1 days, 14 hours, 34 minutes, 24 seconds"/>
    <s v="2024-11-25 19:12:55"/>
  </r>
  <r>
    <s v="Offline"/>
    <x v="0"/>
    <x v="23"/>
    <s v="10.130.20.242"/>
    <s v="MURUGESHAPALYA"/>
    <x v="2"/>
    <s v="2120R502404250173"/>
    <s v="S1BW001316110 / 5338"/>
    <s v="1 days, 21 hours, 33 minutes, 23 seconds"/>
    <s v="2024-11-25 12:13:56"/>
  </r>
  <r>
    <s v="Offline"/>
    <x v="0"/>
    <x v="24"/>
    <s v="10.130.21.6"/>
    <s v="MURUGESHAPALYA"/>
    <x v="2"/>
    <s v="2120R502404250070"/>
    <s v="S1NW001316147 / 5338"/>
    <s v="1 days, 21 hours, 33 minutes, 25 seconds"/>
    <s v="2024-11-25 12:13:54"/>
  </r>
  <r>
    <s v="Offline"/>
    <x v="2"/>
    <x v="25"/>
    <s v="10.130.47.170"/>
    <s v="Opposite to prasanna theatre magadi road vijayanagar bangalore"/>
    <x v="2"/>
    <s v="2121R502407251237"/>
    <s v="S1BW001316090"/>
    <s v="65 days, 12 hours, 57 minutes, 39 seconds"/>
    <s v="2024-09-22 20:49:40"/>
  </r>
  <r>
    <s v="Offline"/>
    <x v="3"/>
    <x v="26"/>
    <s v="10.130.6.202"/>
    <s v="TOWN SHIP DANDELI"/>
    <x v="2"/>
    <s v="2120R502309180251"/>
    <s v="S1NW040130003 / 5337"/>
    <s v="9 days, 2 minutes, 23 seconds"/>
    <s v="2024-11-18 09:44:56"/>
  </r>
  <r>
    <s v="Offline"/>
    <x v="1"/>
    <x v="27"/>
    <s v="10.130.7.46"/>
    <s v="AIR PORT CAMPUS INDORE"/>
    <x v="3"/>
    <s v="2120R502309180175"/>
    <s v="S1BB015656267 / 5336"/>
    <s v="158 days, 23 hours, 43 minutes, 40 seconds"/>
    <s v="2024-06-21 10:03:39"/>
  </r>
  <r>
    <s v="Offline"/>
    <x v="0"/>
    <x v="28"/>
    <s v="10.130.44.50"/>
    <s v="GOPUR SQUARE"/>
    <x v="3"/>
    <s v="2121R502407251571"/>
    <s v="S1BW015656246 / 5342"/>
    <s v="16 minutes, 16 seconds"/>
    <s v="2024-11-27 09:31:03"/>
  </r>
  <r>
    <s v="Offline"/>
    <x v="0"/>
    <x v="29"/>
    <s v="10.130.35.66"/>
    <s v="NAYAPURA AIRPORT INDORE - 452001"/>
    <x v="3"/>
    <s v="2121R502407250486"/>
    <s v="S1BW015656243 / 5342"/>
    <s v="2 hours, 13 minutes, 27 seconds"/>
    <s v="2024-11-27 07:33:52"/>
  </r>
  <r>
    <s v="Offline"/>
    <x v="0"/>
    <x v="30"/>
    <s v="10.130.49.202"/>
    <s v="SAI Board CHOURAHA BHOPAL BHOPAL -462001"/>
    <x v="3"/>
    <s v="2121R502407251384"/>
    <s v="S1BW014132446 / 5341"/>
    <s v="11 hours, 36 minutes, 10 seconds"/>
    <s v="2024-11-26 22:11:09"/>
  </r>
  <r>
    <s v="Offline"/>
    <x v="0"/>
    <x v="31"/>
    <s v="10.130.6.10"/>
    <s v="MUNCIPAL CORPORATION MANDLA PIN 481661 481661"/>
    <x v="3"/>
    <s v="2120R502309010247"/>
    <s v="S1BB000421003 / 5336"/>
    <s v="1 days, 1 hours, 16 minutes, 3 seconds"/>
    <s v="2024-11-26 08:31:16"/>
  </r>
  <r>
    <s v="Offline"/>
    <x v="0"/>
    <x v="32"/>
    <s v="10.130.26.234"/>
    <s v="MCC Campus Mandla ,MANDLA"/>
    <x v="3"/>
    <s v="2121R502407250137"/>
    <s v="S1BW000421031 / 5342"/>
    <s v="1 days, 1 hours, 16 minutes, 3 seconds"/>
    <s v="2024-11-26 08:31:16"/>
  </r>
  <r>
    <s v="Offline"/>
    <x v="0"/>
    <x v="33"/>
    <s v="10.130.28.118"/>
    <s v="KANCHAN HOTEL GADARWARA H GADARWARA -487551"/>
    <x v="3"/>
    <s v="2121R502407250282"/>
    <s v="S1BW000372004 / 5342"/>
    <s v="18 days, 18 hours, 31 minutes, 38 seconds"/>
    <s v="2024-11-08 15:15:41"/>
  </r>
  <r>
    <s v="Offline"/>
    <x v="0"/>
    <x v="34"/>
    <s v="10.130.2.246"/>
    <s v="K.S.NAGAR BUS STAND"/>
    <x v="4"/>
    <s v="2120R502309010301"/>
    <s v="S1NW000012023 / 5336"/>
    <s v="40 minutes, 2 seconds"/>
    <s v="2024-11-27 09:07:17"/>
  </r>
  <r>
    <s v="Offline"/>
    <x v="0"/>
    <x v="35"/>
    <s v="10.130.51.90"/>
    <s v="SBI ASHOKNAGAR ATM IIASHOK NAGAR,BHUBANESWARBhubaneswar (M.Corp.)"/>
    <x v="4"/>
    <s v="2121R502407251610"/>
    <s v="S1NB000041457 / 5340"/>
    <s v="4 hours, 56 minutes, 33 seconds"/>
    <s v="2024-11-27 04:50:46"/>
  </r>
  <r>
    <s v="Offline"/>
    <x v="0"/>
    <x v="36"/>
    <s v="10.130.3.226"/>
    <s v="BANIBIHAR, ASKA"/>
    <x v="4"/>
    <s v="2120R502309010332"/>
    <s v="S1NW000012005 / 5336"/>
    <s v="16 hours, 49 minutes, 8 seconds"/>
    <s v="2024-11-26 16:58:11"/>
  </r>
  <r>
    <s v="Offline"/>
    <x v="0"/>
    <x v="37"/>
    <s v="10.130.34.154"/>
    <s v="CHANDBALI COLLEGENEAR CHANDBALI COLLEGEChandabali"/>
    <x v="4"/>
    <s v="2121R502407250958"/>
    <s v="S1NW000036079 / 5340"/>
    <s v="19 hours, 10 minutes, 17 seconds"/>
    <s v="2024-11-26 14:37:02"/>
  </r>
  <r>
    <s v="Offline"/>
    <x v="0"/>
    <x v="38"/>
    <s v="10.130.46.150"/>
    <s v="BARABATI STADIUMP.O. TULSIPUR, CUTTACK, BARABATI STADIUM, CUTTACKCuttack (M.Corp.) P.S"/>
    <x v="4"/>
    <s v="2121R502407251545"/>
    <s v="S1BW000059124 / 5340"/>
    <s v="19 hours, 14 minutes, 52 seconds"/>
    <s v="2024-11-26 14:32:27"/>
  </r>
  <r>
    <s v="Offline"/>
    <x v="0"/>
    <x v="39"/>
    <s v="10.130.24.110"/>
    <s v="RAGHUNATH NAGAR"/>
    <x v="4"/>
    <s v="2120R502407100203"/>
    <s v="S1BW000041187 / 5339"/>
    <s v="22 hours, 3 minutes, 28 seconds"/>
    <s v="2024-11-26 11:43:51"/>
  </r>
  <r>
    <s v="Offline"/>
    <x v="0"/>
    <x v="40"/>
    <s v="10.130.5.174"/>
    <s v="TULI GASOLINE"/>
    <x v="4"/>
    <s v="2120R502309010219"/>
    <s v="S1BW000025009 / 5336"/>
    <s v="1 days, 14 hours, 20 minutes, 20 seconds"/>
    <s v="2024-11-25 19:26:59"/>
  </r>
  <r>
    <s v="Offline"/>
    <x v="0"/>
    <x v="41"/>
    <s v="10.130.31.174"/>
    <s v="GROUND FLOOR OF SHOPPGOGUA  BAZAR SHOPPING COMPLEXPattamundai"/>
    <x v="4"/>
    <s v="2121R502407250566"/>
    <s v="S1BW000112096 / 5340"/>
    <s v="2 days, 20 hours, 3 minutes, 21 seconds"/>
    <s v="2024-11-24 13:43:58"/>
  </r>
  <r>
    <s v="Offline"/>
    <x v="0"/>
    <x v="42"/>
    <s v="10.130.4.218"/>
    <s v="SANABADA GOPAL PUR ATM"/>
    <x v="4"/>
    <s v="2120R502309010058"/>
    <s v="S1BB000112098 / 5336"/>
    <s v="3 days, 20 hours, 27 minutes, 54 seconds"/>
    <s v="2024-11-23 13:19:25"/>
  </r>
  <r>
    <s v="Offline"/>
    <x v="0"/>
    <x v="43"/>
    <s v="10.130.4.102"/>
    <s v="NARENDRA CHOWK"/>
    <x v="4"/>
    <s v="2120R502309010282"/>
    <s v="S1NB001343013 / 5336"/>
    <s v="5 days, 4 hours, 24 minutes, 11 seconds"/>
    <s v="2024-11-22 05:23:08"/>
  </r>
  <r>
    <s v="Offline"/>
    <x v="0"/>
    <x v="44"/>
    <s v="10.130.1.66"/>
    <s v="SBI BHUSAWAL MAIN BRANCH, BHUSAWAL - 425201, DIST. JALGAON"/>
    <x v="5"/>
    <s v="2120R502304260142"/>
    <s v="S1BG000335030 / 5364"/>
    <s v="33 minutes, 26 seconds"/>
    <s v="2024-11-27 09:13:53"/>
  </r>
  <r>
    <s v="Offline"/>
    <x v="1"/>
    <x v="45"/>
    <s v="10.130.11.102"/>
    <s v="MOBILE ATM VAN (BTI)"/>
    <x v="6"/>
    <s v="2120R502304260077"/>
    <s v="S1NW002315007 / 5337"/>
    <s v="49 days, 3 hours, 51 minutes, 38 seconds"/>
    <s v="2024-10-09 05:55:41"/>
  </r>
  <r>
    <s v="Offline"/>
    <x v="0"/>
    <x v="46"/>
    <s v="10.130.42.242"/>
    <s v="ATC SSB SARAHAN, RAMPUR"/>
    <x v="6"/>
    <s v="2121R502407251317"/>
    <s v="S1BJ002476004 / 5342"/>
    <s v="13 days, 18 hours, 32 minutes, 9 seconds"/>
    <s v="2024-11-13 15:15:10"/>
  </r>
  <r>
    <s v="Offline"/>
    <x v="0"/>
    <x v="47"/>
    <s v="10.130.52.254"/>
    <s v="SAMANA PATILA"/>
    <x v="6"/>
    <s v="2121R502407251786"/>
    <s v="S1BD050017007 / 5342"/>
    <s v="17 days, 15 hours, 10 minutes, 10 seconds"/>
    <s v="2024-11-09 18:37:09"/>
  </r>
  <r>
    <s v="Offline"/>
    <x v="1"/>
    <x v="48"/>
    <s v="10.130.17.98"/>
    <s v="CMBT KOYAMBEDU II"/>
    <x v="7"/>
    <s v="2120R502404250273"/>
    <s v="S1BW000800336 / 5337"/>
    <s v="116 days, 21 hours, 57 minutes, 6 seconds"/>
    <s v="2024-08-02 11:50:13"/>
  </r>
  <r>
    <s v="Offline"/>
    <x v="1"/>
    <x v="49"/>
    <s v="10.130.17.86"/>
    <s v="CMBT BUS STAND KOYAMBEDU"/>
    <x v="7"/>
    <s v="2120R502404250344"/>
    <s v="S1BW000800049 / 5337"/>
    <s v="116 days, 21 hours, 57 minutes, 8 seconds"/>
    <s v="2024-08-02 11:50:11"/>
  </r>
  <r>
    <s v="Offline"/>
    <x v="1"/>
    <x v="50"/>
    <s v="10.130.17.94"/>
    <s v="CMBT KOYAMBEDU I"/>
    <x v="7"/>
    <s v="2120R502404250090"/>
    <s v="S1BW000800335 / 5337"/>
    <s v="116 days, 21 hours, 57 minutes, 17 seconds"/>
    <s v="2024-08-02 11:50:02"/>
  </r>
  <r>
    <s v="Offline"/>
    <x v="0"/>
    <x v="51"/>
    <s v="10.130.11.158"/>
    <s v="MOBILE ATM KUMBAKONAM"/>
    <x v="7"/>
    <s v="2120R502310110331"/>
    <s v="S1NB000864105 / 5337"/>
    <s v="2 hours, 56 minutes, 12 seconds"/>
    <s v="2024-11-27 06:51:07"/>
  </r>
  <r>
    <s v="Offline"/>
    <x v="0"/>
    <x v="52"/>
    <s v="10.130.16.66"/>
    <s v="PARATHASARATHI KOIL BACK"/>
    <x v="7"/>
    <s v="2120R502404250316"/>
    <s v="S1BW000956077 / 5337"/>
    <s v="9 hours, 55 minutes, 8 seconds"/>
    <s v="2024-11-26 23:52:11"/>
  </r>
  <r>
    <s v="Offline"/>
    <x v="0"/>
    <x v="53"/>
    <s v="10.130.16.74"/>
    <s v="TRIPLICANE 1 ST OFFSITE"/>
    <x v="7"/>
    <s v="2120R502309010114"/>
    <s v="S1BW000956075 / 5337"/>
    <s v="9 hours, 55 minutes, 10 seconds"/>
    <s v="2024-11-26 23:52:09"/>
  </r>
  <r>
    <s v="Offline"/>
    <x v="0"/>
    <x v="54"/>
    <s v="10.130.16.246"/>
    <s v="SBI TRIPLICANE 2 ND"/>
    <x v="7"/>
    <s v="2120R502404250348"/>
    <s v="S1BW000956076 / 5337"/>
    <s v="9 hours, 55 minutes, 11 seconds"/>
    <s v="2024-11-26 23:52:08"/>
  </r>
  <r>
    <s v="Offline"/>
    <x v="0"/>
    <x v="55"/>
    <s v="10.130.11.198"/>
    <s v="Sanganur Main Road. Rathnapuri. Coimbatore. ATM ID S1OB000827069 641001"/>
    <x v="7"/>
    <s v="2120R502310110292"/>
    <s v="S1NB000827069 / 5337"/>
    <s v="1 days, 15 hours, 17 minutes, 17 seconds"/>
    <s v="2024-11-25 18:30:02"/>
  </r>
  <r>
    <s v="Offline"/>
    <x v="0"/>
    <x v="56"/>
    <s v="10.130.35.98"/>
    <s v="OLD BUS STANDOLD BUS STAND  VIRUDHUNAGARVirudhunagar626001"/>
    <x v="7"/>
    <s v="2121R502407250494"/>
    <s v="S1BW000951034 / 5342"/>
    <s v="5 days, 18 hours, 6 minutes, 9 seconds"/>
    <s v="2024-11-21 15:41:10"/>
  </r>
  <r>
    <s v="Offline"/>
    <x v="0"/>
    <x v="57"/>
    <s v="10.130.28.250"/>
    <s v="TEZPUR SAHITYA SABHA B"/>
    <x v="8"/>
    <s v="2121R502407250352"/>
    <s v="S1NB000195080 / 5342"/>
    <s v="2 hours, 8 minutes, 19 seconds"/>
    <s v="2024-11-27 07:39:00"/>
  </r>
  <r>
    <s v="Offline"/>
    <x v="0"/>
    <x v="58"/>
    <s v="10.130.16.126"/>
    <s v="KAHILIPARA NARAKASUR"/>
    <x v="8"/>
    <s v="2120R502404250328"/>
    <s v="S1BW015077083 / 5338"/>
    <s v="3 hours, 52 minutes, 55 seconds"/>
    <s v="2024-11-27 05:54:24"/>
  </r>
  <r>
    <s v="Offline"/>
    <x v="0"/>
    <x v="59"/>
    <s v="10.130.54.14"/>
    <s v="B.K PETROLIUM, AGARTALA NORTH, TRIPURA,PIN 799035"/>
    <x v="8"/>
    <s v="2121R502407251814"/>
    <s v="S1NB000002135"/>
    <s v="7 hours, 20 minutes, 27 seconds"/>
    <s v="2024-11-27 02:26:52"/>
  </r>
  <r>
    <s v="Offline"/>
    <x v="0"/>
    <x v="60"/>
    <s v="10.130.29.6"/>
    <s v="NEAR LOWER ASSAM HOSPITAL"/>
    <x v="8"/>
    <s v="2121R502407250350"/>
    <s v="S1NW001684008 / 5342"/>
    <s v="8 hours, 27 minutes, 14 seconds"/>
    <s v="2024-11-27 01:20:05"/>
  </r>
  <r>
    <s v="Offline"/>
    <x v="0"/>
    <x v="61"/>
    <s v="10.130.28.242"/>
    <s v="SATYAM COMPLEX,BONGAIGAON"/>
    <x v="8"/>
    <s v="2121R502407250354"/>
    <s v="S1BW001684003 / 5342"/>
    <s v="8 hours, 27 minutes, 23 seconds"/>
    <s v="2024-11-27 01:19:56"/>
  </r>
  <r>
    <s v="Offline"/>
    <x v="3"/>
    <x v="62"/>
    <s v="10.130.22.110"/>
    <s v="RAILWAY STATION JAISALMER"/>
    <x v="9"/>
    <s v="2120R502404250024"/>
    <s v="S1NG003877061 / 5338"/>
    <s v="83 days, 1 hours, 17 minutes, 16 seconds"/>
    <s v="2024-09-05 08:30:03"/>
  </r>
  <r>
    <s v="Offline"/>
    <x v="1"/>
    <x v="63"/>
    <s v="10.130.50.106"/>
    <s v="IOC HALDIA REFINERY CAMPU"/>
    <x v="10"/>
    <s v="2121R502407251456"/>
    <s v="S5NE007090621 / 5340"/>
    <s v="5 days, 21 hours, 28 minutes, 33 seconds"/>
    <s v="2024-11-21 12:18:46"/>
  </r>
  <r>
    <s v="Offline"/>
    <x v="1"/>
    <x v="64"/>
    <s v="10.130.30.18"/>
    <s v="SBI PORT BLAIR"/>
    <x v="10"/>
    <s v="2121R502407250248"/>
    <s v="S1BW000156026 / 5340"/>
    <s v="18 days, 12 hours, 49 minutes, 49 seconds"/>
    <s v="2024-11-08 20:57:30"/>
  </r>
  <r>
    <s v="Offline"/>
    <x v="1"/>
    <x v="65"/>
    <s v="10.130.16.154"/>
    <s v="SBILHOKOLKATA"/>
    <x v="10"/>
    <s v="2120R502404250280"/>
    <s v="S5NE014821621 / 5337"/>
    <s v="20 days, 16 hours, 32 minutes, 9 seconds"/>
    <s v="2024-11-06 17:15:10"/>
  </r>
  <r>
    <s v="Offline"/>
    <x v="1"/>
    <x v="66"/>
    <s v="10.130.49.138"/>
    <s v="DHARMATALA BUS STAND"/>
    <x v="10"/>
    <s v="2121R502407251373"/>
    <s v="S1NW014821332 / 5341"/>
    <s v="20 days, 18 hours, 21 minutes, 28 seconds"/>
    <s v="2024-11-06 15:25:51"/>
  </r>
  <r>
    <s v="Offline"/>
    <x v="0"/>
    <x v="67"/>
    <s v="10.130.5.182"/>
    <s v="FCI DURGAPUR 137"/>
    <x v="10"/>
    <s v="2120R502309010195"/>
    <s v="S1BB000074137 / 5335"/>
    <s v="53 minutes, 49 seconds"/>
    <s v="2024-11-27 08:53:30"/>
  </r>
  <r>
    <s v="Offline"/>
    <x v="4"/>
    <x v="68"/>
    <s v=""/>
    <s v="NA"/>
    <x v="11"/>
    <s v=""/>
    <s v="NA"/>
    <s v="10 days, 12 hours, 53 minutes, 3 seconds"/>
    <s v="2024-11-16 20:54:16"/>
  </r>
  <r>
    <s v="Offline"/>
    <x v="4"/>
    <x v="69"/>
    <s v="10.130.42.106"/>
    <s v="NA"/>
    <x v="11"/>
    <s v="2121R502407251278"/>
    <s v="NA"/>
    <s v="35 days, 16 hours, 6 minutes, 34 seconds"/>
    <s v="2024-10-22 17:40:45"/>
  </r>
  <r>
    <s v="Offline"/>
    <x v="4"/>
    <x v="70"/>
    <s v="10.130.36.238"/>
    <s v="NA"/>
    <x v="11"/>
    <s v="2121R502407250638"/>
    <s v="NA"/>
    <s v="55 days, 13 hours, 39 minutes, 1 seconds"/>
    <s v="2024-10-02 20:08:18"/>
  </r>
  <r>
    <s v="Offline"/>
    <x v="0"/>
    <x v="71"/>
    <s v="10.130.35.50"/>
    <s v="NA"/>
    <x v="12"/>
    <s v="2121R502407250490"/>
    <s v="NA"/>
    <s v="1 days, 14 hours, 34 minutes, 35 seconds"/>
    <s v="2024-11-25 19:12:44"/>
  </r>
  <r>
    <s v="Offline"/>
    <x v="1"/>
    <x v="72"/>
    <s v="10.130.19.62"/>
    <s v="JAWAHAR NAGAR"/>
    <x v="12"/>
    <s v="2120R502404250221"/>
    <s v="S1NW000107117 / 5338"/>
    <s v="44 days, 14 hours, 26 minutes, 1 seconds"/>
    <s v="2024-10-13 19:21:18"/>
  </r>
  <r>
    <s v="Offline"/>
    <x v="1"/>
    <x v="73"/>
    <s v="10.130.28.42"/>
    <s v="VIRAT MARKET"/>
    <x v="12"/>
    <s v="2121R502407250268"/>
    <s v="S1BW012221229 / 5341"/>
    <s v="60 days, 18 hours, 59 minutes, 28 seconds"/>
    <s v="2024-09-27 14:47:51"/>
  </r>
  <r>
    <s v="Offline"/>
    <x v="1"/>
    <x v="74"/>
    <s v="10.130.20.74"/>
    <s v="KHURAMNAGAR"/>
    <x v="12"/>
    <s v="2120R502404250259"/>
    <s v="S1BW012221211 / 5338"/>
    <s v="105 days, 14 hours, 21 minutes, 30 seconds"/>
    <s v="2024-08-13 19:25:49"/>
  </r>
  <r>
    <s v="Offline"/>
    <x v="0"/>
    <x v="75"/>
    <s v="10.130.35.226"/>
    <s v="POLICE LINES"/>
    <x v="12"/>
    <s v="2121R502407250530"/>
    <s v="S1BC012221307 / 5341"/>
    <s v="1 hours, 31 minutes, 31 seconds"/>
    <s v="2024-11-27 08:15:48"/>
  </r>
  <r>
    <s v="Offline"/>
    <x v="0"/>
    <x v="76"/>
    <s v="10.130.1.206"/>
    <s v="ADARSH KARAGAR 226002"/>
    <x v="12"/>
    <s v="2120R502309010309"/>
    <s v="S1NW012221432 / 5336"/>
    <s v="1 hours, 58 minutes, 55 seconds"/>
    <s v="2024-11-27 07:48:24"/>
  </r>
  <r>
    <s v="Offline"/>
    <x v="0"/>
    <x v="77"/>
    <s v="10.130.37.142"/>
    <s v="BALAGANJ CHAURAHA,THAKURG"/>
    <x v="12"/>
    <s v="2121R502407250703"/>
    <s v="S1BW012221203 / 5342"/>
    <s v="16 hours, 25 minutes, 18 seconds"/>
    <s v="2024-11-26 17:22:01"/>
  </r>
  <r>
    <s v="Offline"/>
    <x v="0"/>
    <x v="78"/>
    <s v="10.130.35.146"/>
    <s v="CCM OFFICE ATM"/>
    <x v="12"/>
    <s v="2121R502407250512"/>
    <s v="S1BB001494064 / 5342"/>
    <s v="16 hours, 25 minutes, 20 seconds"/>
    <s v="2024-11-26 17:21:59"/>
  </r>
  <r>
    <s v="Offline"/>
    <x v="0"/>
    <x v="79"/>
    <s v="10.130.18.26"/>
    <s v="SHOP No. 3, RANDHAVA COMPLEX,OPP. SUPER MARKET"/>
    <x v="12"/>
    <s v="2120R502404250241"/>
    <s v="S1BB000161038 / 5338"/>
    <s v="3 days, 21 hours, 7 minutes, 59 seconds"/>
    <s v="2024-11-23 12:39:20"/>
  </r>
  <r>
    <s v="Offline"/>
    <x v="0"/>
    <x v="80"/>
    <s v="10.130.13.142"/>
    <s v="MOBILE ATM"/>
    <x v="12"/>
    <s v="2120R502310110133"/>
    <s v="S1BB001494081/ 5337"/>
    <s v="8 days, 20 hours, 10 minutes, 46 seconds"/>
    <s v="2024-11-18 13:36:33"/>
  </r>
  <r>
    <s v="Offline"/>
    <x v="0"/>
    <x v="81"/>
    <s v="10.130.34.186"/>
    <s v="RAM RAM BANK CHAURAHA 01"/>
    <x v="12"/>
    <s v="2121R502407250415"/>
    <s v="S1BC012221311 / 5341"/>
    <s v="9 days, 21 hours, 38 minutes, 46 seconds"/>
    <s v="2024-11-17 12:08:33"/>
  </r>
  <r>
    <s v="Offline"/>
    <x v="0"/>
    <x v="82"/>
    <s v="10.130.43.158"/>
    <s v="SBI MUTTHIGANJ"/>
    <x v="12"/>
    <s v="2121R502407251500"/>
    <s v="S1BW000006059 / 5341"/>
    <s v="14 days, 18 hours, 1 minutes, 15 seconds"/>
    <s v="2024-11-12 15:46:04"/>
  </r>
  <r>
    <s v="Offline"/>
    <x v="0"/>
    <x v="83"/>
    <s v="10.130.41.246"/>
    <s v="BELI ROAD NEW KATRA"/>
    <x v="12"/>
    <s v="2121R502407251074"/>
    <s v="S1BW000006052 / 5342"/>
    <s v="36 days, 17 hours, 13 minutes, 58 seconds"/>
    <s v="2024-10-21 16:33:21"/>
  </r>
  <r>
    <s v="Offline"/>
    <x v="0"/>
    <x v="84"/>
    <s v="10.130.6.150"/>
    <s v="MOBILE ATMVARANASI"/>
    <x v="12"/>
    <s v="2120R502309180363"/>
    <s v="S1BW000201013 / 5336"/>
    <s v="22 days, 4 hours, 41 minutes, 52 seconds"/>
    <s v="2024-11-05 05:05:27"/>
  </r>
  <r>
    <s v="Offline"/>
    <x v="2"/>
    <x v="85"/>
    <s v="10.130.44.230"/>
    <s v="RAILWAY CROOSING"/>
    <x v="12"/>
    <s v="2121R502407251690"/>
    <s v="S1BW012221209 / 5342"/>
    <s v="1 hours, 16 minutes, 6 seconds"/>
    <s v="2024-11-27 08:31:13"/>
  </r>
  <r>
    <s v="Offline"/>
    <x v="2"/>
    <x v="86"/>
    <s v="10.130.54.26"/>
    <s v="CITY PLAZA THAKURGANJ"/>
    <x v="12"/>
    <s v="2121R502407251813"/>
    <s v="S1NW012221188 / 5341"/>
    <s v="11 days, 20 hours, 43 minutes, 32 seconds"/>
    <s v="2024-11-15 13:03:47"/>
  </r>
  <r>
    <s v="Offline"/>
    <x v="2"/>
    <x v="87"/>
    <s v="10.130.38.154"/>
    <s v="SHASTRI CHOWK PATANJALI"/>
    <x v="12"/>
    <s v="2121R502407250843"/>
    <s v="S1NB000107014 / 5342"/>
    <s v="48 days, 19 hours, 34 minutes, 31 seconds"/>
    <s v="2024-10-09 14:12:48"/>
  </r>
  <r>
    <s v="Offline"/>
    <x v="2"/>
    <x v="88"/>
    <s v="10.130.29.34"/>
    <s v="PRESIDENT HOTEL FAZALGANJ"/>
    <x v="12"/>
    <s v="2121R502407250375"/>
    <s v="S1NB000107135 / 5342"/>
    <s v="73 days, 17 hours, 30 minutes, 29 seconds"/>
    <s v="2024-09-14 16:16:50"/>
  </r>
  <r>
    <s v="Offline"/>
    <x v="3"/>
    <x v="89"/>
    <s v="10.130.18.194"/>
    <s v="SHOP No. 3, RANDHAVA COMPLEX,OPP. SUPER MARKET"/>
    <x v="12"/>
    <s v="2120R502404250061"/>
    <s v="S5NA000161621 / 5338"/>
    <s v="114 days, 20 hours, 46 minutes, 29 seconds"/>
    <s v="2024-08-04 13:00:50"/>
  </r>
  <r>
    <s v="Offline"/>
    <x v="1"/>
    <x v="90"/>
    <s v="10.130.21.190"/>
    <s v="IOCL CHOUDHARY PETROL PMP"/>
    <x v="5"/>
    <s v="2120R502404250347"/>
    <s v="S1BG000432046 / 5338"/>
    <s v="147 days, 22 hours, 41 minutes, 31 seconds"/>
    <s v="2024-07-02 11:05:48"/>
  </r>
  <r>
    <s v="Offline"/>
    <x v="1"/>
    <x v="91"/>
    <s v="10.130.1.154"/>
    <s v="BALLARPUR PAPER MILL GATE NO 2 PAPER MILL COLONY, BALLARPUR"/>
    <x v="5"/>
    <s v="2120R502304260122"/>
    <s v="S1BG003078002 / 5335"/>
    <s v="152 days, 15 hours, 50 minutes, 25 seconds"/>
    <s v="2024-06-27 17:56:54"/>
  </r>
  <r>
    <s v="Offline"/>
    <x v="1"/>
    <x v="92"/>
    <s v="10.130.1.174"/>
    <s v="GUJJAR COMPLEX NEAR SHIVAJI CHOWK, GADCHANDUR"/>
    <x v="5"/>
    <s v="2120R502304260141"/>
    <s v="S1NB006757004 / 5335"/>
    <s v="153 days, 23 hours, 42 minutes, 43 seconds"/>
    <s v="2024-06-26 10:04:36"/>
  </r>
  <r>
    <s v="Offline"/>
    <x v="1"/>
    <x v="93"/>
    <s v="10.130.0.230"/>
    <s v="SHIVAJI CHOWK NEAR STATE BANK OF INDIA KANDHAR TAL KANDHAR DIST NANDED"/>
    <x v="5"/>
    <s v="2120R502304260127"/>
    <s v="S1NG020056001 / 5335"/>
    <s v="160 days, 20 hours, 28 minutes, 11 seconds"/>
    <s v="2024-06-19 13:19:08"/>
  </r>
  <r>
    <s v="Offline"/>
    <x v="0"/>
    <x v="94"/>
    <s v="10.130.0.182"/>
    <s v="NEAR MORESHWAR IOCL PETROL PUMP SHAHAGUNJ AURANGABAD"/>
    <x v="5"/>
    <s v="2120R502304260152"/>
    <s v="S1BW017554056 / 5335"/>
    <s v="29 days, 21 hours, 57 minutes, 23 seconds"/>
    <s v="2024-10-28 11:49:56"/>
  </r>
  <r>
    <s v="Offline"/>
    <x v="0"/>
    <x v="95"/>
    <s v="10.130.0.102"/>
    <s v="RADKAKRISHNA COMPLEX, OPP. ST STAND, A/P VITA, DIST. SANGLI -415311"/>
    <x v="5"/>
    <s v="2120R502304260156"/>
    <s v="S1NG000527005 / 5335"/>
    <s v="2 hours, 9 minutes, 49 seconds"/>
    <s v="2024-11-27 07:37:30"/>
  </r>
  <r>
    <s v="Offline"/>
    <x v="0"/>
    <x v="96"/>
    <s v="10.130.40.74"/>
    <s v="BHAGYALAXMI COMPLEX, BHOS"/>
    <x v="5"/>
    <s v="2121R502407251051"/>
    <s v="S1BG000575289 / 5339"/>
    <s v="5 hours, 11 minutes, 14 seconds"/>
    <s v="2024-11-27 04:36:05"/>
  </r>
  <r>
    <s v="Offline"/>
    <x v="0"/>
    <x v="97"/>
    <s v="10.130.21.238"/>
    <s v="IOCL P. PUMP, JHANSI RANI"/>
    <x v="5"/>
    <s v="2120R502404250084"/>
    <s v="S10G000432041 / 5338"/>
    <s v="1 days, 1 hours, 16 minutes, 45 seconds"/>
    <s v="2024-11-26 08:30:34"/>
  </r>
  <r>
    <s v="Offline"/>
    <x v="0"/>
    <x v="98"/>
    <s v="10.130.21.206"/>
    <s v="IOCL P. PUMP, JHANSI RANI"/>
    <x v="5"/>
    <s v="2120R502404250073"/>
    <s v="S10G000432042 / 5338"/>
    <s v="1 days, 21 hours, 17 minutes, 10 seconds"/>
    <s v="2024-11-25 12:30:09"/>
  </r>
  <r>
    <s v="Offline"/>
    <x v="0"/>
    <x v="99"/>
    <s v="10.130.0.142"/>
    <s v="FERNANDES GALA, MALVAN ROAD, ACHARE TITHA, ACHARE, MALVAN MAHARASHTRA - 416614"/>
    <x v="5"/>
    <s v="2120R502304260155"/>
    <s v="S1NW000282007 / 5335"/>
    <s v="5 days, 23 hours, 10 minutes, 4 seconds"/>
    <s v="2024-11-21 10:37:15"/>
  </r>
  <r>
    <s v="Offline"/>
    <x v="0"/>
    <x v="100"/>
    <s v="10.130.48.230"/>
    <s v="TRIVENI NAGAR TALWADE II"/>
    <x v="5"/>
    <s v="2121R502407251126"/>
    <s v="S1NG000575348 / 5339"/>
    <s v="6 days, 22 hours, 24 minutes, 34 seconds"/>
    <s v="2024-11-20 11:22:45"/>
  </r>
  <r>
    <s v="Offline"/>
    <x v="0"/>
    <x v="101"/>
    <s v="10.130.0.246"/>
    <s v="Ambajogai- Ahmedpur road, Ghatnandur,431519"/>
    <x v="5"/>
    <s v="2120R502304260061"/>
    <s v="S1BW021332001 / 5335"/>
    <s v="12 days, 23 hours, 6 minutes, 45 seconds"/>
    <s v="2024-11-14 10:40:34"/>
  </r>
  <r>
    <s v="Offline"/>
    <x v="0"/>
    <x v="102"/>
    <s v="10.130.14.250"/>
    <s v="NANDANWAN,NAGPUR"/>
    <x v="5"/>
    <s v="2120R502310110143"/>
    <s v="S10A000432015 / 5337"/>
    <s v="25 days, 16 hours, 4 minutes, 33 seconds"/>
    <s v="2024-11-01 17:42:46"/>
  </r>
  <r>
    <s v="Offline"/>
    <x v="0"/>
    <x v="103"/>
    <s v="10.130.0.54"/>
    <s v="HPCL PETROL PUMP, OPP. PARVATI THEATRE, UDHYAMNAGAR INDUSTRIAL ESTATE, KOLHAPUR-416002"/>
    <x v="5"/>
    <s v="2120R502304260098"/>
    <s v="S1BG007249021 / 5352"/>
    <s v="40 days, 18 hours, 15 minutes, 23 seconds"/>
    <s v="2024-10-17 15:31:56"/>
  </r>
  <r>
    <s v="Offline"/>
    <x v="0"/>
    <x v="104"/>
    <s v="10.130.0.90"/>
    <s v="KRISHNA PETROLEUM, BPCL,  TAKALA AREA, KOLHAPUR-416008"/>
    <x v="5"/>
    <s v="2120R502304260151"/>
    <s v="S1BG007249059 / 5335"/>
    <s v="51 days, 5 hours, 14 minutes, 43 seconds"/>
    <s v="2024-10-07 04:32:36"/>
  </r>
  <r>
    <s v="Offline"/>
    <x v="0"/>
    <x v="105"/>
    <s v="10.130.0.62"/>
    <s v="HPCL PETROL PUMP, OPP. PARVATI THEATRE, UDHYAMNAGAR INDUSTRIAL ESTATE, KOLHAPUR-416002"/>
    <x v="5"/>
    <s v="2120R502304260179"/>
    <s v="S1BG007249052 / 5353"/>
    <s v="54 days, 21 hours, 10 minutes, 1 seconds"/>
    <s v="2024-10-03 12:37:18"/>
  </r>
  <r>
    <s v="Offline"/>
    <x v="0"/>
    <x v="106"/>
    <s v="10.130.1.166"/>
    <s v="NEAR MANIKGARH CEMENT FACTORY GATE, GADCHANDUR"/>
    <x v="5"/>
    <s v="2120R502304260123"/>
    <s v="S1BG006757002 / 5335"/>
    <s v="5 days, 4 hours, 36 minutes, 12 seconds"/>
    <s v="2024-11-22 05:11:07"/>
  </r>
  <r>
    <s v="Offline"/>
    <x v="0"/>
    <x v="107"/>
    <s v="10.130.0.158"/>
    <s v="DR. SUJATA RAVAT, 42/1, SHANTA CLINIC &amp; GYM, NEAR SHIVRAJ SCHOOL, GANESH NAGAR, PUNE"/>
    <x v="5"/>
    <s v="2120R502304260118"/>
    <s v="S1NG000454433 / 5356"/>
    <s v="14 hours, 10 minutes, 17 seconds"/>
    <s v="2024-11-26 19:37:02"/>
  </r>
  <r>
    <s v="Offline"/>
    <x v="0"/>
    <x v="108"/>
    <s v="10.130.0.18"/>
    <s v="JNPT ISBI JNPT ATMSBI JNPT ATMNavin ShevaUran"/>
    <x v="13"/>
    <s v="2120R502309180193"/>
    <s v="S1BB006240040 / 5344"/>
    <s v="8 days, 16 hours, 12 minutes, 34 seconds"/>
    <s v="2024-11-18 17:34:45"/>
  </r>
  <r>
    <s v="Offline"/>
    <x v="0"/>
    <x v="109"/>
    <s v="10.130.12.186"/>
    <s v="KEM HOSPITAL"/>
    <x v="13"/>
    <s v="2120R502310110177"/>
    <s v="S1BB000300031 / 5337"/>
    <s v="8 hours, 9 minutes, 59 seconds"/>
    <s v="2024-11-27 01:37:20"/>
  </r>
  <r>
    <s v="Offline"/>
    <x v="0"/>
    <x v="110"/>
    <s v="10.130.42.214"/>
    <s v="TAPPS COLONY, BOISAR."/>
    <x v="13"/>
    <s v="2121R502407251323"/>
    <s v="S1BW000444005 / 5341"/>
    <s v="8 hours, 9 minutes, 58 seconds"/>
    <s v="2024-11-27 01:37:21"/>
  </r>
  <r>
    <s v="Offline"/>
    <x v="0"/>
    <x v="111"/>
    <s v="10.130.24.90"/>
    <s v="India bulls Greens Kon gaon panvel"/>
    <x v="13"/>
    <s v="2120R502407100209"/>
    <s v="S1BG006240428 / 5339"/>
    <s v="1 days, 15 hours, 20 minutes, 6 seconds"/>
    <s v="2024-11-25 18:27:13"/>
  </r>
  <r>
    <s v="Offline"/>
    <x v="0"/>
    <x v="112"/>
    <s v="10.130.42.130"/>
    <s v="TOLANI COLLEGE ANDHERI EA"/>
    <x v="13"/>
    <s v="2121R502407251284"/>
    <s v="S1NB007074027"/>
    <s v="5 days, 12 hours, 54 minutes, 53 seconds"/>
    <s v="2024-11-21 20:52:26"/>
  </r>
  <r>
    <s v="Offline"/>
    <x v="0"/>
    <x v="113"/>
    <s v="10.130.53.186"/>
    <s v="EKATA NAGAR MALAD"/>
    <x v="13"/>
    <s v="2121R502407251875"/>
    <s v="S1NF000300147"/>
    <s v="15 days, 15 hours, 52 minutes, 20 seconds"/>
    <s v="2024-11-11 17:54:59"/>
  </r>
  <r>
    <s v="Offline"/>
    <x v="2"/>
    <x v="114"/>
    <s v="10.130.39.162"/>
    <s v="NAVJIVAN SOCIETY ATM"/>
    <x v="13"/>
    <s v="2121R502407250953"/>
    <s v="S1BB000300044 / 5339"/>
    <s v="8 days, 5 hours, 55 minutes, 24 seconds"/>
    <s v="2024-11-19 03:51:55"/>
  </r>
  <r>
    <s v="Offline"/>
    <x v="1"/>
    <x v="115"/>
    <s v="10.130.14.234"/>
    <s v="SADAR BAZAR"/>
    <x v="14"/>
    <s v="2120R502310110250"/>
    <s v="S1NW000691105 / 5336"/>
    <s v="45 days, 20 hours, 2 minutes, 41 seconds"/>
    <s v="2024-10-12 13:44:38"/>
  </r>
  <r>
    <s v="Offline"/>
    <x v="0"/>
    <x v="116"/>
    <s v="10.130.45.174"/>
    <s v="CiVIl Court hathrash"/>
    <x v="14"/>
    <s v="2121R502407251418"/>
    <s v="S1NW008743002 / 5342"/>
    <s v="22 hours, 25 minutes, 55 seconds"/>
    <s v="2024-11-26 11:21:24"/>
  </r>
  <r>
    <s v="Offline"/>
    <x v="0"/>
    <x v="117"/>
    <s v="10.130.45.126"/>
    <s v="CHAKRATA"/>
    <x v="14"/>
    <s v="2121R502407251442"/>
    <s v="S1NW001258003 / 5342"/>
    <s v="1 days, 12 hours, 47 minutes, 2 seconds"/>
    <s v="2024-11-25 21:00:17"/>
  </r>
  <r>
    <s v="Offline"/>
    <x v="2"/>
    <x v="118"/>
    <s v="10.130.43.86"/>
    <s v="JIRAULI DHOOM SINGH"/>
    <x v="14"/>
    <s v="2121R502407251520"/>
    <s v="S1BW011599001"/>
    <s v="17 hours, 11 minutes, 59 seconds"/>
    <s v="2024-11-26 16:35:20"/>
  </r>
  <r>
    <s v="Offline"/>
    <x v="2"/>
    <x v="119"/>
    <s v="10.130.46.190"/>
    <s v="ADB KHAIR"/>
    <x v="14"/>
    <s v="2121R502407251016"/>
    <s v="S1BW005334001"/>
    <s v="3 days, 12 hours, 46 minutes, 38 seconds"/>
    <s v="2024-11-23 21:00:41"/>
  </r>
  <r>
    <s v="Offline"/>
    <x v="2"/>
    <x v="120"/>
    <s v="10.130.46.14"/>
    <s v="SIDCUL, KOTDWAR PAURI GARHWAL"/>
    <x v="14"/>
    <s v="2121R502407251828"/>
    <s v="S1BW000585405"/>
    <s v="88 days, 19 hours, 2 minutes, 54 seconds"/>
    <s v="2024-08-30 14:44:25"/>
  </r>
  <r>
    <s v="Offline"/>
    <x v="1"/>
    <x v="121"/>
    <s v="10.130.6.210"/>
    <s v="TATA MOTORSRanchiRANCHI33-RanchiJHARKHAND834009"/>
    <x v="15"/>
    <s v="2120R502309180092"/>
    <s v="S1NB000207031 / 5336"/>
    <s v="131 days, 19 hours, 3 minutes, 36 seconds"/>
    <s v="2024-07-18 14:43:43"/>
  </r>
  <r>
    <s v="Offline"/>
    <x v="0"/>
    <x v="122"/>
    <s v="10.130.7.150"/>
    <s v="D C OFFICE RAMGARHRamgarhRAMGARH32-DhanbadJHARKHAND829122"/>
    <x v="15"/>
    <s v="2120R502309180150"/>
    <s v="S1NB000164034 / 5336"/>
    <s v="3 hours, 58 minutes, 54 seconds"/>
    <s v="2024-11-27 05:48:25"/>
  </r>
  <r>
    <s v="Offline"/>
    <x v="2"/>
    <x v="123"/>
    <s v="10.130.41.238"/>
    <s v="State Bank of India, Br. Code- 00066, Saraidhela, Dhanbad, Jharkhand- 828127"/>
    <x v="15"/>
    <s v="2121R502407251072"/>
    <s v="S1BW000066115 / 5340"/>
    <s v="81 days, 15 hours, 19 minutes, 22 seconds"/>
    <s v="2024-09-06 18:27:57"/>
  </r>
  <r>
    <s v="Offline"/>
    <x v="0"/>
    <x v="124"/>
    <s v="10.130.16.158"/>
    <s v="BETTIAH"/>
    <x v="15"/>
    <s v="2120R502404250412"/>
    <s v="S1BW000035006 / 5338"/>
    <s v="26 minutes, 9 seconds"/>
    <s v="2024-11-27 09:21:10"/>
  </r>
  <r>
    <s v="Offline"/>
    <x v="0"/>
    <x v="125"/>
    <s v="10.130.42.102"/>
    <s v="SBI Thookupalam ATM, Kallar PO, Idukki - 685552"/>
    <x v="16"/>
    <s v="2121R502407251277"/>
    <s v="S1BW005560030 / 5342"/>
    <s v="4 days, 12 hours, 39 minutes, 2 seconds"/>
    <s v="2024-11-22 21:08:17"/>
  </r>
  <r>
    <s v="Offline"/>
    <x v="3"/>
    <x v="126"/>
    <s v="10.130.46.254"/>
    <s v="THODUPUZHA CIVIL STATION, CIVIL STATION Road, THODUPUZHA-685584"/>
    <x v="16"/>
    <s v="2121R502407251141"/>
    <s v="S1BW070155006 / 5340"/>
    <s v="5 days, 22 hours, 39 minutes, 21 seconds"/>
    <s v="2024-11-21 11:07:58"/>
  </r>
  <r>
    <s v="Offline"/>
    <x v="0"/>
    <x v="127"/>
    <s v="10.130.33.134"/>
    <s v="KSRTC Adoor, Revenue Tower, Adoor PIN 691523"/>
    <x v="16"/>
    <s v="2121R502407250786"/>
    <s v="S1NB007252058"/>
    <s v="55 minutes, 9 seconds"/>
    <s v="2024-11-27 08:52: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2" firstHeaderRow="1" firstDataRow="2" firstDataCol="1"/>
  <pivotFields count="10">
    <pivotField dataField="1" showAll="0"/>
    <pivotField axis="axisCol" showAll="0">
      <items count="6">
        <item x="1"/>
        <item x="0"/>
        <item x="4"/>
        <item x="2"/>
        <item x="3"/>
        <item t="default"/>
      </items>
    </pivotField>
    <pivotField showAll="0">
      <items count="129">
        <item x="101"/>
        <item x="103"/>
        <item x="107"/>
        <item x="91"/>
        <item x="106"/>
        <item x="93"/>
        <item x="92"/>
        <item x="44"/>
        <item x="104"/>
        <item x="94"/>
        <item x="99"/>
        <item x="95"/>
        <item x="11"/>
        <item x="105"/>
        <item x="45"/>
        <item x="42"/>
        <item x="8"/>
        <item x="53"/>
        <item x="6"/>
        <item x="67"/>
        <item x="40"/>
        <item x="31"/>
        <item x="43"/>
        <item x="34"/>
        <item x="76"/>
        <item x="17"/>
        <item x="36"/>
        <item x="121"/>
        <item x="122"/>
        <item x="27"/>
        <item x="108"/>
        <item x="26"/>
        <item x="14"/>
        <item x="12"/>
        <item x="10"/>
        <item x="4"/>
        <item x="84"/>
        <item x="80"/>
        <item x="102"/>
        <item x="109"/>
        <item x="7"/>
        <item x="115"/>
        <item x="55"/>
        <item x="51"/>
        <item x="62"/>
        <item x="89"/>
        <item x="24"/>
        <item x="98"/>
        <item x="97"/>
        <item x="50"/>
        <item x="23"/>
        <item x="72"/>
        <item x="79"/>
        <item x="1"/>
        <item x="74"/>
        <item x="48"/>
        <item x="65"/>
        <item x="52"/>
        <item x="58"/>
        <item x="49"/>
        <item x="90"/>
        <item x="54"/>
        <item x="124"/>
        <item x="39"/>
        <item x="111"/>
        <item x="32"/>
        <item x="3"/>
        <item x="64"/>
        <item x="2"/>
        <item x="9"/>
        <item x="73"/>
        <item x="33"/>
        <item x="60"/>
        <item x="57"/>
        <item x="61"/>
        <item x="20"/>
        <item x="88"/>
        <item x="81"/>
        <item x="5"/>
        <item x="29"/>
        <item x="71"/>
        <item x="56"/>
        <item x="78"/>
        <item x="75"/>
        <item x="41"/>
        <item x="13"/>
        <item x="18"/>
        <item x="70"/>
        <item x="77"/>
        <item x="127"/>
        <item x="87"/>
        <item x="21"/>
        <item x="15"/>
        <item x="22"/>
        <item x="114"/>
        <item x="37"/>
        <item x="119"/>
        <item x="96"/>
        <item x="123"/>
        <item x="83"/>
        <item x="100"/>
        <item x="126"/>
        <item x="68"/>
        <item x="25"/>
        <item x="125"/>
        <item x="69"/>
        <item x="112"/>
        <item x="46"/>
        <item x="110"/>
        <item x="0"/>
        <item x="66"/>
        <item x="30"/>
        <item x="116"/>
        <item x="117"/>
        <item x="63"/>
        <item x="82"/>
        <item x="118"/>
        <item x="38"/>
        <item x="28"/>
        <item x="35"/>
        <item x="85"/>
        <item x="16"/>
        <item x="19"/>
        <item x="47"/>
        <item x="86"/>
        <item x="59"/>
        <item x="120"/>
        <item x="113"/>
        <item t="default"/>
      </items>
    </pivotField>
    <pivotField showAll="0"/>
    <pivotField showAll="0"/>
    <pivotField axis="axisRow" showAll="0">
      <items count="18"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5"/>
        <item x="13"/>
        <item x="14"/>
        <item x="15"/>
        <item x="16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us" fld="0" subtotal="count" baseField="0" baseItem="0"/>
  </dataFields>
  <formats count="18">
    <format dxfId="17">
      <pivotArea type="all" dataOnly="0" outline="0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1" type="button" dataOnly="0" labelOnly="1" outline="0" axis="axisCol" fieldPosition="0"/>
    </format>
    <format dxfId="13">
      <pivotArea field="5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Col="1" outline="0" fieldPosition="0"/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grandCol="1" outline="0" collapsedLevelsAreSubtotals="1" fieldPosition="0"/>
    </format>
    <format dxfId="7">
      <pivotArea dataOnly="0" labelOnly="1" grandCol="1" outline="0" fieldPosition="0"/>
    </format>
    <format dxfId="6">
      <pivotArea type="origin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5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field="5" grandCol="1" collapsedLevelsAreSubtotals="1" axis="axisRow" fieldPosition="0">
        <references count="1">
          <reference field="5" count="0"/>
        </references>
      </pivotArea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A3" sqref="A3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6" width="15.7109375" bestFit="1" customWidth="1"/>
    <col min="7" max="7" width="11.28515625" bestFit="1" customWidth="1"/>
  </cols>
  <sheetData>
    <row r="2" spans="1:7" ht="15.75" thickBot="1"/>
    <row r="3" spans="1:7" ht="15.75" thickBot="1">
      <c r="A3" s="21" t="s">
        <v>914</v>
      </c>
      <c r="B3" s="17" t="s">
        <v>913</v>
      </c>
      <c r="C3" s="12"/>
      <c r="D3" s="13"/>
      <c r="E3" s="13"/>
      <c r="F3" s="13"/>
      <c r="G3" s="14"/>
    </row>
    <row r="4" spans="1:7" ht="15.75" thickBot="1">
      <c r="A4" s="22" t="s">
        <v>911</v>
      </c>
      <c r="B4" s="18" t="s">
        <v>905</v>
      </c>
      <c r="C4" s="16" t="s">
        <v>906</v>
      </c>
      <c r="D4" s="16" t="s">
        <v>28</v>
      </c>
      <c r="E4" s="16" t="s">
        <v>907</v>
      </c>
      <c r="F4" s="26" t="s">
        <v>908</v>
      </c>
      <c r="G4" s="25" t="s">
        <v>912</v>
      </c>
    </row>
    <row r="5" spans="1:7">
      <c r="A5" s="30" t="s">
        <v>32</v>
      </c>
      <c r="B5" s="19">
        <v>1</v>
      </c>
      <c r="C5" s="15">
        <v>8</v>
      </c>
      <c r="D5" s="15"/>
      <c r="E5" s="15">
        <v>1</v>
      </c>
      <c r="F5" s="27">
        <v>3</v>
      </c>
      <c r="G5" s="30">
        <v>13</v>
      </c>
    </row>
    <row r="6" spans="1:7">
      <c r="A6" s="31" t="s">
        <v>19</v>
      </c>
      <c r="B6" s="20">
        <v>2</v>
      </c>
      <c r="C6" s="11">
        <v>2</v>
      </c>
      <c r="D6" s="11"/>
      <c r="E6" s="11"/>
      <c r="F6" s="28"/>
      <c r="G6" s="31">
        <v>4</v>
      </c>
    </row>
    <row r="7" spans="1:7">
      <c r="A7" s="31" t="s">
        <v>23</v>
      </c>
      <c r="B7" s="20">
        <v>2</v>
      </c>
      <c r="C7" s="11">
        <v>6</v>
      </c>
      <c r="D7" s="11"/>
      <c r="E7" s="11">
        <v>1</v>
      </c>
      <c r="F7" s="28">
        <v>1</v>
      </c>
      <c r="G7" s="31">
        <v>10</v>
      </c>
    </row>
    <row r="8" spans="1:7">
      <c r="A8" s="31" t="s">
        <v>26</v>
      </c>
      <c r="B8" s="20">
        <v>1</v>
      </c>
      <c r="C8" s="11">
        <v>6</v>
      </c>
      <c r="D8" s="11"/>
      <c r="E8" s="11"/>
      <c r="F8" s="28"/>
      <c r="G8" s="31">
        <v>7</v>
      </c>
    </row>
    <row r="9" spans="1:7">
      <c r="A9" s="31" t="s">
        <v>14</v>
      </c>
      <c r="B9" s="20"/>
      <c r="C9" s="11">
        <v>10</v>
      </c>
      <c r="D9" s="11"/>
      <c r="E9" s="11"/>
      <c r="F9" s="28"/>
      <c r="G9" s="31">
        <v>10</v>
      </c>
    </row>
    <row r="10" spans="1:7">
      <c r="A10" s="31" t="s">
        <v>11</v>
      </c>
      <c r="B10" s="20">
        <v>1</v>
      </c>
      <c r="C10" s="11">
        <v>2</v>
      </c>
      <c r="D10" s="11"/>
      <c r="E10" s="11"/>
      <c r="F10" s="28"/>
      <c r="G10" s="31">
        <v>3</v>
      </c>
    </row>
    <row r="11" spans="1:7">
      <c r="A11" s="31" t="s">
        <v>15</v>
      </c>
      <c r="B11" s="20">
        <v>3</v>
      </c>
      <c r="C11" s="11">
        <v>6</v>
      </c>
      <c r="D11" s="11"/>
      <c r="E11" s="11"/>
      <c r="F11" s="28"/>
      <c r="G11" s="31">
        <v>9</v>
      </c>
    </row>
    <row r="12" spans="1:7">
      <c r="A12" s="31" t="s">
        <v>10</v>
      </c>
      <c r="B12" s="20"/>
      <c r="C12" s="11">
        <v>5</v>
      </c>
      <c r="D12" s="11"/>
      <c r="E12" s="11"/>
      <c r="F12" s="28"/>
      <c r="G12" s="31">
        <v>5</v>
      </c>
    </row>
    <row r="13" spans="1:7">
      <c r="A13" s="31" t="s">
        <v>18</v>
      </c>
      <c r="B13" s="20"/>
      <c r="C13" s="11"/>
      <c r="D13" s="11"/>
      <c r="E13" s="11"/>
      <c r="F13" s="28">
        <v>1</v>
      </c>
      <c r="G13" s="31">
        <v>1</v>
      </c>
    </row>
    <row r="14" spans="1:7">
      <c r="A14" s="31" t="s">
        <v>12</v>
      </c>
      <c r="B14" s="20">
        <v>4</v>
      </c>
      <c r="C14" s="11">
        <v>1</v>
      </c>
      <c r="D14" s="11"/>
      <c r="E14" s="11"/>
      <c r="F14" s="28"/>
      <c r="G14" s="31">
        <v>5</v>
      </c>
    </row>
    <row r="15" spans="1:7">
      <c r="A15" s="31" t="s">
        <v>909</v>
      </c>
      <c r="B15" s="20"/>
      <c r="C15" s="11"/>
      <c r="D15" s="11">
        <v>3</v>
      </c>
      <c r="E15" s="11"/>
      <c r="F15" s="28"/>
      <c r="G15" s="31">
        <v>3</v>
      </c>
    </row>
    <row r="16" spans="1:7">
      <c r="A16" s="31" t="s">
        <v>17</v>
      </c>
      <c r="B16" s="20">
        <v>3</v>
      </c>
      <c r="C16" s="11">
        <v>11</v>
      </c>
      <c r="D16" s="11"/>
      <c r="E16" s="11">
        <v>4</v>
      </c>
      <c r="F16" s="28">
        <v>1</v>
      </c>
      <c r="G16" s="31">
        <v>19</v>
      </c>
    </row>
    <row r="17" spans="1:7">
      <c r="A17" s="31" t="s">
        <v>16</v>
      </c>
      <c r="B17" s="20">
        <v>4</v>
      </c>
      <c r="C17" s="11">
        <v>15</v>
      </c>
      <c r="D17" s="11"/>
      <c r="E17" s="11"/>
      <c r="F17" s="28"/>
      <c r="G17" s="31">
        <v>19</v>
      </c>
    </row>
    <row r="18" spans="1:7">
      <c r="A18" s="31" t="s">
        <v>22</v>
      </c>
      <c r="B18" s="20"/>
      <c r="C18" s="11">
        <v>6</v>
      </c>
      <c r="D18" s="11"/>
      <c r="E18" s="11">
        <v>1</v>
      </c>
      <c r="F18" s="28"/>
      <c r="G18" s="31">
        <v>7</v>
      </c>
    </row>
    <row r="19" spans="1:7">
      <c r="A19" s="31" t="s">
        <v>20</v>
      </c>
      <c r="B19" s="20">
        <v>1</v>
      </c>
      <c r="C19" s="11">
        <v>2</v>
      </c>
      <c r="D19" s="11"/>
      <c r="E19" s="11">
        <v>3</v>
      </c>
      <c r="F19" s="28"/>
      <c r="G19" s="31">
        <v>6</v>
      </c>
    </row>
    <row r="20" spans="1:7">
      <c r="A20" s="31" t="s">
        <v>25</v>
      </c>
      <c r="B20" s="20">
        <v>1</v>
      </c>
      <c r="C20" s="11">
        <v>2</v>
      </c>
      <c r="D20" s="11"/>
      <c r="E20" s="11">
        <v>1</v>
      </c>
      <c r="F20" s="28"/>
      <c r="G20" s="31">
        <v>4</v>
      </c>
    </row>
    <row r="21" spans="1:7" ht="15.75" thickBot="1">
      <c r="A21" s="32" t="s">
        <v>21</v>
      </c>
      <c r="B21" s="23"/>
      <c r="C21" s="24">
        <v>2</v>
      </c>
      <c r="D21" s="24"/>
      <c r="E21" s="24"/>
      <c r="F21" s="29">
        <v>1</v>
      </c>
      <c r="G21" s="32">
        <v>3</v>
      </c>
    </row>
    <row r="22" spans="1:7" ht="15.75" thickBot="1">
      <c r="A22" s="25" t="s">
        <v>912</v>
      </c>
      <c r="B22" s="18">
        <v>23</v>
      </c>
      <c r="C22" s="16">
        <v>84</v>
      </c>
      <c r="D22" s="16">
        <v>3</v>
      </c>
      <c r="E22" s="16">
        <v>11</v>
      </c>
      <c r="F22" s="26">
        <v>7</v>
      </c>
      <c r="G22" s="2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29"/>
  <sheetViews>
    <sheetView tabSelected="1" topLeftCell="H1" workbookViewId="0">
      <selection activeCell="K62" sqref="K62"/>
    </sheetView>
  </sheetViews>
  <sheetFormatPr defaultRowHeight="15"/>
  <cols>
    <col min="1" max="1" width="9.28515625" customWidth="1"/>
    <col min="2" max="2" width="20.7109375" bestFit="1" customWidth="1"/>
    <col min="3" max="3" width="9.28515625" bestFit="1" customWidth="1"/>
    <col min="4" max="4" width="13.85546875" bestFit="1" customWidth="1"/>
    <col min="5" max="5" width="66.5703125" customWidth="1"/>
    <col min="6" max="6" width="23.5703125" bestFit="1" customWidth="1"/>
    <col min="7" max="7" width="25" bestFit="1" customWidth="1"/>
    <col min="8" max="8" width="21.42578125" bestFit="1" customWidth="1"/>
    <col min="9" max="9" width="39.140625" bestFit="1" customWidth="1"/>
    <col min="10" max="10" width="21.42578125" customWidth="1"/>
    <col min="12" max="12" width="13.28515625" customWidth="1"/>
  </cols>
  <sheetData>
    <row r="1" spans="1:12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6" t="s">
        <v>910</v>
      </c>
      <c r="G1" s="36" t="s">
        <v>5</v>
      </c>
      <c r="H1" s="36" t="s">
        <v>6</v>
      </c>
      <c r="I1" s="36" t="s">
        <v>7</v>
      </c>
      <c r="J1" s="36" t="s">
        <v>8</v>
      </c>
      <c r="K1" s="38" t="s">
        <v>915</v>
      </c>
      <c r="L1" s="38" t="s">
        <v>916</v>
      </c>
    </row>
    <row r="2" spans="1:12" hidden="1">
      <c r="A2" s="8" t="s">
        <v>39</v>
      </c>
      <c r="B2" s="9" t="s">
        <v>906</v>
      </c>
      <c r="C2" s="9" t="s">
        <v>508</v>
      </c>
      <c r="D2" s="9" t="s">
        <v>509</v>
      </c>
      <c r="E2" s="33" t="s">
        <v>31</v>
      </c>
      <c r="F2" s="9" t="s">
        <v>32</v>
      </c>
      <c r="G2" s="9" t="s">
        <v>510</v>
      </c>
      <c r="H2" s="9" t="s">
        <v>31</v>
      </c>
      <c r="I2" s="9" t="s">
        <v>511</v>
      </c>
      <c r="J2" s="10" t="s">
        <v>512</v>
      </c>
    </row>
    <row r="3" spans="1:12" hidden="1">
      <c r="A3" s="3" t="s">
        <v>39</v>
      </c>
      <c r="B3" s="1" t="s">
        <v>905</v>
      </c>
      <c r="C3" s="1" t="s">
        <v>794</v>
      </c>
      <c r="D3" s="1" t="s">
        <v>795</v>
      </c>
      <c r="E3" s="34" t="s">
        <v>796</v>
      </c>
      <c r="F3" s="1" t="s">
        <v>32</v>
      </c>
      <c r="G3" s="1" t="s">
        <v>797</v>
      </c>
      <c r="H3" s="1" t="s">
        <v>798</v>
      </c>
      <c r="I3" s="1" t="s">
        <v>799</v>
      </c>
      <c r="J3" s="4" t="s">
        <v>800</v>
      </c>
    </row>
    <row r="4" spans="1:12" ht="45" hidden="1">
      <c r="A4" s="3" t="s">
        <v>39</v>
      </c>
      <c r="B4" s="1" t="s">
        <v>906</v>
      </c>
      <c r="C4" s="1" t="s">
        <v>122</v>
      </c>
      <c r="D4" s="1" t="s">
        <v>123</v>
      </c>
      <c r="E4" s="34" t="s">
        <v>124</v>
      </c>
      <c r="F4" s="1" t="s">
        <v>32</v>
      </c>
      <c r="G4" s="1" t="s">
        <v>125</v>
      </c>
      <c r="H4" s="1" t="s">
        <v>126</v>
      </c>
      <c r="I4" s="1" t="s">
        <v>127</v>
      </c>
      <c r="J4" s="4" t="s">
        <v>128</v>
      </c>
    </row>
    <row r="5" spans="1:12" ht="30" hidden="1">
      <c r="A5" s="3" t="s">
        <v>39</v>
      </c>
      <c r="B5" s="1" t="s">
        <v>906</v>
      </c>
      <c r="C5" s="1" t="s">
        <v>288</v>
      </c>
      <c r="D5" s="1" t="s">
        <v>289</v>
      </c>
      <c r="E5" s="34" t="s">
        <v>290</v>
      </c>
      <c r="F5" s="1" t="s">
        <v>32</v>
      </c>
      <c r="G5" s="1" t="s">
        <v>291</v>
      </c>
      <c r="H5" s="1" t="s">
        <v>292</v>
      </c>
      <c r="I5" s="1" t="s">
        <v>293</v>
      </c>
      <c r="J5" s="4" t="s">
        <v>294</v>
      </c>
    </row>
    <row r="6" spans="1:12" hidden="1">
      <c r="A6" s="3" t="s">
        <v>39</v>
      </c>
      <c r="B6" s="1" t="s">
        <v>906</v>
      </c>
      <c r="C6" s="1" t="s">
        <v>309</v>
      </c>
      <c r="D6" s="1" t="s">
        <v>310</v>
      </c>
      <c r="E6" s="34" t="s">
        <v>311</v>
      </c>
      <c r="F6" s="1" t="s">
        <v>32</v>
      </c>
      <c r="G6" s="1" t="s">
        <v>312</v>
      </c>
      <c r="H6" s="1" t="s">
        <v>313</v>
      </c>
      <c r="I6" s="1" t="s">
        <v>314</v>
      </c>
      <c r="J6" s="4" t="s">
        <v>315</v>
      </c>
    </row>
    <row r="7" spans="1:12" ht="30" hidden="1">
      <c r="A7" s="3" t="s">
        <v>39</v>
      </c>
      <c r="B7" s="1" t="s">
        <v>906</v>
      </c>
      <c r="C7" s="1" t="s">
        <v>330</v>
      </c>
      <c r="D7" s="1" t="s">
        <v>331</v>
      </c>
      <c r="E7" s="34" t="s">
        <v>332</v>
      </c>
      <c r="F7" s="1" t="s">
        <v>32</v>
      </c>
      <c r="G7" s="1" t="s">
        <v>333</v>
      </c>
      <c r="H7" s="1" t="s">
        <v>334</v>
      </c>
      <c r="I7" s="1" t="s">
        <v>335</v>
      </c>
      <c r="J7" s="4" t="s">
        <v>336</v>
      </c>
    </row>
    <row r="8" spans="1:12" hidden="1">
      <c r="A8" s="3" t="s">
        <v>39</v>
      </c>
      <c r="B8" s="1" t="s">
        <v>906</v>
      </c>
      <c r="C8" s="1" t="s">
        <v>481</v>
      </c>
      <c r="D8" s="1" t="s">
        <v>482</v>
      </c>
      <c r="E8" s="34" t="s">
        <v>37</v>
      </c>
      <c r="F8" s="1" t="s">
        <v>32</v>
      </c>
      <c r="G8" s="1" t="s">
        <v>483</v>
      </c>
      <c r="H8" s="1" t="s">
        <v>484</v>
      </c>
      <c r="I8" s="1" t="s">
        <v>485</v>
      </c>
      <c r="J8" s="4" t="s">
        <v>486</v>
      </c>
    </row>
    <row r="9" spans="1:12" hidden="1">
      <c r="A9" s="3" t="s">
        <v>39</v>
      </c>
      <c r="B9" s="1" t="s">
        <v>906</v>
      </c>
      <c r="C9" s="1" t="s">
        <v>571</v>
      </c>
      <c r="D9" s="1" t="s">
        <v>572</v>
      </c>
      <c r="E9" s="34" t="s">
        <v>573</v>
      </c>
      <c r="F9" s="1" t="s">
        <v>32</v>
      </c>
      <c r="G9" s="1" t="s">
        <v>574</v>
      </c>
      <c r="H9" s="1" t="s">
        <v>575</v>
      </c>
      <c r="I9" s="1" t="s">
        <v>576</v>
      </c>
      <c r="J9" s="4" t="s">
        <v>577</v>
      </c>
    </row>
    <row r="10" spans="1:12" hidden="1">
      <c r="A10" s="3" t="s">
        <v>39</v>
      </c>
      <c r="B10" s="1" t="s">
        <v>906</v>
      </c>
      <c r="C10" s="1" t="s">
        <v>646</v>
      </c>
      <c r="D10" s="1" t="s">
        <v>647</v>
      </c>
      <c r="E10" s="34" t="s">
        <v>648</v>
      </c>
      <c r="F10" s="1" t="s">
        <v>32</v>
      </c>
      <c r="G10" s="1" t="s">
        <v>649</v>
      </c>
      <c r="H10" s="1" t="s">
        <v>650</v>
      </c>
      <c r="I10" s="1" t="s">
        <v>651</v>
      </c>
      <c r="J10" s="4" t="s">
        <v>652</v>
      </c>
    </row>
    <row r="11" spans="1:12" ht="30" hidden="1">
      <c r="A11" s="3" t="s">
        <v>39</v>
      </c>
      <c r="B11" s="1" t="s">
        <v>907</v>
      </c>
      <c r="C11" s="1" t="s">
        <v>815</v>
      </c>
      <c r="D11" s="1" t="s">
        <v>816</v>
      </c>
      <c r="E11" s="34" t="s">
        <v>817</v>
      </c>
      <c r="F11" s="1" t="s">
        <v>32</v>
      </c>
      <c r="G11" s="1" t="s">
        <v>818</v>
      </c>
      <c r="H11" s="1" t="s">
        <v>819</v>
      </c>
      <c r="I11" s="1" t="s">
        <v>820</v>
      </c>
      <c r="J11" s="4" t="s">
        <v>821</v>
      </c>
    </row>
    <row r="12" spans="1:12" hidden="1">
      <c r="A12" s="3" t="s">
        <v>39</v>
      </c>
      <c r="B12" s="1" t="s">
        <v>908</v>
      </c>
      <c r="C12" s="1" t="s">
        <v>760</v>
      </c>
      <c r="D12" s="1" t="s">
        <v>761</v>
      </c>
      <c r="E12" s="34" t="s">
        <v>762</v>
      </c>
      <c r="F12" s="1" t="s">
        <v>32</v>
      </c>
      <c r="G12" s="1" t="s">
        <v>763</v>
      </c>
      <c r="H12" s="1" t="s">
        <v>764</v>
      </c>
      <c r="I12" s="1" t="s">
        <v>765</v>
      </c>
      <c r="J12" s="4" t="s">
        <v>766</v>
      </c>
    </row>
    <row r="13" spans="1:12" hidden="1">
      <c r="A13" s="3" t="s">
        <v>39</v>
      </c>
      <c r="B13" s="1" t="s">
        <v>908</v>
      </c>
      <c r="C13" s="1" t="s">
        <v>767</v>
      </c>
      <c r="D13" s="1" t="s">
        <v>768</v>
      </c>
      <c r="E13" s="34" t="s">
        <v>762</v>
      </c>
      <c r="F13" s="1" t="s">
        <v>32</v>
      </c>
      <c r="G13" s="1" t="s">
        <v>769</v>
      </c>
      <c r="H13" s="1" t="s">
        <v>770</v>
      </c>
      <c r="I13" s="1" t="s">
        <v>771</v>
      </c>
      <c r="J13" s="4" t="s">
        <v>772</v>
      </c>
    </row>
    <row r="14" spans="1:12" hidden="1">
      <c r="A14" s="3" t="s">
        <v>39</v>
      </c>
      <c r="B14" s="1" t="s">
        <v>908</v>
      </c>
      <c r="C14" s="1" t="s">
        <v>829</v>
      </c>
      <c r="D14" s="1" t="s">
        <v>830</v>
      </c>
      <c r="E14" s="34" t="s">
        <v>831</v>
      </c>
      <c r="F14" s="1" t="s">
        <v>32</v>
      </c>
      <c r="G14" s="1" t="s">
        <v>832</v>
      </c>
      <c r="H14" s="1" t="s">
        <v>833</v>
      </c>
      <c r="I14" s="1" t="s">
        <v>834</v>
      </c>
      <c r="J14" s="4" t="s">
        <v>835</v>
      </c>
    </row>
    <row r="15" spans="1:12" hidden="1">
      <c r="A15" s="3" t="s">
        <v>39</v>
      </c>
      <c r="B15" s="1" t="s">
        <v>905</v>
      </c>
      <c r="C15" s="1" t="s">
        <v>612</v>
      </c>
      <c r="D15" s="1" t="s">
        <v>613</v>
      </c>
      <c r="E15" s="34" t="s">
        <v>614</v>
      </c>
      <c r="F15" s="1" t="s">
        <v>19</v>
      </c>
      <c r="G15" s="1" t="s">
        <v>615</v>
      </c>
      <c r="H15" s="1" t="s">
        <v>616</v>
      </c>
      <c r="I15" s="1" t="s">
        <v>617</v>
      </c>
      <c r="J15" s="4" t="s">
        <v>618</v>
      </c>
    </row>
    <row r="16" spans="1:12" hidden="1">
      <c r="A16" s="3" t="s">
        <v>39</v>
      </c>
      <c r="B16" s="1" t="s">
        <v>905</v>
      </c>
      <c r="C16" s="1" t="s">
        <v>681</v>
      </c>
      <c r="D16" s="1" t="s">
        <v>682</v>
      </c>
      <c r="E16" s="34" t="s">
        <v>683</v>
      </c>
      <c r="F16" s="1" t="s">
        <v>19</v>
      </c>
      <c r="G16" s="1" t="s">
        <v>684</v>
      </c>
      <c r="H16" s="1" t="s">
        <v>685</v>
      </c>
      <c r="I16" s="1" t="s">
        <v>686</v>
      </c>
      <c r="J16" s="4" t="s">
        <v>687</v>
      </c>
    </row>
    <row r="17" spans="1:10" hidden="1">
      <c r="A17" s="3" t="s">
        <v>39</v>
      </c>
      <c r="B17" s="1" t="s">
        <v>906</v>
      </c>
      <c r="C17" s="1" t="s">
        <v>226</v>
      </c>
      <c r="D17" s="1" t="s">
        <v>227</v>
      </c>
      <c r="E17" s="34" t="s">
        <v>228</v>
      </c>
      <c r="F17" s="1" t="s">
        <v>19</v>
      </c>
      <c r="G17" s="1" t="s">
        <v>229</v>
      </c>
      <c r="H17" s="1" t="s">
        <v>230</v>
      </c>
      <c r="I17" s="1" t="s">
        <v>231</v>
      </c>
      <c r="J17" s="4" t="s">
        <v>232</v>
      </c>
    </row>
    <row r="18" spans="1:10" hidden="1">
      <c r="A18" s="3" t="s">
        <v>39</v>
      </c>
      <c r="B18" s="1" t="s">
        <v>906</v>
      </c>
      <c r="C18" s="1" t="s">
        <v>233</v>
      </c>
      <c r="D18" s="1" t="s">
        <v>234</v>
      </c>
      <c r="E18" s="34" t="s">
        <v>228</v>
      </c>
      <c r="F18" s="1" t="s">
        <v>19</v>
      </c>
      <c r="G18" s="1" t="s">
        <v>235</v>
      </c>
      <c r="H18" s="1" t="s">
        <v>236</v>
      </c>
      <c r="I18" s="1" t="s">
        <v>237</v>
      </c>
      <c r="J18" s="4" t="s">
        <v>238</v>
      </c>
    </row>
    <row r="19" spans="1:10" ht="30" hidden="1">
      <c r="A19" s="3" t="s">
        <v>39</v>
      </c>
      <c r="B19" s="1" t="s">
        <v>905</v>
      </c>
      <c r="C19" s="1" t="s">
        <v>599</v>
      </c>
      <c r="D19" s="1" t="s">
        <v>600</v>
      </c>
      <c r="E19" s="34" t="s">
        <v>601</v>
      </c>
      <c r="F19" s="1" t="s">
        <v>23</v>
      </c>
      <c r="G19" s="1" t="s">
        <v>602</v>
      </c>
      <c r="H19" s="1" t="s">
        <v>603</v>
      </c>
      <c r="I19" s="1" t="s">
        <v>604</v>
      </c>
      <c r="J19" s="4" t="s">
        <v>605</v>
      </c>
    </row>
    <row r="20" spans="1:10" hidden="1">
      <c r="A20" s="3" t="s">
        <v>39</v>
      </c>
      <c r="B20" s="1" t="s">
        <v>905</v>
      </c>
      <c r="C20" s="1" t="s">
        <v>592</v>
      </c>
      <c r="D20" s="1" t="s">
        <v>593</v>
      </c>
      <c r="E20" s="34" t="s">
        <v>594</v>
      </c>
      <c r="F20" s="1" t="s">
        <v>23</v>
      </c>
      <c r="G20" s="1" t="s">
        <v>595</v>
      </c>
      <c r="H20" s="1" t="s">
        <v>596</v>
      </c>
      <c r="I20" s="1" t="s">
        <v>597</v>
      </c>
      <c r="J20" s="4" t="s">
        <v>598</v>
      </c>
    </row>
    <row r="21" spans="1:10" hidden="1">
      <c r="A21" s="3" t="s">
        <v>39</v>
      </c>
      <c r="B21" s="1" t="s">
        <v>906</v>
      </c>
      <c r="C21" s="1" t="s">
        <v>171</v>
      </c>
      <c r="D21" s="1" t="s">
        <v>172</v>
      </c>
      <c r="E21" s="34" t="s">
        <v>173</v>
      </c>
      <c r="F21" s="1" t="s">
        <v>23</v>
      </c>
      <c r="G21" s="1" t="s">
        <v>174</v>
      </c>
      <c r="H21" s="1" t="s">
        <v>175</v>
      </c>
      <c r="I21" s="1" t="s">
        <v>176</v>
      </c>
      <c r="J21" s="4" t="s">
        <v>177</v>
      </c>
    </row>
    <row r="22" spans="1:10" hidden="1">
      <c r="A22" s="3" t="s">
        <v>39</v>
      </c>
      <c r="B22" s="1" t="s">
        <v>906</v>
      </c>
      <c r="C22" s="1" t="s">
        <v>420</v>
      </c>
      <c r="D22" s="1" t="s">
        <v>421</v>
      </c>
      <c r="E22" s="34" t="s">
        <v>422</v>
      </c>
      <c r="F22" s="1" t="s">
        <v>23</v>
      </c>
      <c r="G22" s="1" t="s">
        <v>423</v>
      </c>
      <c r="H22" s="1" t="s">
        <v>424</v>
      </c>
      <c r="I22" s="1" t="s">
        <v>425</v>
      </c>
      <c r="J22" s="4" t="s">
        <v>426</v>
      </c>
    </row>
    <row r="23" spans="1:10" hidden="1">
      <c r="A23" s="3" t="s">
        <v>39</v>
      </c>
      <c r="B23" s="1" t="s">
        <v>906</v>
      </c>
      <c r="C23" s="1" t="s">
        <v>246</v>
      </c>
      <c r="D23" s="1" t="s">
        <v>247</v>
      </c>
      <c r="E23" s="34" t="s">
        <v>248</v>
      </c>
      <c r="F23" s="1" t="s">
        <v>23</v>
      </c>
      <c r="G23" s="1" t="s">
        <v>249</v>
      </c>
      <c r="H23" s="1" t="s">
        <v>250</v>
      </c>
      <c r="I23" s="1" t="s">
        <v>251</v>
      </c>
      <c r="J23" s="4" t="s">
        <v>252</v>
      </c>
    </row>
    <row r="24" spans="1:10" hidden="1">
      <c r="A24" s="3" t="s">
        <v>39</v>
      </c>
      <c r="B24" s="1" t="s">
        <v>906</v>
      </c>
      <c r="C24" s="1" t="s">
        <v>369</v>
      </c>
      <c r="D24" s="1" t="s">
        <v>370</v>
      </c>
      <c r="E24" s="34" t="s">
        <v>371</v>
      </c>
      <c r="F24" s="1" t="s">
        <v>23</v>
      </c>
      <c r="G24" s="1" t="s">
        <v>372</v>
      </c>
      <c r="H24" s="1" t="s">
        <v>373</v>
      </c>
      <c r="I24" s="1" t="s">
        <v>374</v>
      </c>
      <c r="J24" s="4" t="s">
        <v>375</v>
      </c>
    </row>
    <row r="25" spans="1:10" hidden="1">
      <c r="A25" s="3" t="s">
        <v>39</v>
      </c>
      <c r="B25" s="1" t="s">
        <v>906</v>
      </c>
      <c r="C25" s="1" t="s">
        <v>400</v>
      </c>
      <c r="D25" s="1" t="s">
        <v>401</v>
      </c>
      <c r="E25" s="34" t="s">
        <v>402</v>
      </c>
      <c r="F25" s="1" t="s">
        <v>23</v>
      </c>
      <c r="G25" s="1" t="s">
        <v>403</v>
      </c>
      <c r="H25" s="1" t="s">
        <v>404</v>
      </c>
      <c r="I25" s="1" t="s">
        <v>405</v>
      </c>
      <c r="J25" s="4" t="s">
        <v>406</v>
      </c>
    </row>
    <row r="26" spans="1:10" hidden="1">
      <c r="A26" s="3" t="s">
        <v>39</v>
      </c>
      <c r="B26" s="1" t="s">
        <v>906</v>
      </c>
      <c r="C26" s="1" t="s">
        <v>407</v>
      </c>
      <c r="D26" s="1" t="s">
        <v>408</v>
      </c>
      <c r="E26" s="34" t="s">
        <v>402</v>
      </c>
      <c r="F26" s="1" t="s">
        <v>23</v>
      </c>
      <c r="G26" s="1" t="s">
        <v>409</v>
      </c>
      <c r="H26" s="1" t="s">
        <v>410</v>
      </c>
      <c r="I26" s="1" t="s">
        <v>411</v>
      </c>
      <c r="J26" s="4" t="s">
        <v>412</v>
      </c>
    </row>
    <row r="27" spans="1:10" hidden="1">
      <c r="A27" s="3" t="s">
        <v>39</v>
      </c>
      <c r="B27" s="1" t="s">
        <v>907</v>
      </c>
      <c r="C27" s="1" t="s">
        <v>773</v>
      </c>
      <c r="D27" s="1" t="s">
        <v>774</v>
      </c>
      <c r="E27" s="34" t="s">
        <v>775</v>
      </c>
      <c r="F27" s="1" t="s">
        <v>23</v>
      </c>
      <c r="G27" s="1" t="s">
        <v>776</v>
      </c>
      <c r="H27" s="1" t="s">
        <v>777</v>
      </c>
      <c r="I27" s="1" t="s">
        <v>778</v>
      </c>
      <c r="J27" s="4" t="s">
        <v>779</v>
      </c>
    </row>
    <row r="28" spans="1:10" hidden="1">
      <c r="A28" s="3" t="s">
        <v>39</v>
      </c>
      <c r="B28" s="1" t="s">
        <v>908</v>
      </c>
      <c r="C28" s="1" t="s">
        <v>540</v>
      </c>
      <c r="D28" s="1" t="s">
        <v>541</v>
      </c>
      <c r="E28" s="34" t="s">
        <v>542</v>
      </c>
      <c r="F28" s="1" t="s">
        <v>23</v>
      </c>
      <c r="G28" s="1" t="s">
        <v>543</v>
      </c>
      <c r="H28" s="1" t="s">
        <v>544</v>
      </c>
      <c r="I28" s="1" t="s">
        <v>545</v>
      </c>
      <c r="J28" s="4" t="s">
        <v>546</v>
      </c>
    </row>
    <row r="29" spans="1:10" hidden="1">
      <c r="A29" s="3" t="s">
        <v>39</v>
      </c>
      <c r="B29" s="1" t="s">
        <v>905</v>
      </c>
      <c r="C29" s="1" t="s">
        <v>891</v>
      </c>
      <c r="D29" s="1" t="s">
        <v>892</v>
      </c>
      <c r="E29" s="34" t="s">
        <v>893</v>
      </c>
      <c r="F29" s="1" t="s">
        <v>26</v>
      </c>
      <c r="G29" s="1" t="s">
        <v>894</v>
      </c>
      <c r="H29" s="1" t="s">
        <v>895</v>
      </c>
      <c r="I29" s="1" t="s">
        <v>896</v>
      </c>
      <c r="J29" s="4" t="s">
        <v>897</v>
      </c>
    </row>
    <row r="30" spans="1:10" hidden="1">
      <c r="A30" s="3" t="s">
        <v>39</v>
      </c>
      <c r="B30" s="1" t="s">
        <v>906</v>
      </c>
      <c r="C30" s="1" t="s">
        <v>40</v>
      </c>
      <c r="D30" s="1" t="s">
        <v>41</v>
      </c>
      <c r="E30" s="34" t="s">
        <v>42</v>
      </c>
      <c r="F30" s="1" t="s">
        <v>26</v>
      </c>
      <c r="G30" s="1" t="s">
        <v>43</v>
      </c>
      <c r="H30" s="1" t="s">
        <v>44</v>
      </c>
      <c r="I30" s="1" t="s">
        <v>45</v>
      </c>
      <c r="J30" s="4" t="s">
        <v>46</v>
      </c>
    </row>
    <row r="31" spans="1:10" hidden="1">
      <c r="A31" s="3" t="s">
        <v>39</v>
      </c>
      <c r="B31" s="1" t="s">
        <v>906</v>
      </c>
      <c r="C31" s="1" t="s">
        <v>115</v>
      </c>
      <c r="D31" s="1" t="s">
        <v>116</v>
      </c>
      <c r="E31" s="34" t="s">
        <v>117</v>
      </c>
      <c r="F31" s="1" t="s">
        <v>26</v>
      </c>
      <c r="G31" s="1" t="s">
        <v>118</v>
      </c>
      <c r="H31" s="1" t="s">
        <v>119</v>
      </c>
      <c r="I31" s="1" t="s">
        <v>120</v>
      </c>
      <c r="J31" s="4" t="s">
        <v>121</v>
      </c>
    </row>
    <row r="32" spans="1:10" hidden="1">
      <c r="A32" s="3" t="s">
        <v>39</v>
      </c>
      <c r="B32" s="1" t="s">
        <v>906</v>
      </c>
      <c r="C32" s="1" t="s">
        <v>239</v>
      </c>
      <c r="D32" s="1" t="s">
        <v>240</v>
      </c>
      <c r="E32" s="34" t="s">
        <v>241</v>
      </c>
      <c r="F32" s="1" t="s">
        <v>26</v>
      </c>
      <c r="G32" s="1" t="s">
        <v>242</v>
      </c>
      <c r="H32" s="1" t="s">
        <v>243</v>
      </c>
      <c r="I32" s="1" t="s">
        <v>244</v>
      </c>
      <c r="J32" s="4" t="s">
        <v>245</v>
      </c>
    </row>
    <row r="33" spans="1:10" hidden="1">
      <c r="A33" s="3" t="s">
        <v>39</v>
      </c>
      <c r="B33" s="1" t="s">
        <v>906</v>
      </c>
      <c r="C33" s="1" t="s">
        <v>337</v>
      </c>
      <c r="D33" s="1" t="s">
        <v>338</v>
      </c>
      <c r="E33" s="34" t="s">
        <v>339</v>
      </c>
      <c r="F33" s="1" t="s">
        <v>26</v>
      </c>
      <c r="G33" s="1" t="s">
        <v>340</v>
      </c>
      <c r="H33" s="1" t="s">
        <v>341</v>
      </c>
      <c r="I33" s="1" t="s">
        <v>342</v>
      </c>
      <c r="J33" s="4" t="s">
        <v>343</v>
      </c>
    </row>
    <row r="34" spans="1:10" hidden="1">
      <c r="A34" s="3" t="s">
        <v>39</v>
      </c>
      <c r="B34" s="1" t="s">
        <v>906</v>
      </c>
      <c r="C34" s="1" t="s">
        <v>344</v>
      </c>
      <c r="D34" s="1" t="s">
        <v>345</v>
      </c>
      <c r="E34" s="34" t="s">
        <v>346</v>
      </c>
      <c r="F34" s="1" t="s">
        <v>26</v>
      </c>
      <c r="G34" s="1" t="s">
        <v>347</v>
      </c>
      <c r="H34" s="1" t="s">
        <v>348</v>
      </c>
      <c r="I34" s="1" t="s">
        <v>342</v>
      </c>
      <c r="J34" s="4" t="s">
        <v>343</v>
      </c>
    </row>
    <row r="35" spans="1:10" hidden="1">
      <c r="A35" s="3" t="s">
        <v>39</v>
      </c>
      <c r="B35" s="1" t="s">
        <v>906</v>
      </c>
      <c r="C35" s="1" t="s">
        <v>632</v>
      </c>
      <c r="D35" s="1" t="s">
        <v>633</v>
      </c>
      <c r="E35" s="34" t="s">
        <v>634</v>
      </c>
      <c r="F35" s="1" t="s">
        <v>26</v>
      </c>
      <c r="G35" s="1" t="s">
        <v>635</v>
      </c>
      <c r="H35" s="1" t="s">
        <v>636</v>
      </c>
      <c r="I35" s="1" t="s">
        <v>637</v>
      </c>
      <c r="J35" s="4" t="s">
        <v>638</v>
      </c>
    </row>
    <row r="36" spans="1:10" hidden="1">
      <c r="A36" s="3" t="s">
        <v>39</v>
      </c>
      <c r="B36" s="1" t="s">
        <v>906</v>
      </c>
      <c r="C36" s="1" t="s">
        <v>60</v>
      </c>
      <c r="D36" s="1" t="s">
        <v>61</v>
      </c>
      <c r="E36" s="34" t="s">
        <v>62</v>
      </c>
      <c r="F36" s="1" t="s">
        <v>14</v>
      </c>
      <c r="G36" s="1" t="s">
        <v>63</v>
      </c>
      <c r="H36" s="1" t="s">
        <v>64</v>
      </c>
      <c r="I36" s="1" t="s">
        <v>65</v>
      </c>
      <c r="J36" s="4" t="s">
        <v>66</v>
      </c>
    </row>
    <row r="37" spans="1:10" ht="30" hidden="1">
      <c r="A37" s="3" t="s">
        <v>39</v>
      </c>
      <c r="B37" s="1" t="s">
        <v>906</v>
      </c>
      <c r="C37" s="1" t="s">
        <v>150</v>
      </c>
      <c r="D37" s="1" t="s">
        <v>151</v>
      </c>
      <c r="E37" s="34" t="s">
        <v>152</v>
      </c>
      <c r="F37" s="1" t="s">
        <v>14</v>
      </c>
      <c r="G37" s="1" t="s">
        <v>153</v>
      </c>
      <c r="H37" s="1" t="s">
        <v>154</v>
      </c>
      <c r="I37" s="1" t="s">
        <v>155</v>
      </c>
      <c r="J37" s="4" t="s">
        <v>156</v>
      </c>
    </row>
    <row r="38" spans="1:10" hidden="1">
      <c r="A38" s="3" t="s">
        <v>39</v>
      </c>
      <c r="B38" s="1" t="s">
        <v>906</v>
      </c>
      <c r="C38" s="1" t="s">
        <v>274</v>
      </c>
      <c r="D38" s="1" t="s">
        <v>275</v>
      </c>
      <c r="E38" s="34" t="s">
        <v>276</v>
      </c>
      <c r="F38" s="1" t="s">
        <v>14</v>
      </c>
      <c r="G38" s="1" t="s">
        <v>277</v>
      </c>
      <c r="H38" s="1" t="s">
        <v>278</v>
      </c>
      <c r="I38" s="1" t="s">
        <v>279</v>
      </c>
      <c r="J38" s="4" t="s">
        <v>280</v>
      </c>
    </row>
    <row r="39" spans="1:10" hidden="1">
      <c r="A39" s="3" t="s">
        <v>39</v>
      </c>
      <c r="B39" s="1" t="s">
        <v>906</v>
      </c>
      <c r="C39" s="1" t="s">
        <v>295</v>
      </c>
      <c r="D39" s="1" t="s">
        <v>296</v>
      </c>
      <c r="E39" s="34" t="s">
        <v>297</v>
      </c>
      <c r="F39" s="1" t="s">
        <v>14</v>
      </c>
      <c r="G39" s="1" t="s">
        <v>298</v>
      </c>
      <c r="H39" s="1" t="s">
        <v>299</v>
      </c>
      <c r="I39" s="1" t="s">
        <v>300</v>
      </c>
      <c r="J39" s="4" t="s">
        <v>301</v>
      </c>
    </row>
    <row r="40" spans="1:10" ht="30" hidden="1">
      <c r="A40" s="3" t="s">
        <v>39</v>
      </c>
      <c r="B40" s="1" t="s">
        <v>906</v>
      </c>
      <c r="C40" s="1" t="s">
        <v>302</v>
      </c>
      <c r="D40" s="1" t="s">
        <v>303</v>
      </c>
      <c r="E40" s="34" t="s">
        <v>304</v>
      </c>
      <c r="F40" s="1" t="s">
        <v>14</v>
      </c>
      <c r="G40" s="1" t="s">
        <v>305</v>
      </c>
      <c r="H40" s="1" t="s">
        <v>306</v>
      </c>
      <c r="I40" s="1" t="s">
        <v>307</v>
      </c>
      <c r="J40" s="4" t="s">
        <v>308</v>
      </c>
    </row>
    <row r="41" spans="1:10" hidden="1">
      <c r="A41" s="3" t="s">
        <v>39</v>
      </c>
      <c r="B41" s="1" t="s">
        <v>906</v>
      </c>
      <c r="C41" s="1" t="s">
        <v>316</v>
      </c>
      <c r="D41" s="1" t="s">
        <v>317</v>
      </c>
      <c r="E41" s="34" t="s">
        <v>318</v>
      </c>
      <c r="F41" s="1" t="s">
        <v>14</v>
      </c>
      <c r="G41" s="1" t="s">
        <v>319</v>
      </c>
      <c r="H41" s="1" t="s">
        <v>320</v>
      </c>
      <c r="I41" s="1" t="s">
        <v>321</v>
      </c>
      <c r="J41" s="4" t="s">
        <v>322</v>
      </c>
    </row>
    <row r="42" spans="1:10" hidden="1">
      <c r="A42" s="3" t="s">
        <v>39</v>
      </c>
      <c r="B42" s="1" t="s">
        <v>906</v>
      </c>
      <c r="C42" s="1" t="s">
        <v>362</v>
      </c>
      <c r="D42" s="1" t="s">
        <v>363</v>
      </c>
      <c r="E42" s="34" t="s">
        <v>364</v>
      </c>
      <c r="F42" s="1" t="s">
        <v>14</v>
      </c>
      <c r="G42" s="1" t="s">
        <v>365</v>
      </c>
      <c r="H42" s="1" t="s">
        <v>366</v>
      </c>
      <c r="I42" s="1" t="s">
        <v>367</v>
      </c>
      <c r="J42" s="4" t="s">
        <v>368</v>
      </c>
    </row>
    <row r="43" spans="1:10" ht="30" hidden="1">
      <c r="A43" s="3" t="s">
        <v>39</v>
      </c>
      <c r="B43" s="1" t="s">
        <v>906</v>
      </c>
      <c r="C43" s="1" t="s">
        <v>413</v>
      </c>
      <c r="D43" s="1" t="s">
        <v>414</v>
      </c>
      <c r="E43" s="34" t="s">
        <v>415</v>
      </c>
      <c r="F43" s="1" t="s">
        <v>14</v>
      </c>
      <c r="G43" s="1" t="s">
        <v>416</v>
      </c>
      <c r="H43" s="1" t="s">
        <v>417</v>
      </c>
      <c r="I43" s="1" t="s">
        <v>418</v>
      </c>
      <c r="J43" s="4" t="s">
        <v>419</v>
      </c>
    </row>
    <row r="44" spans="1:10" hidden="1">
      <c r="A44" s="3" t="s">
        <v>39</v>
      </c>
      <c r="B44" s="1" t="s">
        <v>906</v>
      </c>
      <c r="C44" s="1" t="s">
        <v>434</v>
      </c>
      <c r="D44" s="1" t="s">
        <v>435</v>
      </c>
      <c r="E44" s="34" t="s">
        <v>436</v>
      </c>
      <c r="F44" s="1" t="s">
        <v>14</v>
      </c>
      <c r="G44" s="1" t="s">
        <v>437</v>
      </c>
      <c r="H44" s="1" t="s">
        <v>438</v>
      </c>
      <c r="I44" s="1" t="s">
        <v>439</v>
      </c>
      <c r="J44" s="4" t="s">
        <v>440</v>
      </c>
    </row>
    <row r="45" spans="1:10" hidden="1">
      <c r="A45" s="3" t="s">
        <v>39</v>
      </c>
      <c r="B45" s="1" t="s">
        <v>906</v>
      </c>
      <c r="C45" s="1" t="s">
        <v>454</v>
      </c>
      <c r="D45" s="1" t="s">
        <v>455</v>
      </c>
      <c r="E45" s="34" t="s">
        <v>456</v>
      </c>
      <c r="F45" s="1" t="s">
        <v>14</v>
      </c>
      <c r="G45" s="1" t="s">
        <v>457</v>
      </c>
      <c r="H45" s="1" t="s">
        <v>458</v>
      </c>
      <c r="I45" s="1" t="s">
        <v>459</v>
      </c>
      <c r="J45" s="4" t="s">
        <v>460</v>
      </c>
    </row>
    <row r="46" spans="1:10" hidden="1">
      <c r="A46" s="3" t="s">
        <v>39</v>
      </c>
      <c r="B46" s="1" t="s">
        <v>906</v>
      </c>
      <c r="C46" s="1" t="s">
        <v>53</v>
      </c>
      <c r="D46" s="1" t="s">
        <v>54</v>
      </c>
      <c r="E46" s="34" t="s">
        <v>55</v>
      </c>
      <c r="F46" s="1" t="s">
        <v>16</v>
      </c>
      <c r="G46" s="1" t="s">
        <v>56</v>
      </c>
      <c r="H46" s="1" t="s">
        <v>57</v>
      </c>
      <c r="I46" s="1" t="s">
        <v>58</v>
      </c>
      <c r="J46" s="4" t="s">
        <v>59</v>
      </c>
    </row>
    <row r="47" spans="1:10" hidden="1">
      <c r="A47" s="3" t="s">
        <v>39</v>
      </c>
      <c r="B47" s="1" t="s">
        <v>905</v>
      </c>
      <c r="C47" s="1" t="s">
        <v>728</v>
      </c>
      <c r="D47" s="1" t="s">
        <v>729</v>
      </c>
      <c r="E47" s="34" t="s">
        <v>730</v>
      </c>
      <c r="F47" s="1" t="s">
        <v>11</v>
      </c>
      <c r="G47" s="1" t="s">
        <v>731</v>
      </c>
      <c r="H47" s="1" t="s">
        <v>732</v>
      </c>
      <c r="I47" s="1" t="s">
        <v>733</v>
      </c>
      <c r="J47" s="4" t="s">
        <v>734</v>
      </c>
    </row>
    <row r="48" spans="1:10" hidden="1">
      <c r="A48" s="3" t="s">
        <v>39</v>
      </c>
      <c r="B48" s="1" t="s">
        <v>906</v>
      </c>
      <c r="C48" s="1" t="s">
        <v>578</v>
      </c>
      <c r="D48" s="1" t="s">
        <v>579</v>
      </c>
      <c r="E48" s="34" t="s">
        <v>580</v>
      </c>
      <c r="F48" s="1" t="s">
        <v>11</v>
      </c>
      <c r="G48" s="1" t="s">
        <v>581</v>
      </c>
      <c r="H48" s="1" t="s">
        <v>582</v>
      </c>
      <c r="I48" s="1" t="s">
        <v>583</v>
      </c>
      <c r="J48" s="4" t="s">
        <v>584</v>
      </c>
    </row>
    <row r="49" spans="1:12" hidden="1">
      <c r="A49" s="3" t="s">
        <v>39</v>
      </c>
      <c r="B49" s="1" t="s">
        <v>906</v>
      </c>
      <c r="C49" s="1" t="s">
        <v>619</v>
      </c>
      <c r="D49" s="1" t="s">
        <v>620</v>
      </c>
      <c r="E49" s="34" t="s">
        <v>621</v>
      </c>
      <c r="F49" s="1" t="s">
        <v>11</v>
      </c>
      <c r="G49" s="1" t="s">
        <v>622</v>
      </c>
      <c r="H49" s="1" t="s">
        <v>623</v>
      </c>
      <c r="I49" s="1" t="s">
        <v>624</v>
      </c>
      <c r="J49" s="4" t="s">
        <v>625</v>
      </c>
    </row>
    <row r="50" spans="1:12" hidden="1">
      <c r="A50" s="3" t="s">
        <v>39</v>
      </c>
      <c r="B50" s="1" t="s">
        <v>905</v>
      </c>
      <c r="C50" s="1" t="s">
        <v>842</v>
      </c>
      <c r="D50" s="1" t="s">
        <v>843</v>
      </c>
      <c r="E50" s="34" t="s">
        <v>844</v>
      </c>
      <c r="F50" s="1" t="s">
        <v>15</v>
      </c>
      <c r="G50" s="1" t="s">
        <v>845</v>
      </c>
      <c r="H50" s="1" t="s">
        <v>846</v>
      </c>
      <c r="I50" s="1" t="s">
        <v>847</v>
      </c>
      <c r="J50" s="4" t="s">
        <v>848</v>
      </c>
    </row>
    <row r="51" spans="1:12" hidden="1">
      <c r="A51" s="3" t="s">
        <v>39</v>
      </c>
      <c r="B51" s="1" t="s">
        <v>905</v>
      </c>
      <c r="C51" s="1" t="s">
        <v>849</v>
      </c>
      <c r="D51" s="1" t="s">
        <v>850</v>
      </c>
      <c r="E51" s="34" t="s">
        <v>851</v>
      </c>
      <c r="F51" s="1" t="s">
        <v>15</v>
      </c>
      <c r="G51" s="1" t="s">
        <v>852</v>
      </c>
      <c r="H51" s="1" t="s">
        <v>853</v>
      </c>
      <c r="I51" s="1" t="s">
        <v>854</v>
      </c>
      <c r="J51" s="4" t="s">
        <v>855</v>
      </c>
    </row>
    <row r="52" spans="1:12" hidden="1">
      <c r="A52" s="3" t="s">
        <v>39</v>
      </c>
      <c r="B52" s="1" t="s">
        <v>905</v>
      </c>
      <c r="C52" s="1" t="s">
        <v>856</v>
      </c>
      <c r="D52" s="1" t="s">
        <v>857</v>
      </c>
      <c r="E52" s="34" t="s">
        <v>858</v>
      </c>
      <c r="F52" s="1" t="s">
        <v>15</v>
      </c>
      <c r="G52" s="1" t="s">
        <v>859</v>
      </c>
      <c r="H52" s="1" t="s">
        <v>860</v>
      </c>
      <c r="I52" s="1" t="s">
        <v>861</v>
      </c>
      <c r="J52" s="4" t="s">
        <v>862</v>
      </c>
    </row>
    <row r="53" spans="1:12" hidden="1">
      <c r="A53" s="3" t="s">
        <v>39</v>
      </c>
      <c r="B53" s="1" t="s">
        <v>906</v>
      </c>
      <c r="C53" s="1" t="s">
        <v>129</v>
      </c>
      <c r="D53" s="1" t="s">
        <v>130</v>
      </c>
      <c r="E53" s="34" t="s">
        <v>131</v>
      </c>
      <c r="F53" s="1" t="s">
        <v>15</v>
      </c>
      <c r="G53" s="1" t="s">
        <v>132</v>
      </c>
      <c r="H53" s="1" t="s">
        <v>133</v>
      </c>
      <c r="I53" s="1" t="s">
        <v>134</v>
      </c>
      <c r="J53" s="4" t="s">
        <v>135</v>
      </c>
    </row>
    <row r="54" spans="1:12" hidden="1">
      <c r="A54" s="3" t="s">
        <v>39</v>
      </c>
      <c r="B54" s="1" t="s">
        <v>906</v>
      </c>
      <c r="C54" s="1" t="s">
        <v>206</v>
      </c>
      <c r="D54" s="1" t="s">
        <v>207</v>
      </c>
      <c r="E54" s="34" t="s">
        <v>208</v>
      </c>
      <c r="F54" s="1" t="s">
        <v>15</v>
      </c>
      <c r="G54" s="1" t="s">
        <v>209</v>
      </c>
      <c r="H54" s="1" t="s">
        <v>210</v>
      </c>
      <c r="I54" s="1" t="s">
        <v>211</v>
      </c>
      <c r="J54" s="4" t="s">
        <v>212</v>
      </c>
    </row>
    <row r="55" spans="1:12" hidden="1">
      <c r="A55" s="3" t="s">
        <v>39</v>
      </c>
      <c r="B55" s="1" t="s">
        <v>906</v>
      </c>
      <c r="C55" s="1" t="s">
        <v>213</v>
      </c>
      <c r="D55" s="1" t="s">
        <v>214</v>
      </c>
      <c r="E55" s="34" t="s">
        <v>215</v>
      </c>
      <c r="F55" s="1" t="s">
        <v>15</v>
      </c>
      <c r="G55" s="1" t="s">
        <v>216</v>
      </c>
      <c r="H55" s="1" t="s">
        <v>217</v>
      </c>
      <c r="I55" s="1" t="s">
        <v>218</v>
      </c>
      <c r="J55" s="4" t="s">
        <v>219</v>
      </c>
    </row>
    <row r="56" spans="1:12" hidden="1">
      <c r="A56" s="3" t="s">
        <v>39</v>
      </c>
      <c r="B56" s="1" t="s">
        <v>906</v>
      </c>
      <c r="C56" s="1" t="s">
        <v>220</v>
      </c>
      <c r="D56" s="1" t="s">
        <v>221</v>
      </c>
      <c r="E56" s="34" t="s">
        <v>222</v>
      </c>
      <c r="F56" s="1" t="s">
        <v>15</v>
      </c>
      <c r="G56" s="1" t="s">
        <v>223</v>
      </c>
      <c r="H56" s="1" t="s">
        <v>224</v>
      </c>
      <c r="I56" s="1" t="s">
        <v>225</v>
      </c>
      <c r="J56" s="4" t="s">
        <v>33</v>
      </c>
    </row>
    <row r="57" spans="1:12" ht="30" hidden="1">
      <c r="A57" s="3" t="s">
        <v>39</v>
      </c>
      <c r="B57" s="1" t="s">
        <v>906</v>
      </c>
      <c r="C57" s="1" t="s">
        <v>380</v>
      </c>
      <c r="D57" s="1" t="s">
        <v>381</v>
      </c>
      <c r="E57" s="34" t="s">
        <v>382</v>
      </c>
      <c r="F57" s="1" t="s">
        <v>15</v>
      </c>
      <c r="G57" s="1" t="s">
        <v>383</v>
      </c>
      <c r="H57" s="1" t="s">
        <v>384</v>
      </c>
      <c r="I57" s="1" t="s">
        <v>385</v>
      </c>
      <c r="J57" s="4" t="s">
        <v>386</v>
      </c>
    </row>
    <row r="58" spans="1:12" hidden="1">
      <c r="A58" s="3" t="s">
        <v>39</v>
      </c>
      <c r="B58" s="1" t="s">
        <v>906</v>
      </c>
      <c r="C58" s="1" t="s">
        <v>474</v>
      </c>
      <c r="D58" s="1" t="s">
        <v>475</v>
      </c>
      <c r="E58" s="34" t="s">
        <v>476</v>
      </c>
      <c r="F58" s="1" t="s">
        <v>15</v>
      </c>
      <c r="G58" s="1" t="s">
        <v>477</v>
      </c>
      <c r="H58" s="1" t="s">
        <v>478</v>
      </c>
      <c r="I58" s="1" t="s">
        <v>479</v>
      </c>
      <c r="J58" s="4" t="s">
        <v>480</v>
      </c>
    </row>
    <row r="59" spans="1:12">
      <c r="A59" s="1" t="s">
        <v>39</v>
      </c>
      <c r="B59" s="1" t="s">
        <v>906</v>
      </c>
      <c r="C59" s="1" t="s">
        <v>102</v>
      </c>
      <c r="D59" s="1" t="s">
        <v>103</v>
      </c>
      <c r="E59" s="34" t="s">
        <v>104</v>
      </c>
      <c r="F59" s="1" t="s">
        <v>10</v>
      </c>
      <c r="G59" s="1" t="s">
        <v>105</v>
      </c>
      <c r="H59" s="1" t="s">
        <v>106</v>
      </c>
      <c r="I59" s="1" t="s">
        <v>107</v>
      </c>
      <c r="J59" s="1" t="s">
        <v>108</v>
      </c>
      <c r="K59" s="39" t="s">
        <v>917</v>
      </c>
      <c r="L59" s="39" t="s">
        <v>918</v>
      </c>
    </row>
    <row r="60" spans="1:12">
      <c r="A60" s="1" t="s">
        <v>39</v>
      </c>
      <c r="B60" s="1" t="s">
        <v>906</v>
      </c>
      <c r="C60" s="1" t="s">
        <v>136</v>
      </c>
      <c r="D60" s="1" t="s">
        <v>137</v>
      </c>
      <c r="E60" s="34" t="s">
        <v>138</v>
      </c>
      <c r="F60" s="1" t="s">
        <v>10</v>
      </c>
      <c r="G60" s="1" t="s">
        <v>139</v>
      </c>
      <c r="H60" s="1" t="s">
        <v>140</v>
      </c>
      <c r="I60" s="1" t="s">
        <v>141</v>
      </c>
      <c r="J60" s="1" t="s">
        <v>142</v>
      </c>
      <c r="K60" s="39" t="s">
        <v>919</v>
      </c>
      <c r="L60" s="39" t="s">
        <v>918</v>
      </c>
    </row>
    <row r="61" spans="1:12">
      <c r="A61" s="1" t="s">
        <v>39</v>
      </c>
      <c r="B61" s="1" t="s">
        <v>906</v>
      </c>
      <c r="C61" s="1" t="s">
        <v>164</v>
      </c>
      <c r="D61" s="1" t="s">
        <v>165</v>
      </c>
      <c r="E61" s="34" t="s">
        <v>166</v>
      </c>
      <c r="F61" s="1" t="s">
        <v>10</v>
      </c>
      <c r="G61" s="1" t="s">
        <v>167</v>
      </c>
      <c r="H61" s="1" t="s">
        <v>168</v>
      </c>
      <c r="I61" s="1" t="s">
        <v>169</v>
      </c>
      <c r="J61" s="1" t="s">
        <v>170</v>
      </c>
      <c r="K61" s="39" t="s">
        <v>919</v>
      </c>
      <c r="L61" s="39" t="s">
        <v>918</v>
      </c>
    </row>
    <row r="62" spans="1:12">
      <c r="A62" s="1" t="s">
        <v>39</v>
      </c>
      <c r="B62" s="1" t="s">
        <v>906</v>
      </c>
      <c r="C62" s="1" t="s">
        <v>192</v>
      </c>
      <c r="D62" s="1" t="s">
        <v>193</v>
      </c>
      <c r="E62" s="34" t="s">
        <v>194</v>
      </c>
      <c r="F62" s="1" t="s">
        <v>10</v>
      </c>
      <c r="G62" s="1" t="s">
        <v>195</v>
      </c>
      <c r="H62" s="1" t="s">
        <v>196</v>
      </c>
      <c r="I62" s="1" t="s">
        <v>197</v>
      </c>
      <c r="J62" s="1" t="s">
        <v>198</v>
      </c>
      <c r="K62" s="39" t="s">
        <v>917</v>
      </c>
      <c r="L62" s="39" t="s">
        <v>918</v>
      </c>
    </row>
    <row r="63" spans="1:12">
      <c r="A63" s="1" t="s">
        <v>39</v>
      </c>
      <c r="B63" s="1" t="s">
        <v>906</v>
      </c>
      <c r="C63" s="1" t="s">
        <v>199</v>
      </c>
      <c r="D63" s="1" t="s">
        <v>200</v>
      </c>
      <c r="E63" s="34" t="s">
        <v>201</v>
      </c>
      <c r="F63" s="1" t="s">
        <v>10</v>
      </c>
      <c r="G63" s="1" t="s">
        <v>202</v>
      </c>
      <c r="H63" s="1" t="s">
        <v>203</v>
      </c>
      <c r="I63" s="1" t="s">
        <v>204</v>
      </c>
      <c r="J63" s="1" t="s">
        <v>205</v>
      </c>
      <c r="K63" s="39" t="s">
        <v>917</v>
      </c>
      <c r="L63" s="39" t="s">
        <v>918</v>
      </c>
    </row>
    <row r="64" spans="1:12" hidden="1">
      <c r="A64" s="3" t="s">
        <v>39</v>
      </c>
      <c r="B64" s="1" t="s">
        <v>908</v>
      </c>
      <c r="C64" s="1" t="s">
        <v>801</v>
      </c>
      <c r="D64" s="1" t="s">
        <v>802</v>
      </c>
      <c r="E64" s="34" t="s">
        <v>803</v>
      </c>
      <c r="F64" s="1" t="s">
        <v>18</v>
      </c>
      <c r="G64" s="1" t="s">
        <v>804</v>
      </c>
      <c r="H64" s="1" t="s">
        <v>805</v>
      </c>
      <c r="I64" s="1" t="s">
        <v>806</v>
      </c>
      <c r="J64" s="4" t="s">
        <v>807</v>
      </c>
    </row>
    <row r="65" spans="1:10" hidden="1">
      <c r="A65" s="3" t="s">
        <v>39</v>
      </c>
      <c r="B65" s="1" t="s">
        <v>905</v>
      </c>
      <c r="C65" s="1" t="s">
        <v>487</v>
      </c>
      <c r="D65" s="1" t="s">
        <v>488</v>
      </c>
      <c r="E65" s="34" t="s">
        <v>489</v>
      </c>
      <c r="F65" s="1" t="s">
        <v>12</v>
      </c>
      <c r="G65" s="1" t="s">
        <v>490</v>
      </c>
      <c r="H65" s="1" t="s">
        <v>491</v>
      </c>
      <c r="I65" s="1" t="s">
        <v>492</v>
      </c>
      <c r="J65" s="4" t="s">
        <v>493</v>
      </c>
    </row>
    <row r="66" spans="1:10" hidden="1">
      <c r="A66" s="3" t="s">
        <v>39</v>
      </c>
      <c r="B66" s="1" t="s">
        <v>905</v>
      </c>
      <c r="C66" s="1" t="s">
        <v>626</v>
      </c>
      <c r="D66" s="1" t="s">
        <v>627</v>
      </c>
      <c r="E66" s="34" t="s">
        <v>27</v>
      </c>
      <c r="F66" s="1" t="s">
        <v>12</v>
      </c>
      <c r="G66" s="1" t="s">
        <v>628</v>
      </c>
      <c r="H66" s="1" t="s">
        <v>629</v>
      </c>
      <c r="I66" s="1" t="s">
        <v>630</v>
      </c>
      <c r="J66" s="4" t="s">
        <v>631</v>
      </c>
    </row>
    <row r="67" spans="1:10" hidden="1">
      <c r="A67" s="3" t="s">
        <v>39</v>
      </c>
      <c r="B67" s="1" t="s">
        <v>905</v>
      </c>
      <c r="C67" s="1" t="s">
        <v>639</v>
      </c>
      <c r="D67" s="1" t="s">
        <v>640</v>
      </c>
      <c r="E67" s="34" t="s">
        <v>641</v>
      </c>
      <c r="F67" s="1" t="s">
        <v>12</v>
      </c>
      <c r="G67" s="1" t="s">
        <v>642</v>
      </c>
      <c r="H67" s="1" t="s">
        <v>643</v>
      </c>
      <c r="I67" s="1" t="s">
        <v>644</v>
      </c>
      <c r="J67" s="4" t="s">
        <v>645</v>
      </c>
    </row>
    <row r="68" spans="1:10" hidden="1">
      <c r="A68" s="3" t="s">
        <v>39</v>
      </c>
      <c r="B68" s="1" t="s">
        <v>905</v>
      </c>
      <c r="C68" s="1" t="s">
        <v>653</v>
      </c>
      <c r="D68" s="1" t="s">
        <v>654</v>
      </c>
      <c r="E68" s="34" t="s">
        <v>655</v>
      </c>
      <c r="F68" s="1" t="s">
        <v>12</v>
      </c>
      <c r="G68" s="1" t="s">
        <v>656</v>
      </c>
      <c r="H68" s="1" t="s">
        <v>657</v>
      </c>
      <c r="I68" s="1" t="s">
        <v>658</v>
      </c>
      <c r="J68" s="4" t="s">
        <v>659</v>
      </c>
    </row>
    <row r="69" spans="1:10" hidden="1">
      <c r="A69" s="3" t="s">
        <v>39</v>
      </c>
      <c r="B69" s="1" t="s">
        <v>906</v>
      </c>
      <c r="C69" s="1" t="s">
        <v>67</v>
      </c>
      <c r="D69" s="1" t="s">
        <v>68</v>
      </c>
      <c r="E69" s="34" t="s">
        <v>69</v>
      </c>
      <c r="F69" s="1" t="s">
        <v>12</v>
      </c>
      <c r="G69" s="1" t="s">
        <v>70</v>
      </c>
      <c r="H69" s="1" t="s">
        <v>71</v>
      </c>
      <c r="I69" s="1" t="s">
        <v>72</v>
      </c>
      <c r="J69" s="4" t="s">
        <v>73</v>
      </c>
    </row>
    <row r="70" spans="1:10" hidden="1">
      <c r="A70" s="3" t="s">
        <v>39</v>
      </c>
      <c r="B70" s="1" t="s">
        <v>28</v>
      </c>
      <c r="C70" s="1" t="s">
        <v>554</v>
      </c>
      <c r="D70" s="1" t="s">
        <v>9</v>
      </c>
      <c r="E70" s="34" t="s">
        <v>31</v>
      </c>
      <c r="F70" s="2" t="s">
        <v>909</v>
      </c>
      <c r="G70" s="1" t="s">
        <v>9</v>
      </c>
      <c r="H70" s="1" t="s">
        <v>31</v>
      </c>
      <c r="I70" s="1" t="s">
        <v>555</v>
      </c>
      <c r="J70" s="4" t="s">
        <v>556</v>
      </c>
    </row>
    <row r="71" spans="1:10" hidden="1">
      <c r="A71" s="3" t="s">
        <v>39</v>
      </c>
      <c r="B71" s="1" t="s">
        <v>28</v>
      </c>
      <c r="C71" s="1" t="s">
        <v>688</v>
      </c>
      <c r="D71" s="1" t="s">
        <v>689</v>
      </c>
      <c r="E71" s="34" t="s">
        <v>31</v>
      </c>
      <c r="F71" s="2" t="s">
        <v>909</v>
      </c>
      <c r="G71" s="1" t="s">
        <v>690</v>
      </c>
      <c r="H71" s="1" t="s">
        <v>31</v>
      </c>
      <c r="I71" s="1" t="s">
        <v>691</v>
      </c>
      <c r="J71" s="4" t="s">
        <v>692</v>
      </c>
    </row>
    <row r="72" spans="1:10" hidden="1">
      <c r="A72" s="3" t="s">
        <v>39</v>
      </c>
      <c r="B72" s="1" t="s">
        <v>28</v>
      </c>
      <c r="C72" s="1" t="s">
        <v>748</v>
      </c>
      <c r="D72" s="1" t="s">
        <v>749</v>
      </c>
      <c r="E72" s="34" t="s">
        <v>31</v>
      </c>
      <c r="F72" s="2" t="s">
        <v>909</v>
      </c>
      <c r="G72" s="1" t="s">
        <v>750</v>
      </c>
      <c r="H72" s="1" t="s">
        <v>31</v>
      </c>
      <c r="I72" s="1" t="s">
        <v>751</v>
      </c>
      <c r="J72" s="4" t="s">
        <v>752</v>
      </c>
    </row>
    <row r="73" spans="1:10" hidden="1">
      <c r="A73" s="3" t="s">
        <v>39</v>
      </c>
      <c r="B73" s="1" t="s">
        <v>906</v>
      </c>
      <c r="C73" s="1" t="s">
        <v>376</v>
      </c>
      <c r="D73" s="1" t="s">
        <v>34</v>
      </c>
      <c r="E73" s="34" t="s">
        <v>31</v>
      </c>
      <c r="F73" s="1" t="s">
        <v>17</v>
      </c>
      <c r="G73" s="1" t="s">
        <v>377</v>
      </c>
      <c r="H73" s="1" t="s">
        <v>31</v>
      </c>
      <c r="I73" s="1" t="s">
        <v>378</v>
      </c>
      <c r="J73" s="4" t="s">
        <v>379</v>
      </c>
    </row>
    <row r="74" spans="1:10" hidden="1">
      <c r="A74" s="3" t="s">
        <v>39</v>
      </c>
      <c r="B74" s="1" t="s">
        <v>905</v>
      </c>
      <c r="C74" s="1" t="s">
        <v>707</v>
      </c>
      <c r="D74" s="1" t="s">
        <v>708</v>
      </c>
      <c r="E74" s="34" t="s">
        <v>709</v>
      </c>
      <c r="F74" s="1" t="s">
        <v>17</v>
      </c>
      <c r="G74" s="1" t="s">
        <v>710</v>
      </c>
      <c r="H74" s="1" t="s">
        <v>711</v>
      </c>
      <c r="I74" s="1" t="s">
        <v>712</v>
      </c>
      <c r="J74" s="4" t="s">
        <v>713</v>
      </c>
    </row>
    <row r="75" spans="1:10" hidden="1">
      <c r="A75" s="3" t="s">
        <v>39</v>
      </c>
      <c r="B75" s="1" t="s">
        <v>905</v>
      </c>
      <c r="C75" s="1" t="s">
        <v>753</v>
      </c>
      <c r="D75" s="1" t="s">
        <v>754</v>
      </c>
      <c r="E75" s="34" t="s">
        <v>755</v>
      </c>
      <c r="F75" s="1" t="s">
        <v>17</v>
      </c>
      <c r="G75" s="1" t="s">
        <v>756</v>
      </c>
      <c r="H75" s="1" t="s">
        <v>757</v>
      </c>
      <c r="I75" s="1" t="s">
        <v>758</v>
      </c>
      <c r="J75" s="4" t="s">
        <v>759</v>
      </c>
    </row>
    <row r="76" spans="1:10" hidden="1">
      <c r="A76" s="3" t="s">
        <v>39</v>
      </c>
      <c r="B76" s="1" t="s">
        <v>905</v>
      </c>
      <c r="C76" s="1" t="s">
        <v>822</v>
      </c>
      <c r="D76" s="1" t="s">
        <v>823</v>
      </c>
      <c r="E76" s="34" t="s">
        <v>824</v>
      </c>
      <c r="F76" s="1" t="s">
        <v>17</v>
      </c>
      <c r="G76" s="1" t="s">
        <v>825</v>
      </c>
      <c r="H76" s="1" t="s">
        <v>826</v>
      </c>
      <c r="I76" s="1" t="s">
        <v>827</v>
      </c>
      <c r="J76" s="4" t="s">
        <v>828</v>
      </c>
    </row>
    <row r="77" spans="1:10" hidden="1">
      <c r="A77" s="3" t="s">
        <v>39</v>
      </c>
      <c r="B77" s="1" t="s">
        <v>906</v>
      </c>
      <c r="C77" s="1" t="s">
        <v>88</v>
      </c>
      <c r="D77" s="1" t="s">
        <v>89</v>
      </c>
      <c r="E77" s="34" t="s">
        <v>90</v>
      </c>
      <c r="F77" s="1" t="s">
        <v>17</v>
      </c>
      <c r="G77" s="1" t="s">
        <v>91</v>
      </c>
      <c r="H77" s="1" t="s">
        <v>92</v>
      </c>
      <c r="I77" s="1" t="s">
        <v>93</v>
      </c>
      <c r="J77" s="4" t="s">
        <v>94</v>
      </c>
    </row>
    <row r="78" spans="1:10" hidden="1">
      <c r="A78" s="3" t="s">
        <v>39</v>
      </c>
      <c r="B78" s="1" t="s">
        <v>906</v>
      </c>
      <c r="C78" s="1" t="s">
        <v>95</v>
      </c>
      <c r="D78" s="1" t="s">
        <v>96</v>
      </c>
      <c r="E78" s="34" t="s">
        <v>97</v>
      </c>
      <c r="F78" s="1" t="s">
        <v>17</v>
      </c>
      <c r="G78" s="1" t="s">
        <v>98</v>
      </c>
      <c r="H78" s="1" t="s">
        <v>99</v>
      </c>
      <c r="I78" s="1" t="s">
        <v>100</v>
      </c>
      <c r="J78" s="4" t="s">
        <v>101</v>
      </c>
    </row>
    <row r="79" spans="1:10" hidden="1">
      <c r="A79" s="3" t="s">
        <v>39</v>
      </c>
      <c r="B79" s="1" t="s">
        <v>906</v>
      </c>
      <c r="C79" s="1" t="s">
        <v>260</v>
      </c>
      <c r="D79" s="1" t="s">
        <v>261</v>
      </c>
      <c r="E79" s="34" t="s">
        <v>262</v>
      </c>
      <c r="F79" s="1" t="s">
        <v>17</v>
      </c>
      <c r="G79" s="1" t="s">
        <v>263</v>
      </c>
      <c r="H79" s="1" t="s">
        <v>264</v>
      </c>
      <c r="I79" s="1" t="s">
        <v>265</v>
      </c>
      <c r="J79" s="4" t="s">
        <v>266</v>
      </c>
    </row>
    <row r="80" spans="1:10" hidden="1">
      <c r="A80" s="3" t="s">
        <v>39</v>
      </c>
      <c r="B80" s="1" t="s">
        <v>906</v>
      </c>
      <c r="C80" s="1" t="s">
        <v>267</v>
      </c>
      <c r="D80" s="1" t="s">
        <v>268</v>
      </c>
      <c r="E80" s="34" t="s">
        <v>269</v>
      </c>
      <c r="F80" s="1" t="s">
        <v>17</v>
      </c>
      <c r="G80" s="1" t="s">
        <v>270</v>
      </c>
      <c r="H80" s="1" t="s">
        <v>271</v>
      </c>
      <c r="I80" s="1" t="s">
        <v>272</v>
      </c>
      <c r="J80" s="4" t="s">
        <v>273</v>
      </c>
    </row>
    <row r="81" spans="1:10" hidden="1">
      <c r="A81" s="3" t="s">
        <v>39</v>
      </c>
      <c r="B81" s="1" t="s">
        <v>906</v>
      </c>
      <c r="C81" s="1" t="s">
        <v>441</v>
      </c>
      <c r="D81" s="1" t="s">
        <v>442</v>
      </c>
      <c r="E81" s="34" t="s">
        <v>38</v>
      </c>
      <c r="F81" s="1" t="s">
        <v>17</v>
      </c>
      <c r="G81" s="1" t="s">
        <v>443</v>
      </c>
      <c r="H81" s="1" t="s">
        <v>444</v>
      </c>
      <c r="I81" s="1" t="s">
        <v>445</v>
      </c>
      <c r="J81" s="4" t="s">
        <v>446</v>
      </c>
    </row>
    <row r="82" spans="1:10" hidden="1">
      <c r="A82" s="3" t="s">
        <v>39</v>
      </c>
      <c r="B82" s="1" t="s">
        <v>906</v>
      </c>
      <c r="C82" s="1" t="s">
        <v>534</v>
      </c>
      <c r="D82" s="1" t="s">
        <v>535</v>
      </c>
      <c r="E82" s="34" t="s">
        <v>24</v>
      </c>
      <c r="F82" s="1" t="s">
        <v>17</v>
      </c>
      <c r="G82" s="1" t="s">
        <v>536</v>
      </c>
      <c r="H82" s="1" t="s">
        <v>537</v>
      </c>
      <c r="I82" s="1" t="s">
        <v>538</v>
      </c>
      <c r="J82" s="4" t="s">
        <v>539</v>
      </c>
    </row>
    <row r="83" spans="1:10" hidden="1">
      <c r="A83" s="3" t="s">
        <v>39</v>
      </c>
      <c r="B83" s="1" t="s">
        <v>906</v>
      </c>
      <c r="C83" s="1" t="s">
        <v>547</v>
      </c>
      <c r="D83" s="1" t="s">
        <v>548</v>
      </c>
      <c r="E83" s="34" t="s">
        <v>549</v>
      </c>
      <c r="F83" s="1" t="s">
        <v>17</v>
      </c>
      <c r="G83" s="1" t="s">
        <v>550</v>
      </c>
      <c r="H83" s="1" t="s">
        <v>551</v>
      </c>
      <c r="I83" s="1" t="s">
        <v>552</v>
      </c>
      <c r="J83" s="4" t="s">
        <v>553</v>
      </c>
    </row>
    <row r="84" spans="1:10" hidden="1">
      <c r="A84" s="3" t="s">
        <v>39</v>
      </c>
      <c r="B84" s="1" t="s">
        <v>906</v>
      </c>
      <c r="C84" s="1" t="s">
        <v>585</v>
      </c>
      <c r="D84" s="1" t="s">
        <v>586</v>
      </c>
      <c r="E84" s="34" t="s">
        <v>587</v>
      </c>
      <c r="F84" s="1" t="s">
        <v>17</v>
      </c>
      <c r="G84" s="1" t="s">
        <v>588</v>
      </c>
      <c r="H84" s="1" t="s">
        <v>589</v>
      </c>
      <c r="I84" s="1" t="s">
        <v>590</v>
      </c>
      <c r="J84" s="4" t="s">
        <v>591</v>
      </c>
    </row>
    <row r="85" spans="1:10" hidden="1">
      <c r="A85" s="3" t="s">
        <v>39</v>
      </c>
      <c r="B85" s="1" t="s">
        <v>906</v>
      </c>
      <c r="C85" s="1" t="s">
        <v>693</v>
      </c>
      <c r="D85" s="1" t="s">
        <v>694</v>
      </c>
      <c r="E85" s="34" t="s">
        <v>695</v>
      </c>
      <c r="F85" s="1" t="s">
        <v>17</v>
      </c>
      <c r="G85" s="1" t="s">
        <v>696</v>
      </c>
      <c r="H85" s="1" t="s">
        <v>697</v>
      </c>
      <c r="I85" s="1" t="s">
        <v>698</v>
      </c>
      <c r="J85" s="4" t="s">
        <v>699</v>
      </c>
    </row>
    <row r="86" spans="1:10" hidden="1">
      <c r="A86" s="3" t="s">
        <v>39</v>
      </c>
      <c r="B86" s="1" t="s">
        <v>906</v>
      </c>
      <c r="C86" s="1" t="s">
        <v>660</v>
      </c>
      <c r="D86" s="1" t="s">
        <v>661</v>
      </c>
      <c r="E86" s="34" t="s">
        <v>662</v>
      </c>
      <c r="F86" s="1" t="s">
        <v>17</v>
      </c>
      <c r="G86" s="1" t="s">
        <v>663</v>
      </c>
      <c r="H86" s="1" t="s">
        <v>664</v>
      </c>
      <c r="I86" s="1" t="s">
        <v>665</v>
      </c>
      <c r="J86" s="4" t="s">
        <v>666</v>
      </c>
    </row>
    <row r="87" spans="1:10" hidden="1">
      <c r="A87" s="3" t="s">
        <v>39</v>
      </c>
      <c r="B87" s="1" t="s">
        <v>907</v>
      </c>
      <c r="C87" s="1" t="s">
        <v>81</v>
      </c>
      <c r="D87" s="1" t="s">
        <v>82</v>
      </c>
      <c r="E87" s="34" t="s">
        <v>83</v>
      </c>
      <c r="F87" s="1" t="s">
        <v>17</v>
      </c>
      <c r="G87" s="1" t="s">
        <v>84</v>
      </c>
      <c r="H87" s="1" t="s">
        <v>85</v>
      </c>
      <c r="I87" s="1" t="s">
        <v>86</v>
      </c>
      <c r="J87" s="4" t="s">
        <v>87</v>
      </c>
    </row>
    <row r="88" spans="1:10" hidden="1">
      <c r="A88" s="3" t="s">
        <v>39</v>
      </c>
      <c r="B88" s="1" t="s">
        <v>907</v>
      </c>
      <c r="C88" s="1" t="s">
        <v>557</v>
      </c>
      <c r="D88" s="1" t="s">
        <v>558</v>
      </c>
      <c r="E88" s="34" t="s">
        <v>559</v>
      </c>
      <c r="F88" s="1" t="s">
        <v>17</v>
      </c>
      <c r="G88" s="1" t="s">
        <v>560</v>
      </c>
      <c r="H88" s="1" t="s">
        <v>561</v>
      </c>
      <c r="I88" s="1" t="s">
        <v>562</v>
      </c>
      <c r="J88" s="4" t="s">
        <v>563</v>
      </c>
    </row>
    <row r="89" spans="1:10" hidden="1">
      <c r="A89" s="3" t="s">
        <v>39</v>
      </c>
      <c r="B89" s="1" t="s">
        <v>907</v>
      </c>
      <c r="C89" s="1" t="s">
        <v>721</v>
      </c>
      <c r="D89" s="1" t="s">
        <v>722</v>
      </c>
      <c r="E89" s="34" t="s">
        <v>723</v>
      </c>
      <c r="F89" s="1" t="s">
        <v>17</v>
      </c>
      <c r="G89" s="1" t="s">
        <v>724</v>
      </c>
      <c r="H89" s="1" t="s">
        <v>725</v>
      </c>
      <c r="I89" s="1" t="s">
        <v>726</v>
      </c>
      <c r="J89" s="4" t="s">
        <v>727</v>
      </c>
    </row>
    <row r="90" spans="1:10" hidden="1">
      <c r="A90" s="3" t="s">
        <v>39</v>
      </c>
      <c r="B90" s="1" t="s">
        <v>907</v>
      </c>
      <c r="C90" s="1" t="s">
        <v>780</v>
      </c>
      <c r="D90" s="1" t="s">
        <v>781</v>
      </c>
      <c r="E90" s="34" t="s">
        <v>782</v>
      </c>
      <c r="F90" s="1" t="s">
        <v>17</v>
      </c>
      <c r="G90" s="1" t="s">
        <v>783</v>
      </c>
      <c r="H90" s="1" t="s">
        <v>784</v>
      </c>
      <c r="I90" s="1" t="s">
        <v>785</v>
      </c>
      <c r="J90" s="4" t="s">
        <v>786</v>
      </c>
    </row>
    <row r="91" spans="1:10" hidden="1">
      <c r="A91" s="3" t="s">
        <v>39</v>
      </c>
      <c r="B91" s="1" t="s">
        <v>908</v>
      </c>
      <c r="C91" s="1" t="s">
        <v>836</v>
      </c>
      <c r="D91" s="1" t="s">
        <v>837</v>
      </c>
      <c r="E91" s="34" t="s">
        <v>38</v>
      </c>
      <c r="F91" s="1" t="s">
        <v>17</v>
      </c>
      <c r="G91" s="1" t="s">
        <v>838</v>
      </c>
      <c r="H91" s="1" t="s">
        <v>839</v>
      </c>
      <c r="I91" s="1" t="s">
        <v>840</v>
      </c>
      <c r="J91" s="4" t="s">
        <v>841</v>
      </c>
    </row>
    <row r="92" spans="1:10" hidden="1">
      <c r="A92" s="3" t="s">
        <v>39</v>
      </c>
      <c r="B92" s="1" t="s">
        <v>905</v>
      </c>
      <c r="C92" s="1" t="s">
        <v>870</v>
      </c>
      <c r="D92" s="1" t="s">
        <v>871</v>
      </c>
      <c r="E92" s="34" t="s">
        <v>872</v>
      </c>
      <c r="F92" s="1" t="s">
        <v>16</v>
      </c>
      <c r="G92" s="1" t="s">
        <v>873</v>
      </c>
      <c r="H92" s="1" t="s">
        <v>874</v>
      </c>
      <c r="I92" s="1" t="s">
        <v>875</v>
      </c>
      <c r="J92" s="4" t="s">
        <v>876</v>
      </c>
    </row>
    <row r="93" spans="1:10" hidden="1">
      <c r="A93" s="3" t="s">
        <v>39</v>
      </c>
      <c r="B93" s="1" t="s">
        <v>905</v>
      </c>
      <c r="C93" s="1" t="s">
        <v>877</v>
      </c>
      <c r="D93" s="1" t="s">
        <v>878</v>
      </c>
      <c r="E93" s="34" t="s">
        <v>879</v>
      </c>
      <c r="F93" s="1" t="s">
        <v>16</v>
      </c>
      <c r="G93" s="1" t="s">
        <v>880</v>
      </c>
      <c r="H93" s="1" t="s">
        <v>881</v>
      </c>
      <c r="I93" s="1" t="s">
        <v>882</v>
      </c>
      <c r="J93" s="4" t="s">
        <v>883</v>
      </c>
    </row>
    <row r="94" spans="1:10" hidden="1">
      <c r="A94" s="3" t="s">
        <v>39</v>
      </c>
      <c r="B94" s="1" t="s">
        <v>905</v>
      </c>
      <c r="C94" s="1" t="s">
        <v>884</v>
      </c>
      <c r="D94" s="1" t="s">
        <v>885</v>
      </c>
      <c r="E94" s="34" t="s">
        <v>886</v>
      </c>
      <c r="F94" s="1" t="s">
        <v>16</v>
      </c>
      <c r="G94" s="1" t="s">
        <v>887</v>
      </c>
      <c r="H94" s="1" t="s">
        <v>888</v>
      </c>
      <c r="I94" s="1" t="s">
        <v>889</v>
      </c>
      <c r="J94" s="4" t="s">
        <v>890</v>
      </c>
    </row>
    <row r="95" spans="1:10" ht="30" hidden="1">
      <c r="A95" s="3" t="s">
        <v>39</v>
      </c>
      <c r="B95" s="1" t="s">
        <v>905</v>
      </c>
      <c r="C95" s="1" t="s">
        <v>898</v>
      </c>
      <c r="D95" s="1" t="s">
        <v>899</v>
      </c>
      <c r="E95" s="34" t="s">
        <v>900</v>
      </c>
      <c r="F95" s="1" t="s">
        <v>16</v>
      </c>
      <c r="G95" s="1" t="s">
        <v>901</v>
      </c>
      <c r="H95" s="1" t="s">
        <v>902</v>
      </c>
      <c r="I95" s="1" t="s">
        <v>903</v>
      </c>
      <c r="J95" s="4" t="s">
        <v>904</v>
      </c>
    </row>
    <row r="96" spans="1:10" hidden="1">
      <c r="A96" s="3" t="s">
        <v>39</v>
      </c>
      <c r="B96" s="1" t="s">
        <v>906</v>
      </c>
      <c r="C96" s="1" t="s">
        <v>674</v>
      </c>
      <c r="D96" s="1" t="s">
        <v>675</v>
      </c>
      <c r="E96" s="34" t="s">
        <v>676</v>
      </c>
      <c r="F96" s="1" t="s">
        <v>16</v>
      </c>
      <c r="G96" s="1" t="s">
        <v>677</v>
      </c>
      <c r="H96" s="1" t="s">
        <v>678</v>
      </c>
      <c r="I96" s="1" t="s">
        <v>679</v>
      </c>
      <c r="J96" s="4" t="s">
        <v>680</v>
      </c>
    </row>
    <row r="97" spans="1:10" ht="30" hidden="1">
      <c r="A97" s="3" t="s">
        <v>39</v>
      </c>
      <c r="B97" s="1" t="s">
        <v>906</v>
      </c>
      <c r="C97" s="1" t="s">
        <v>109</v>
      </c>
      <c r="D97" s="1" t="s">
        <v>110</v>
      </c>
      <c r="E97" s="34" t="s">
        <v>13</v>
      </c>
      <c r="F97" s="1" t="s">
        <v>16</v>
      </c>
      <c r="G97" s="1" t="s">
        <v>111</v>
      </c>
      <c r="H97" s="1" t="s">
        <v>112</v>
      </c>
      <c r="I97" s="1" t="s">
        <v>113</v>
      </c>
      <c r="J97" s="4" t="s">
        <v>114</v>
      </c>
    </row>
    <row r="98" spans="1:10" hidden="1">
      <c r="A98" s="3" t="s">
        <v>39</v>
      </c>
      <c r="B98" s="1" t="s">
        <v>906</v>
      </c>
      <c r="C98" s="1" t="s">
        <v>157</v>
      </c>
      <c r="D98" s="1" t="s">
        <v>158</v>
      </c>
      <c r="E98" s="34" t="s">
        <v>159</v>
      </c>
      <c r="F98" s="1" t="s">
        <v>16</v>
      </c>
      <c r="G98" s="1" t="s">
        <v>160</v>
      </c>
      <c r="H98" s="1" t="s">
        <v>161</v>
      </c>
      <c r="I98" s="1" t="s">
        <v>162</v>
      </c>
      <c r="J98" s="4" t="s">
        <v>163</v>
      </c>
    </row>
    <row r="99" spans="1:10" hidden="1">
      <c r="A99" s="3" t="s">
        <v>39</v>
      </c>
      <c r="B99" s="1" t="s">
        <v>906</v>
      </c>
      <c r="C99" s="1" t="s">
        <v>349</v>
      </c>
      <c r="D99" s="1" t="s">
        <v>350</v>
      </c>
      <c r="E99" s="34" t="s">
        <v>351</v>
      </c>
      <c r="F99" s="1" t="s">
        <v>16</v>
      </c>
      <c r="G99" s="1" t="s">
        <v>352</v>
      </c>
      <c r="H99" s="1" t="s">
        <v>353</v>
      </c>
      <c r="I99" s="1" t="s">
        <v>354</v>
      </c>
      <c r="J99" s="4" t="s">
        <v>355</v>
      </c>
    </row>
    <row r="100" spans="1:10" hidden="1">
      <c r="A100" s="3" t="s">
        <v>39</v>
      </c>
      <c r="B100" s="1" t="s">
        <v>906</v>
      </c>
      <c r="C100" s="1" t="s">
        <v>394</v>
      </c>
      <c r="D100" s="1" t="s">
        <v>395</v>
      </c>
      <c r="E100" s="34" t="s">
        <v>351</v>
      </c>
      <c r="F100" s="1" t="s">
        <v>16</v>
      </c>
      <c r="G100" s="1" t="s">
        <v>396</v>
      </c>
      <c r="H100" s="1" t="s">
        <v>397</v>
      </c>
      <c r="I100" s="1" t="s">
        <v>398</v>
      </c>
      <c r="J100" s="4" t="s">
        <v>399</v>
      </c>
    </row>
    <row r="101" spans="1:10" ht="30" hidden="1">
      <c r="A101" s="3" t="s">
        <v>39</v>
      </c>
      <c r="B101" s="1" t="s">
        <v>906</v>
      </c>
      <c r="C101" s="1" t="s">
        <v>501</v>
      </c>
      <c r="D101" s="1" t="s">
        <v>502</v>
      </c>
      <c r="E101" s="34" t="s">
        <v>503</v>
      </c>
      <c r="F101" s="1" t="s">
        <v>16</v>
      </c>
      <c r="G101" s="1" t="s">
        <v>504</v>
      </c>
      <c r="H101" s="1" t="s">
        <v>505</v>
      </c>
      <c r="I101" s="1" t="s">
        <v>506</v>
      </c>
      <c r="J101" s="4" t="s">
        <v>507</v>
      </c>
    </row>
    <row r="102" spans="1:10" hidden="1">
      <c r="A102" s="3" t="s">
        <v>39</v>
      </c>
      <c r="B102" s="1" t="s">
        <v>906</v>
      </c>
      <c r="C102" s="1" t="s">
        <v>513</v>
      </c>
      <c r="D102" s="1" t="s">
        <v>514</v>
      </c>
      <c r="E102" s="34" t="s">
        <v>515</v>
      </c>
      <c r="F102" s="1" t="s">
        <v>16</v>
      </c>
      <c r="G102" s="1" t="s">
        <v>516</v>
      </c>
      <c r="H102" s="1" t="s">
        <v>517</v>
      </c>
      <c r="I102" s="1" t="s">
        <v>518</v>
      </c>
      <c r="J102" s="4" t="s">
        <v>519</v>
      </c>
    </row>
    <row r="103" spans="1:10" hidden="1">
      <c r="A103" s="3" t="s">
        <v>39</v>
      </c>
      <c r="B103" s="1" t="s">
        <v>906</v>
      </c>
      <c r="C103" s="1" t="s">
        <v>564</v>
      </c>
      <c r="D103" s="1" t="s">
        <v>565</v>
      </c>
      <c r="E103" s="34" t="s">
        <v>566</v>
      </c>
      <c r="F103" s="1" t="s">
        <v>16</v>
      </c>
      <c r="G103" s="1" t="s">
        <v>567</v>
      </c>
      <c r="H103" s="1" t="s">
        <v>568</v>
      </c>
      <c r="I103" s="1" t="s">
        <v>569</v>
      </c>
      <c r="J103" s="4" t="s">
        <v>570</v>
      </c>
    </row>
    <row r="104" spans="1:10" hidden="1">
      <c r="A104" s="3" t="s">
        <v>39</v>
      </c>
      <c r="B104" s="1" t="s">
        <v>906</v>
      </c>
      <c r="C104" s="1" t="s">
        <v>667</v>
      </c>
      <c r="D104" s="1" t="s">
        <v>668</v>
      </c>
      <c r="E104" s="34" t="s">
        <v>669</v>
      </c>
      <c r="F104" s="1" t="s">
        <v>16</v>
      </c>
      <c r="G104" s="1" t="s">
        <v>670</v>
      </c>
      <c r="H104" s="1" t="s">
        <v>671</v>
      </c>
      <c r="I104" s="1" t="s">
        <v>672</v>
      </c>
      <c r="J104" s="4" t="s">
        <v>673</v>
      </c>
    </row>
    <row r="105" spans="1:10" ht="30" hidden="1">
      <c r="A105" s="3" t="s">
        <v>39</v>
      </c>
      <c r="B105" s="1" t="s">
        <v>906</v>
      </c>
      <c r="C105" s="1" t="s">
        <v>700</v>
      </c>
      <c r="D105" s="1" t="s">
        <v>701</v>
      </c>
      <c r="E105" s="34" t="s">
        <v>702</v>
      </c>
      <c r="F105" s="1" t="s">
        <v>16</v>
      </c>
      <c r="G105" s="1" t="s">
        <v>703</v>
      </c>
      <c r="H105" s="1" t="s">
        <v>704</v>
      </c>
      <c r="I105" s="1" t="s">
        <v>705</v>
      </c>
      <c r="J105" s="4" t="s">
        <v>706</v>
      </c>
    </row>
    <row r="106" spans="1:10" hidden="1">
      <c r="A106" s="3" t="s">
        <v>39</v>
      </c>
      <c r="B106" s="1" t="s">
        <v>906</v>
      </c>
      <c r="C106" s="1" t="s">
        <v>735</v>
      </c>
      <c r="D106" s="1" t="s">
        <v>736</v>
      </c>
      <c r="E106" s="34" t="s">
        <v>737</v>
      </c>
      <c r="F106" s="1" t="s">
        <v>16</v>
      </c>
      <c r="G106" s="1" t="s">
        <v>738</v>
      </c>
      <c r="H106" s="1" t="s">
        <v>739</v>
      </c>
      <c r="I106" s="1" t="s">
        <v>740</v>
      </c>
      <c r="J106" s="4" t="s">
        <v>741</v>
      </c>
    </row>
    <row r="107" spans="1:10" ht="30" hidden="1">
      <c r="A107" s="3" t="s">
        <v>39</v>
      </c>
      <c r="B107" s="1" t="s">
        <v>906</v>
      </c>
      <c r="C107" s="1" t="s">
        <v>742</v>
      </c>
      <c r="D107" s="1" t="s">
        <v>743</v>
      </c>
      <c r="E107" s="34" t="s">
        <v>702</v>
      </c>
      <c r="F107" s="1" t="s">
        <v>16</v>
      </c>
      <c r="G107" s="1" t="s">
        <v>744</v>
      </c>
      <c r="H107" s="1" t="s">
        <v>745</v>
      </c>
      <c r="I107" s="1" t="s">
        <v>746</v>
      </c>
      <c r="J107" s="4" t="s">
        <v>747</v>
      </c>
    </row>
    <row r="108" spans="1:10" hidden="1">
      <c r="A108" s="3" t="s">
        <v>39</v>
      </c>
      <c r="B108" s="1" t="s">
        <v>906</v>
      </c>
      <c r="C108" s="1" t="s">
        <v>461</v>
      </c>
      <c r="D108" s="1" t="s">
        <v>462</v>
      </c>
      <c r="E108" s="34" t="s">
        <v>35</v>
      </c>
      <c r="F108" s="1" t="s">
        <v>16</v>
      </c>
      <c r="G108" s="1" t="s">
        <v>463</v>
      </c>
      <c r="H108" s="1" t="s">
        <v>464</v>
      </c>
      <c r="I108" s="1" t="s">
        <v>465</v>
      </c>
      <c r="J108" s="4" t="s">
        <v>466</v>
      </c>
    </row>
    <row r="109" spans="1:10" ht="30" hidden="1">
      <c r="A109" s="3" t="s">
        <v>39</v>
      </c>
      <c r="B109" s="1" t="s">
        <v>906</v>
      </c>
      <c r="C109" s="1" t="s">
        <v>253</v>
      </c>
      <c r="D109" s="1" t="s">
        <v>254</v>
      </c>
      <c r="E109" s="34" t="s">
        <v>255</v>
      </c>
      <c r="F109" s="1" t="s">
        <v>16</v>
      </c>
      <c r="G109" s="1" t="s">
        <v>256</v>
      </c>
      <c r="H109" s="1" t="s">
        <v>257</v>
      </c>
      <c r="I109" s="1" t="s">
        <v>258</v>
      </c>
      <c r="J109" s="4" t="s">
        <v>259</v>
      </c>
    </row>
    <row r="110" spans="1:10" hidden="1">
      <c r="A110" s="3" t="s">
        <v>39</v>
      </c>
      <c r="B110" s="1" t="s">
        <v>906</v>
      </c>
      <c r="C110" s="1" t="s">
        <v>527</v>
      </c>
      <c r="D110" s="1" t="s">
        <v>528</v>
      </c>
      <c r="E110" s="34" t="s">
        <v>529</v>
      </c>
      <c r="F110" s="1" t="s">
        <v>22</v>
      </c>
      <c r="G110" s="1" t="s">
        <v>530</v>
      </c>
      <c r="H110" s="1" t="s">
        <v>531</v>
      </c>
      <c r="I110" s="1" t="s">
        <v>532</v>
      </c>
      <c r="J110" s="4" t="s">
        <v>533</v>
      </c>
    </row>
    <row r="111" spans="1:10" hidden="1">
      <c r="A111" s="3" t="s">
        <v>39</v>
      </c>
      <c r="B111" s="1" t="s">
        <v>906</v>
      </c>
      <c r="C111" s="1" t="s">
        <v>185</v>
      </c>
      <c r="D111" s="1" t="s">
        <v>186</v>
      </c>
      <c r="E111" s="34" t="s">
        <v>187</v>
      </c>
      <c r="F111" s="1" t="s">
        <v>22</v>
      </c>
      <c r="G111" s="1" t="s">
        <v>188</v>
      </c>
      <c r="H111" s="1" t="s">
        <v>189</v>
      </c>
      <c r="I111" s="1" t="s">
        <v>190</v>
      </c>
      <c r="J111" s="4" t="s">
        <v>191</v>
      </c>
    </row>
    <row r="112" spans="1:10" hidden="1">
      <c r="A112" s="3" t="s">
        <v>39</v>
      </c>
      <c r="B112" s="1" t="s">
        <v>906</v>
      </c>
      <c r="C112" s="1" t="s">
        <v>178</v>
      </c>
      <c r="D112" s="1" t="s">
        <v>179</v>
      </c>
      <c r="E112" s="34" t="s">
        <v>180</v>
      </c>
      <c r="F112" s="1" t="s">
        <v>22</v>
      </c>
      <c r="G112" s="1" t="s">
        <v>181</v>
      </c>
      <c r="H112" s="1" t="s">
        <v>182</v>
      </c>
      <c r="I112" s="1" t="s">
        <v>183</v>
      </c>
      <c r="J112" s="4" t="s">
        <v>184</v>
      </c>
    </row>
    <row r="113" spans="1:10" hidden="1">
      <c r="A113" s="3" t="s">
        <v>39</v>
      </c>
      <c r="B113" s="1" t="s">
        <v>906</v>
      </c>
      <c r="C113" s="1" t="s">
        <v>387</v>
      </c>
      <c r="D113" s="1" t="s">
        <v>388</v>
      </c>
      <c r="E113" s="34" t="s">
        <v>389</v>
      </c>
      <c r="F113" s="1" t="s">
        <v>22</v>
      </c>
      <c r="G113" s="1" t="s">
        <v>390</v>
      </c>
      <c r="H113" s="1" t="s">
        <v>391</v>
      </c>
      <c r="I113" s="1" t="s">
        <v>392</v>
      </c>
      <c r="J113" s="4" t="s">
        <v>393</v>
      </c>
    </row>
    <row r="114" spans="1:10" hidden="1">
      <c r="A114" s="3" t="s">
        <v>39</v>
      </c>
      <c r="B114" s="1" t="s">
        <v>906</v>
      </c>
      <c r="C114" s="1" t="s">
        <v>467</v>
      </c>
      <c r="D114" s="1" t="s">
        <v>468</v>
      </c>
      <c r="E114" s="34" t="s">
        <v>469</v>
      </c>
      <c r="F114" s="1" t="s">
        <v>22</v>
      </c>
      <c r="G114" s="1" t="s">
        <v>470</v>
      </c>
      <c r="H114" s="1" t="s">
        <v>471</v>
      </c>
      <c r="I114" s="1" t="s">
        <v>472</v>
      </c>
      <c r="J114" s="4" t="s">
        <v>473</v>
      </c>
    </row>
    <row r="115" spans="1:10" hidden="1">
      <c r="A115" s="3" t="s">
        <v>39</v>
      </c>
      <c r="B115" s="1" t="s">
        <v>906</v>
      </c>
      <c r="C115" s="1" t="s">
        <v>606</v>
      </c>
      <c r="D115" s="1" t="s">
        <v>607</v>
      </c>
      <c r="E115" s="34" t="s">
        <v>29</v>
      </c>
      <c r="F115" s="1" t="s">
        <v>22</v>
      </c>
      <c r="G115" s="1" t="s">
        <v>608</v>
      </c>
      <c r="H115" s="1" t="s">
        <v>609</v>
      </c>
      <c r="I115" s="1" t="s">
        <v>610</v>
      </c>
      <c r="J115" s="4" t="s">
        <v>611</v>
      </c>
    </row>
    <row r="116" spans="1:10" hidden="1">
      <c r="A116" s="3" t="s">
        <v>39</v>
      </c>
      <c r="B116" s="1" t="s">
        <v>907</v>
      </c>
      <c r="C116" s="1" t="s">
        <v>520</v>
      </c>
      <c r="D116" s="1" t="s">
        <v>521</v>
      </c>
      <c r="E116" s="34" t="s">
        <v>522</v>
      </c>
      <c r="F116" s="1" t="s">
        <v>22</v>
      </c>
      <c r="G116" s="1" t="s">
        <v>523</v>
      </c>
      <c r="H116" s="1" t="s">
        <v>524</v>
      </c>
      <c r="I116" s="1" t="s">
        <v>525</v>
      </c>
      <c r="J116" s="4" t="s">
        <v>526</v>
      </c>
    </row>
    <row r="117" spans="1:10" hidden="1">
      <c r="A117" s="3" t="s">
        <v>39</v>
      </c>
      <c r="B117" s="1" t="s">
        <v>905</v>
      </c>
      <c r="C117" s="1" t="s">
        <v>714</v>
      </c>
      <c r="D117" s="1" t="s">
        <v>715</v>
      </c>
      <c r="E117" s="34" t="s">
        <v>716</v>
      </c>
      <c r="F117" s="1" t="s">
        <v>20</v>
      </c>
      <c r="G117" s="1" t="s">
        <v>717</v>
      </c>
      <c r="H117" s="1" t="s">
        <v>718</v>
      </c>
      <c r="I117" s="1" t="s">
        <v>719</v>
      </c>
      <c r="J117" s="4" t="s">
        <v>720</v>
      </c>
    </row>
    <row r="118" spans="1:10" hidden="1">
      <c r="A118" s="3" t="s">
        <v>39</v>
      </c>
      <c r="B118" s="1" t="s">
        <v>906</v>
      </c>
      <c r="C118" s="1" t="s">
        <v>323</v>
      </c>
      <c r="D118" s="1" t="s">
        <v>324</v>
      </c>
      <c r="E118" s="34" t="s">
        <v>325</v>
      </c>
      <c r="F118" s="1" t="s">
        <v>20</v>
      </c>
      <c r="G118" s="1" t="s">
        <v>326</v>
      </c>
      <c r="H118" s="1" t="s">
        <v>327</v>
      </c>
      <c r="I118" s="1" t="s">
        <v>328</v>
      </c>
      <c r="J118" s="4" t="s">
        <v>329</v>
      </c>
    </row>
    <row r="119" spans="1:10" hidden="1">
      <c r="A119" s="3" t="s">
        <v>39</v>
      </c>
      <c r="B119" s="1" t="s">
        <v>906</v>
      </c>
      <c r="C119" s="1" t="s">
        <v>356</v>
      </c>
      <c r="D119" s="1" t="s">
        <v>357</v>
      </c>
      <c r="E119" s="34" t="s">
        <v>36</v>
      </c>
      <c r="F119" s="1" t="s">
        <v>20</v>
      </c>
      <c r="G119" s="1" t="s">
        <v>358</v>
      </c>
      <c r="H119" s="1" t="s">
        <v>359</v>
      </c>
      <c r="I119" s="1" t="s">
        <v>360</v>
      </c>
      <c r="J119" s="4" t="s">
        <v>361</v>
      </c>
    </row>
    <row r="120" spans="1:10" hidden="1">
      <c r="A120" s="3" t="s">
        <v>39</v>
      </c>
      <c r="B120" s="1" t="s">
        <v>907</v>
      </c>
      <c r="C120" s="1" t="s">
        <v>281</v>
      </c>
      <c r="D120" s="1" t="s">
        <v>282</v>
      </c>
      <c r="E120" s="34" t="s">
        <v>283</v>
      </c>
      <c r="F120" s="1" t="s">
        <v>20</v>
      </c>
      <c r="G120" s="1" t="s">
        <v>284</v>
      </c>
      <c r="H120" s="1" t="s">
        <v>285</v>
      </c>
      <c r="I120" s="1" t="s">
        <v>286</v>
      </c>
      <c r="J120" s="4" t="s">
        <v>287</v>
      </c>
    </row>
    <row r="121" spans="1:10" hidden="1">
      <c r="A121" s="3" t="s">
        <v>39</v>
      </c>
      <c r="B121" s="1" t="s">
        <v>907</v>
      </c>
      <c r="C121" s="1" t="s">
        <v>427</v>
      </c>
      <c r="D121" s="1" t="s">
        <v>428</v>
      </c>
      <c r="E121" s="34" t="s">
        <v>429</v>
      </c>
      <c r="F121" s="1" t="s">
        <v>20</v>
      </c>
      <c r="G121" s="1" t="s">
        <v>430</v>
      </c>
      <c r="H121" s="1" t="s">
        <v>431</v>
      </c>
      <c r="I121" s="1" t="s">
        <v>432</v>
      </c>
      <c r="J121" s="4" t="s">
        <v>433</v>
      </c>
    </row>
    <row r="122" spans="1:10" hidden="1">
      <c r="A122" s="3" t="s">
        <v>39</v>
      </c>
      <c r="B122" s="1" t="s">
        <v>907</v>
      </c>
      <c r="C122" s="1" t="s">
        <v>808</v>
      </c>
      <c r="D122" s="1" t="s">
        <v>809</v>
      </c>
      <c r="E122" s="34" t="s">
        <v>810</v>
      </c>
      <c r="F122" s="1" t="s">
        <v>20</v>
      </c>
      <c r="G122" s="1" t="s">
        <v>811</v>
      </c>
      <c r="H122" s="1" t="s">
        <v>812</v>
      </c>
      <c r="I122" s="1" t="s">
        <v>813</v>
      </c>
      <c r="J122" s="4" t="s">
        <v>814</v>
      </c>
    </row>
    <row r="123" spans="1:10" hidden="1">
      <c r="A123" s="3" t="s">
        <v>39</v>
      </c>
      <c r="B123" s="1" t="s">
        <v>905</v>
      </c>
      <c r="C123" s="1" t="s">
        <v>863</v>
      </c>
      <c r="D123" s="1" t="s">
        <v>864</v>
      </c>
      <c r="E123" s="34" t="s">
        <v>865</v>
      </c>
      <c r="F123" s="1" t="s">
        <v>25</v>
      </c>
      <c r="G123" s="1" t="s">
        <v>866</v>
      </c>
      <c r="H123" s="1" t="s">
        <v>867</v>
      </c>
      <c r="I123" s="1" t="s">
        <v>868</v>
      </c>
      <c r="J123" s="4" t="s">
        <v>869</v>
      </c>
    </row>
    <row r="124" spans="1:10" hidden="1">
      <c r="A124" s="3" t="s">
        <v>39</v>
      </c>
      <c r="B124" s="1" t="s">
        <v>906</v>
      </c>
      <c r="C124" s="1" t="s">
        <v>143</v>
      </c>
      <c r="D124" s="1" t="s">
        <v>144</v>
      </c>
      <c r="E124" s="34" t="s">
        <v>145</v>
      </c>
      <c r="F124" s="1" t="s">
        <v>25</v>
      </c>
      <c r="G124" s="1" t="s">
        <v>146</v>
      </c>
      <c r="H124" s="1" t="s">
        <v>147</v>
      </c>
      <c r="I124" s="1" t="s">
        <v>148</v>
      </c>
      <c r="J124" s="4" t="s">
        <v>149</v>
      </c>
    </row>
    <row r="125" spans="1:10" ht="30" hidden="1">
      <c r="A125" s="3" t="s">
        <v>39</v>
      </c>
      <c r="B125" s="1" t="s">
        <v>907</v>
      </c>
      <c r="C125" s="1" t="s">
        <v>787</v>
      </c>
      <c r="D125" s="1" t="s">
        <v>788</v>
      </c>
      <c r="E125" s="34" t="s">
        <v>789</v>
      </c>
      <c r="F125" s="1" t="s">
        <v>25</v>
      </c>
      <c r="G125" s="1" t="s">
        <v>790</v>
      </c>
      <c r="H125" s="1" t="s">
        <v>791</v>
      </c>
      <c r="I125" s="1" t="s">
        <v>792</v>
      </c>
      <c r="J125" s="4" t="s">
        <v>793</v>
      </c>
    </row>
    <row r="126" spans="1:10" hidden="1">
      <c r="A126" s="3" t="s">
        <v>39</v>
      </c>
      <c r="B126" s="1" t="s">
        <v>906</v>
      </c>
      <c r="C126" s="1" t="s">
        <v>47</v>
      </c>
      <c r="D126" s="1" t="s">
        <v>48</v>
      </c>
      <c r="E126" s="34" t="s">
        <v>30</v>
      </c>
      <c r="F126" s="1" t="s">
        <v>25</v>
      </c>
      <c r="G126" s="1" t="s">
        <v>49</v>
      </c>
      <c r="H126" s="1" t="s">
        <v>50</v>
      </c>
      <c r="I126" s="1" t="s">
        <v>51</v>
      </c>
      <c r="J126" s="4" t="s">
        <v>52</v>
      </c>
    </row>
    <row r="127" spans="1:10" hidden="1">
      <c r="A127" s="3" t="s">
        <v>39</v>
      </c>
      <c r="B127" s="1" t="s">
        <v>906</v>
      </c>
      <c r="C127" s="1" t="s">
        <v>447</v>
      </c>
      <c r="D127" s="1" t="s">
        <v>448</v>
      </c>
      <c r="E127" s="34" t="s">
        <v>449</v>
      </c>
      <c r="F127" s="1" t="s">
        <v>21</v>
      </c>
      <c r="G127" s="1" t="s">
        <v>450</v>
      </c>
      <c r="H127" s="1" t="s">
        <v>451</v>
      </c>
      <c r="I127" s="1" t="s">
        <v>452</v>
      </c>
      <c r="J127" s="4" t="s">
        <v>453</v>
      </c>
    </row>
    <row r="128" spans="1:10" hidden="1">
      <c r="A128" s="3" t="s">
        <v>39</v>
      </c>
      <c r="B128" s="1" t="s">
        <v>908</v>
      </c>
      <c r="C128" s="1" t="s">
        <v>494</v>
      </c>
      <c r="D128" s="1" t="s">
        <v>495</v>
      </c>
      <c r="E128" s="34" t="s">
        <v>496</v>
      </c>
      <c r="F128" s="1" t="s">
        <v>21</v>
      </c>
      <c r="G128" s="1" t="s">
        <v>497</v>
      </c>
      <c r="H128" s="1" t="s">
        <v>498</v>
      </c>
      <c r="I128" s="1" t="s">
        <v>499</v>
      </c>
      <c r="J128" s="4" t="s">
        <v>500</v>
      </c>
    </row>
    <row r="129" spans="1:10" ht="15.75" hidden="1" thickBot="1">
      <c r="A129" s="5" t="s">
        <v>39</v>
      </c>
      <c r="B129" s="6" t="s">
        <v>906</v>
      </c>
      <c r="C129" s="6" t="s">
        <v>74</v>
      </c>
      <c r="D129" s="6" t="s">
        <v>75</v>
      </c>
      <c r="E129" s="35" t="s">
        <v>76</v>
      </c>
      <c r="F129" s="6" t="s">
        <v>21</v>
      </c>
      <c r="G129" s="6" t="s">
        <v>77</v>
      </c>
      <c r="H129" s="6" t="s">
        <v>78</v>
      </c>
      <c r="I129" s="6" t="s">
        <v>79</v>
      </c>
      <c r="J129" s="7" t="s">
        <v>80</v>
      </c>
    </row>
  </sheetData>
  <autoFilter ref="A1:J129" xr:uid="{00000000-0009-0000-0000-000001000000}">
    <filterColumn colId="5">
      <filters>
        <filter val="GUWAHATI"/>
      </filters>
    </filterColumn>
    <sortState xmlns:xlrd2="http://schemas.microsoft.com/office/spreadsheetml/2017/richdata2" ref="A2:J129">
      <sortCondition ref="F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2024-11-27T06:12:58Z</dcterms:created>
  <dcterms:modified xsi:type="dcterms:W3CDTF">2024-11-27T06:12:58Z</dcterms:modified>
</cp:coreProperties>
</file>