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8F3B2CC-4669-4920-87CF-A67D430E7B6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Sheet1!$A$1:$N$31</definedName>
  </definedNames>
  <calcPr calcId="191029"/>
  <pivotCaches>
    <pivotCache cacheId="7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<sst xmlns="http://schemas.openxmlformats.org/spreadsheetml/2006/main" count="399" uniqueCount="207">
  <si>
    <t>Status</t>
  </si>
  <si>
    <t>Group list</t>
  </si>
  <si>
    <t>SN</t>
  </si>
  <si>
    <t>Device ID</t>
  </si>
  <si>
    <t>Factory serial number</t>
  </si>
  <si>
    <t>Device type</t>
  </si>
  <si>
    <t>Description</t>
  </si>
  <si>
    <t>IP</t>
  </si>
  <si>
    <t>Network</t>
  </si>
  <si>
    <t>Online time</t>
  </si>
  <si>
    <t>First login</t>
  </si>
  <si>
    <t>Online</t>
  </si>
  <si>
    <t>IN Progress</t>
  </si>
  <si>
    <t>4426018d</t>
  </si>
  <si>
    <t>10.130.17.98</t>
  </si>
  <si>
    <t>2120R502404250273</t>
  </si>
  <si>
    <t>ROUTER</t>
  </si>
  <si>
    <t/>
  </si>
  <si>
    <t>125.21.225.218</t>
  </si>
  <si>
    <t>FDD-LTE</t>
  </si>
  <si>
    <t>1 hours, 57 minutes, 11 seconds</t>
  </si>
  <si>
    <t>2024-05-14 16:15:15</t>
  </si>
  <si>
    <t>442502a6</t>
  </si>
  <si>
    <t>10.130.21.226</t>
  </si>
  <si>
    <t>2120R502404250110</t>
  </si>
  <si>
    <t>1 hours, 3 minutes, 46 seconds</t>
  </si>
  <si>
    <t>2024-05-14 17:08:39</t>
  </si>
  <si>
    <t>4426026e</t>
  </si>
  <si>
    <t>10.130.16.246</t>
  </si>
  <si>
    <t>2120R502404250348</t>
  </si>
  <si>
    <t>27.107.120.98</t>
  </si>
  <si>
    <t>2 hours, 11 minutes, 16 seconds</t>
  </si>
  <si>
    <t>2024-05-14 12:09:37</t>
  </si>
  <si>
    <t>44260151</t>
  </si>
  <si>
    <t>10.130.16.214</t>
  </si>
  <si>
    <t>2120R502404250252</t>
  </si>
  <si>
    <t>5 hours, 6 minutes, 16 seconds</t>
  </si>
  <si>
    <t>2024-05-14 13:06:09</t>
  </si>
  <si>
    <t>44260328</t>
  </si>
  <si>
    <t>10.130.19.134</t>
  </si>
  <si>
    <t>2120R502404250410</t>
  </si>
  <si>
    <t>31 minutes, 5 seconds</t>
  </si>
  <si>
    <t>2024-05-14 16:16:02</t>
  </si>
  <si>
    <t>442501b6</t>
  </si>
  <si>
    <t>10.130.18.6</t>
  </si>
  <si>
    <t>2120R502404250040</t>
  </si>
  <si>
    <t>2 hours, 33 minutes, 40 seconds</t>
  </si>
  <si>
    <t>2024-05-14 15:29:37</t>
  </si>
  <si>
    <t>442601e7</t>
  </si>
  <si>
    <t>1 hours, 48 minutes, 32 seconds</t>
  </si>
  <si>
    <t>2024-05-14 16:23:51</t>
  </si>
  <si>
    <t>4426010f</t>
  </si>
  <si>
    <t>10.130.17.202</t>
  </si>
  <si>
    <t>2120R502404250235</t>
  </si>
  <si>
    <t>2 hours, 7 minutes, 16 seconds</t>
  </si>
  <si>
    <t>2024-05-14 16:03:04</t>
  </si>
  <si>
    <t>442502e8</t>
  </si>
  <si>
    <t>10.130.17.254</t>
  </si>
  <si>
    <t>2120R502404250131</t>
  </si>
  <si>
    <t>28 minutes, 44 seconds</t>
  </si>
  <si>
    <t>2024-05-14 16:55:56</t>
  </si>
  <si>
    <t>44260007</t>
  </si>
  <si>
    <t>10.130.19.158</t>
  </si>
  <si>
    <t>2120R502404250152</t>
  </si>
  <si>
    <t>1 hours, 26 minutes, 5 seconds</t>
  </si>
  <si>
    <t>2024-05-14 16:46:18</t>
  </si>
  <si>
    <t>44260199</t>
  </si>
  <si>
    <t>10.130.18.14</t>
  </si>
  <si>
    <t>2120R502404250277</t>
  </si>
  <si>
    <t>1 hours, 48 minutes, 56 seconds</t>
  </si>
  <si>
    <t>2024-05-14 12:44:18</t>
  </si>
  <si>
    <t>442502a3</t>
  </si>
  <si>
    <t>10.130.18.134</t>
  </si>
  <si>
    <t>2120R502404250109</t>
  </si>
  <si>
    <t>21 minutes, 45 seconds</t>
  </si>
  <si>
    <t>2024-05-14 13:21:38</t>
  </si>
  <si>
    <t>44260262</t>
  </si>
  <si>
    <t>10.130.17.86</t>
  </si>
  <si>
    <t>2120R502404250344</t>
  </si>
  <si>
    <t>1 hours, 55 minutes, 56 seconds</t>
  </si>
  <si>
    <t>2024-05-14 16:16:25</t>
  </si>
  <si>
    <t>442601b1</t>
  </si>
  <si>
    <t>10.130.16.174</t>
  </si>
  <si>
    <t>2120R502404250285</t>
  </si>
  <si>
    <t>1 hours, 57 minutes, 14 seconds</t>
  </si>
  <si>
    <t>2024-05-14 14:47:27</t>
  </si>
  <si>
    <t>4426019f</t>
  </si>
  <si>
    <t>10.130.17.50</t>
  </si>
  <si>
    <t>2120R502404250279</t>
  </si>
  <si>
    <t>1 hours, 16 minutes, 45 seconds</t>
  </si>
  <si>
    <t>2024-05-14 16:55:36</t>
  </si>
  <si>
    <t>4426008b</t>
  </si>
  <si>
    <t>10.130.16.142</t>
  </si>
  <si>
    <t>2120R502404250191</t>
  </si>
  <si>
    <t>50 minutes, 15 seconds</t>
  </si>
  <si>
    <t>2024-05-14 17:22:04</t>
  </si>
  <si>
    <t>44260298</t>
  </si>
  <si>
    <t>10.130.18.118</t>
  </si>
  <si>
    <t>2120R502404250362</t>
  </si>
  <si>
    <t>31 minutes,</t>
  </si>
  <si>
    <t>2024-05-14 17:10:12</t>
  </si>
  <si>
    <t>44250282</t>
  </si>
  <si>
    <t>10.130.16.194</t>
  </si>
  <si>
    <t>2120R502404250098</t>
  </si>
  <si>
    <t>2 hours, 33 minutes, 43 seconds</t>
  </si>
  <si>
    <t>2024-05-14 15:04:05</t>
  </si>
  <si>
    <t>4425031b</t>
  </si>
  <si>
    <t>10.130.20.14</t>
  </si>
  <si>
    <t>2120R502404250145</t>
  </si>
  <si>
    <t>2 hours, 21 minutes,</t>
  </si>
  <si>
    <t>2024-05-14 15:33:02</t>
  </si>
  <si>
    <t>44260226</t>
  </si>
  <si>
    <t>10.130.17.150</t>
  </si>
  <si>
    <t>2120R502404250324</t>
  </si>
  <si>
    <t>54 minutes, 59 seconds</t>
  </si>
  <si>
    <t>2024-05-14 17:17:18</t>
  </si>
  <si>
    <t>4426017b</t>
  </si>
  <si>
    <t>10.130.21.202</t>
  </si>
  <si>
    <t>2120R502404250267</t>
  </si>
  <si>
    <t>1 hours, 2 minutes, 14 seconds</t>
  </si>
  <si>
    <t>2024-05-14 17:10:03</t>
  </si>
  <si>
    <t>44250198</t>
  </si>
  <si>
    <t>10.130.19.82</t>
  </si>
  <si>
    <t>2120R502404250030</t>
  </si>
  <si>
    <t>S1BW001891014 / 5337</t>
  </si>
  <si>
    <t>1 hours, 17 minutes, 57 seconds</t>
  </si>
  <si>
    <t>2024-05-13 18:41:13</t>
  </si>
  <si>
    <t>442502f4</t>
  </si>
  <si>
    <t>10.130.19.106</t>
  </si>
  <si>
    <t>2120R502404250135</t>
  </si>
  <si>
    <t>58 minutes, 59 seconds</t>
  </si>
  <si>
    <t>2024-05-14 16:57:29</t>
  </si>
  <si>
    <t>442502df</t>
  </si>
  <si>
    <t>10.130.18.138</t>
  </si>
  <si>
    <t>2120R502404250128</t>
  </si>
  <si>
    <t>1 hours, 14 minutes, 44 seconds</t>
  </si>
  <si>
    <t>2024-05-14 16:48:04</t>
  </si>
  <si>
    <t>44250252</t>
  </si>
  <si>
    <t>10.130.17.94</t>
  </si>
  <si>
    <t>2120R502404250090</t>
  </si>
  <si>
    <t>19 minutes, 45 seconds</t>
  </si>
  <si>
    <t>2024-05-14 15:39:28</t>
  </si>
  <si>
    <t>Offline</t>
  </si>
  <si>
    <t>442502dc</t>
  </si>
  <si>
    <t>10.130.18.242</t>
  </si>
  <si>
    <t>2120R502404250127</t>
  </si>
  <si>
    <t>2 hours, 14 minutes, 19 seconds</t>
  </si>
  <si>
    <t>2024-05-14 12:13:21</t>
  </si>
  <si>
    <t>S1BW000800336</t>
  </si>
  <si>
    <t>S1BW000454074</t>
  </si>
  <si>
    <t>S1BW000956076</t>
  </si>
  <si>
    <t>S1BW017036074</t>
  </si>
  <si>
    <t>S1BW012221055</t>
  </si>
  <si>
    <t>S1NW003303001</t>
  </si>
  <si>
    <t>S1BB000004050</t>
  </si>
  <si>
    <t>S5BA004049621</t>
  </si>
  <si>
    <t>S1BB000158064</t>
  </si>
  <si>
    <t>S1NW001490102</t>
  </si>
  <si>
    <t>S1BW014821113</t>
  </si>
  <si>
    <t>S1BW000800049</t>
  </si>
  <si>
    <t>S1BW015077127</t>
  </si>
  <si>
    <t>S1BW015077093</t>
  </si>
  <si>
    <t>S1BB000004045</t>
  </si>
  <si>
    <t>S1BW012221061</t>
  </si>
  <si>
    <t>S1BW017036035</t>
  </si>
  <si>
    <t>S1NW040782096</t>
  </si>
  <si>
    <t>S1BW000728005</t>
  </si>
  <si>
    <t>S1NW000454459</t>
  </si>
  <si>
    <t>S1BW001891014</t>
  </si>
  <si>
    <t>S1NB070075017</t>
  </si>
  <si>
    <t>S1NB014821331</t>
  </si>
  <si>
    <t>S1BW000800335</t>
  </si>
  <si>
    <t>S1BB000983013</t>
  </si>
  <si>
    <t>ATM ID</t>
  </si>
  <si>
    <t>LHO</t>
  </si>
  <si>
    <t>Remarks</t>
  </si>
  <si>
    <t>Column Labels</t>
  </si>
  <si>
    <t>AMARAVATI</t>
  </si>
  <si>
    <t>BENGALURU</t>
  </si>
  <si>
    <t>Bhuvaneshwar</t>
  </si>
  <si>
    <t>CHANDIGARH</t>
  </si>
  <si>
    <t>CHENNAI</t>
  </si>
  <si>
    <t>GUWAHATI</t>
  </si>
  <si>
    <t>KOLKATA</t>
  </si>
  <si>
    <t>Lucknow</t>
  </si>
  <si>
    <t>MAHARASHTRA</t>
  </si>
  <si>
    <t>NEW DELHI</t>
  </si>
  <si>
    <t>THIRUVANANTHAPURAM</t>
  </si>
  <si>
    <t>#N/A</t>
  </si>
  <si>
    <t>Grand Total</t>
  </si>
  <si>
    <t>Row Labels</t>
  </si>
  <si>
    <t>Count of ATM ID</t>
  </si>
  <si>
    <t>Pending</t>
  </si>
  <si>
    <t>Live</t>
  </si>
  <si>
    <t>WIP</t>
  </si>
  <si>
    <t>S1NW014821329</t>
  </si>
  <si>
    <t>S1BB000018016</t>
  </si>
  <si>
    <t>S1NB001891131</t>
  </si>
  <si>
    <t>S1BW014821089</t>
  </si>
  <si>
    <t>44260118</t>
  </si>
  <si>
    <t>10.130.16.130</t>
  </si>
  <si>
    <t>4426021d</t>
  </si>
  <si>
    <t>10.130.16.198</t>
  </si>
  <si>
    <t>4426027d</t>
  </si>
  <si>
    <t>10.130.19.118</t>
  </si>
  <si>
    <t>44260145</t>
  </si>
  <si>
    <t>10.130.18.162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</si>
</sst>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indexed="8"/>
      <name val="Abad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10" xfId="0" applyFont="1" applyBorder="1" applyAlignment="1">
      <alignment horizont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19" fillId="0" borderId="1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20" fillId="33" borderId="10" xfId="0" applyFont="1" applyFill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Fill="1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0">
          <cell r="A10" t="str">
            <v>S1BW001891014</v>
          </cell>
          <cell r="B10" t="str">
            <v>THIRUVANANTHAPURAM</v>
          </cell>
        </row>
        <row r="11">
          <cell r="A11" t="str">
            <v>S1BW000951004</v>
          </cell>
          <cell r="B11" t="str">
            <v>CHENNAI</v>
          </cell>
        </row>
        <row r="12">
          <cell r="A12" t="str">
            <v>S1BB014132419</v>
          </cell>
          <cell r="B12" t="str">
            <v>BHOPAL</v>
          </cell>
        </row>
        <row r="13">
          <cell r="A13" t="str">
            <v>S1NW001114287</v>
          </cell>
          <cell r="B13" t="str">
            <v>BENGALURU</v>
          </cell>
        </row>
        <row r="14">
          <cell r="A14" t="str">
            <v>S1NW040782116</v>
          </cell>
          <cell r="B14" t="str">
            <v>BENGALURU</v>
          </cell>
        </row>
        <row r="15">
          <cell r="A15" t="str">
            <v>S1BB010283160</v>
          </cell>
          <cell r="B15" t="str">
            <v>AHMEDABAD</v>
          </cell>
        </row>
        <row r="16">
          <cell r="A16" t="str">
            <v>IN office</v>
          </cell>
          <cell r="B16" t="str">
            <v>IN office</v>
          </cell>
        </row>
        <row r="17">
          <cell r="A17" t="str">
            <v>S1BB014132423</v>
          </cell>
          <cell r="B17" t="str">
            <v>BHOPAL</v>
          </cell>
        </row>
        <row r="18">
          <cell r="A18" t="str">
            <v>S1BW014388463</v>
          </cell>
          <cell r="B18" t="str">
            <v>PATNA</v>
          </cell>
        </row>
        <row r="19">
          <cell r="A19" t="str">
            <v>S1BW012221025</v>
          </cell>
          <cell r="B19" t="str">
            <v>LUCKNOW</v>
          </cell>
        </row>
        <row r="20">
          <cell r="A20" t="str">
            <v>S1BW007844075</v>
          </cell>
          <cell r="B20" t="str">
            <v>THIRUVANANTHAPURAM</v>
          </cell>
        </row>
        <row r="21">
          <cell r="A21" t="str">
            <v>S1NW000107064</v>
          </cell>
          <cell r="B21" t="str">
            <v>LUCKNOW</v>
          </cell>
        </row>
        <row r="22">
          <cell r="A22" t="str">
            <v>S1NW014821062</v>
          </cell>
          <cell r="B22" t="str">
            <v>KOLKATA</v>
          </cell>
        </row>
        <row r="23">
          <cell r="A23" t="str">
            <v>S1NB000158085</v>
          </cell>
          <cell r="B23" t="str">
            <v>Bhuvaneshwar</v>
          </cell>
        </row>
        <row r="24">
          <cell r="A24" t="str">
            <v>S1BW000924002</v>
          </cell>
          <cell r="B24" t="str">
            <v>CHENNAI</v>
          </cell>
        </row>
        <row r="25">
          <cell r="A25" t="str">
            <v>S1NW010283265</v>
          </cell>
          <cell r="B25" t="str">
            <v>AHMEDABAD</v>
          </cell>
        </row>
        <row r="26">
          <cell r="A26" t="str">
            <v>S1NH000642024</v>
          </cell>
          <cell r="B26" t="str">
            <v>NEW DELHI</v>
          </cell>
        </row>
        <row r="27">
          <cell r="A27" t="str">
            <v>S1BW000454219</v>
          </cell>
          <cell r="B27" t="str">
            <v>MAHARASHTRA</v>
          </cell>
        </row>
        <row r="28">
          <cell r="A28" t="str">
            <v>S1NW000951059</v>
          </cell>
          <cell r="B28" t="str">
            <v>CHENNAI</v>
          </cell>
        </row>
        <row r="29">
          <cell r="A29" t="str">
            <v>S1NW018226062</v>
          </cell>
          <cell r="B29" t="str">
            <v>CHENNAI</v>
          </cell>
        </row>
        <row r="30">
          <cell r="A30" t="str">
            <v>S1NW000454566</v>
          </cell>
          <cell r="B30" t="str">
            <v>MAHARASHTRA</v>
          </cell>
        </row>
        <row r="31">
          <cell r="A31" t="str">
            <v>S1BW000800335</v>
          </cell>
          <cell r="B31" t="str">
            <v>CHENNAI</v>
          </cell>
        </row>
        <row r="32">
          <cell r="A32" t="str">
            <v>S1NW012221169</v>
          </cell>
          <cell r="B32" t="str">
            <v>LUCKNOW</v>
          </cell>
        </row>
        <row r="33">
          <cell r="A33" t="str">
            <v>S10G000432041</v>
          </cell>
          <cell r="B33" t="str">
            <v>MAHARASHTRA</v>
          </cell>
        </row>
        <row r="34">
          <cell r="A34" t="str">
            <v>S10G000432042</v>
          </cell>
          <cell r="B34" t="str">
            <v>MAHARASHTRA</v>
          </cell>
        </row>
        <row r="35">
          <cell r="A35" t="str">
            <v>S1BW060289028</v>
          </cell>
          <cell r="B35" t="str">
            <v>AHMEDABAD</v>
          </cell>
        </row>
        <row r="36">
          <cell r="A36" t="str">
            <v>S1BW000951006</v>
          </cell>
          <cell r="B36" t="str">
            <v>CHENNAI</v>
          </cell>
        </row>
        <row r="37">
          <cell r="A37" t="str">
            <v>S1BW000813385</v>
          </cell>
          <cell r="B37" t="str">
            <v>BENGALURU</v>
          </cell>
        </row>
        <row r="38">
          <cell r="A38" t="str">
            <v>S1BG000575287</v>
          </cell>
          <cell r="B38" t="str">
            <v>MAHARASHTRA</v>
          </cell>
        </row>
        <row r="39">
          <cell r="A39" t="str">
            <v>S1NG000806100</v>
          </cell>
          <cell r="B39" t="str">
            <v>AMARAVATI</v>
          </cell>
        </row>
        <row r="40">
          <cell r="A40" t="str">
            <v>S1NW001316147</v>
          </cell>
          <cell r="B40" t="str">
            <v>BENGALURU</v>
          </cell>
        </row>
        <row r="41">
          <cell r="A41" t="str">
            <v>S1BW000074110</v>
          </cell>
          <cell r="B41" t="str">
            <v>KOLKATA</v>
          </cell>
        </row>
        <row r="42">
          <cell r="A42" t="str">
            <v>S1NW040782038</v>
          </cell>
          <cell r="B42" t="str">
            <v>BENGALURU</v>
          </cell>
        </row>
        <row r="43">
          <cell r="A43" t="str">
            <v>S1BW001163038</v>
          </cell>
          <cell r="B43" t="str">
            <v>AMARAVATI</v>
          </cell>
        </row>
        <row r="44">
          <cell r="A44" t="str">
            <v>S1NB000806086</v>
          </cell>
          <cell r="B44" t="str">
            <v>AMARAVATI</v>
          </cell>
        </row>
        <row r="45">
          <cell r="A45" t="str">
            <v>S1NG001455003</v>
          </cell>
          <cell r="B45" t="str">
            <v>AMARAVATI</v>
          </cell>
        </row>
        <row r="46">
          <cell r="A46" t="str">
            <v>S1BB014388344</v>
          </cell>
          <cell r="B46" t="str">
            <v>PATNA</v>
          </cell>
        </row>
        <row r="47">
          <cell r="A47" t="str">
            <v>S1BW000041051</v>
          </cell>
          <cell r="B47" t="str">
            <v>Bhuvaneshwar</v>
          </cell>
        </row>
        <row r="48">
          <cell r="A48" t="str">
            <v>S1BB003338015</v>
          </cell>
          <cell r="B48" t="str">
            <v>THIRUVANANTHAPURAM</v>
          </cell>
        </row>
        <row r="49">
          <cell r="A49" t="str">
            <v>S1NW000806028</v>
          </cell>
          <cell r="B49" t="str">
            <v>AMARAVATI</v>
          </cell>
        </row>
        <row r="50">
          <cell r="A50" t="str">
            <v>S1BG000916140</v>
          </cell>
          <cell r="B50" t="str">
            <v>HYDERABAD</v>
          </cell>
        </row>
        <row r="51">
          <cell r="A51" t="str">
            <v>S1BW003338014</v>
          </cell>
          <cell r="B51" t="str">
            <v>THIRUVANANTHAPURAM</v>
          </cell>
        </row>
        <row r="52">
          <cell r="A52" t="str">
            <v>S1NW018226036</v>
          </cell>
          <cell r="B52" t="str">
            <v>CHENNAI</v>
          </cell>
        </row>
        <row r="53">
          <cell r="A53" t="str">
            <v>S1NW003303006</v>
          </cell>
          <cell r="B53" t="str">
            <v>CHENNAI</v>
          </cell>
        </row>
        <row r="54">
          <cell r="A54" t="str">
            <v>S1BW015077124</v>
          </cell>
          <cell r="B54" t="str">
            <v>GUWAHATI</v>
          </cell>
        </row>
        <row r="55">
          <cell r="A55" t="str">
            <v>S1BW000158014</v>
          </cell>
          <cell r="B55" t="str">
            <v>Bhuvaneshwar</v>
          </cell>
        </row>
        <row r="56">
          <cell r="A56" t="str">
            <v>S1BW015077078</v>
          </cell>
          <cell r="B56" t="str">
            <v>GUWAHATI</v>
          </cell>
        </row>
        <row r="57">
          <cell r="A57" t="str">
            <v>S1NG003303139</v>
          </cell>
          <cell r="B57" t="str">
            <v>CHENNAI</v>
          </cell>
        </row>
        <row r="58">
          <cell r="A58" t="str">
            <v>S1BB001082010</v>
          </cell>
          <cell r="B58" t="str">
            <v>KOLKATA</v>
          </cell>
        </row>
        <row r="59">
          <cell r="A59" t="str">
            <v>S1BW000175024</v>
          </cell>
          <cell r="B59" t="str">
            <v>Bhuvaneshwar</v>
          </cell>
        </row>
        <row r="60">
          <cell r="A60" t="str">
            <v>S1BW015077054</v>
          </cell>
          <cell r="B60" t="str">
            <v>GUWAHATI</v>
          </cell>
        </row>
        <row r="61">
          <cell r="A61" t="str">
            <v>S1BW015077118</v>
          </cell>
          <cell r="B61" t="str">
            <v>GUWAHATI</v>
          </cell>
        </row>
        <row r="62">
          <cell r="A62" t="str">
            <v>S1NB000138126</v>
          </cell>
          <cell r="B62" t="str">
            <v>PATNA</v>
          </cell>
        </row>
        <row r="63">
          <cell r="A63" t="str">
            <v>S1BB000926060</v>
          </cell>
          <cell r="B63" t="str">
            <v>THIRUVANANTHAPURAM</v>
          </cell>
        </row>
        <row r="64">
          <cell r="A64" t="str">
            <v>S1BW000262069</v>
          </cell>
          <cell r="B64" t="str">
            <v>THIRUVANANTHAPURAM</v>
          </cell>
        </row>
        <row r="65">
          <cell r="A65" t="str">
            <v>S1BW015077060</v>
          </cell>
          <cell r="B65" t="str">
            <v>GUWAHATI</v>
          </cell>
        </row>
        <row r="66">
          <cell r="A66" t="str">
            <v>S1BB000802048</v>
          </cell>
          <cell r="B66" t="str">
            <v>THIRUVANANTHAPURAM</v>
          </cell>
        </row>
        <row r="67">
          <cell r="A67" t="str">
            <v>S1BW000454074</v>
          </cell>
          <cell r="B67" t="str">
            <v>MAHARASHTRA</v>
          </cell>
        </row>
        <row r="68">
          <cell r="A68" t="str">
            <v>S1NW000121009</v>
          </cell>
          <cell r="B68" t="str">
            <v>Bhuvaneshwar</v>
          </cell>
        </row>
        <row r="69">
          <cell r="A69" t="str">
            <v>S1NB000806103</v>
          </cell>
          <cell r="B69" t="str">
            <v>AMARAVATI</v>
          </cell>
        </row>
        <row r="70">
          <cell r="A70" t="str">
            <v>S1BW000138124</v>
          </cell>
          <cell r="B70" t="str">
            <v>PATNA</v>
          </cell>
        </row>
        <row r="71">
          <cell r="A71" t="str">
            <v>S1BW001163029</v>
          </cell>
          <cell r="B71" t="str">
            <v>AMARAVATI</v>
          </cell>
        </row>
        <row r="72">
          <cell r="A72" t="str">
            <v>S1NW000951020</v>
          </cell>
          <cell r="B72" t="str">
            <v>CHENNAI</v>
          </cell>
        </row>
        <row r="73">
          <cell r="A73" t="str">
            <v>S1NW003629001</v>
          </cell>
          <cell r="B73" t="str">
            <v>CHANDIGARH</v>
          </cell>
        </row>
        <row r="74">
          <cell r="A74" t="str">
            <v>S1NW003303001</v>
          </cell>
          <cell r="B74" t="str">
            <v>CHENNAI</v>
          </cell>
        </row>
        <row r="75">
          <cell r="A75" t="str">
            <v>S1BW010283071</v>
          </cell>
          <cell r="B75" t="str">
            <v>AHMEDABAD</v>
          </cell>
        </row>
        <row r="76">
          <cell r="A76" t="str">
            <v>S1BW014821111</v>
          </cell>
          <cell r="B76" t="str">
            <v>KOLKATA</v>
          </cell>
        </row>
        <row r="77">
          <cell r="A77" t="str">
            <v>S1BW000018099</v>
          </cell>
          <cell r="B77" t="str">
            <v>KOLKATA</v>
          </cell>
        </row>
        <row r="78">
          <cell r="A78" t="str">
            <v>S1BW017036035</v>
          </cell>
          <cell r="B78" t="str">
            <v>NEW DELHI</v>
          </cell>
        </row>
        <row r="79">
          <cell r="A79" t="str">
            <v>S1NB020591003</v>
          </cell>
          <cell r="B79" t="str">
            <v>AMARAVATI</v>
          </cell>
        </row>
        <row r="80">
          <cell r="A80" t="str">
            <v>S1NW000608066</v>
          </cell>
          <cell r="B80" t="str">
            <v>CHANDIGARH</v>
          </cell>
        </row>
        <row r="81">
          <cell r="A81" t="str">
            <v>S1NW040782134</v>
          </cell>
          <cell r="B81" t="str">
            <v>BENGALURU</v>
          </cell>
        </row>
        <row r="82">
          <cell r="A82" t="str">
            <v>S1BB007074031</v>
          </cell>
          <cell r="B82" t="str">
            <v>MUMBAI METRO</v>
          </cell>
        </row>
        <row r="83">
          <cell r="A83" t="str">
            <v>S5NE000138622</v>
          </cell>
          <cell r="B83" t="str">
            <v>PATNA</v>
          </cell>
        </row>
        <row r="84">
          <cell r="A84" t="str">
            <v>S1BB000300153</v>
          </cell>
          <cell r="B84" t="str">
            <v>MUMBAI METRO</v>
          </cell>
        </row>
        <row r="85">
          <cell r="A85" t="str">
            <v>S1BW000158044</v>
          </cell>
          <cell r="B85" t="str">
            <v>Bhuvaneshwar</v>
          </cell>
        </row>
        <row r="86">
          <cell r="A86" t="str">
            <v>S1BW000112053</v>
          </cell>
          <cell r="B86" t="str">
            <v>Bhuvaneshwar</v>
          </cell>
        </row>
        <row r="87">
          <cell r="A87" t="str">
            <v>S1BW014388465</v>
          </cell>
          <cell r="B87" t="str">
            <v>PATNA</v>
          </cell>
        </row>
        <row r="88">
          <cell r="A88" t="str">
            <v>S1BB000983013</v>
          </cell>
          <cell r="B88" t="str">
            <v>AMARAVATI</v>
          </cell>
        </row>
        <row r="89">
          <cell r="A89" t="str">
            <v>S1BG004319018</v>
          </cell>
          <cell r="B89" t="str">
            <v>MUMBAI METRO</v>
          </cell>
        </row>
        <row r="90">
          <cell r="A90" t="str">
            <v>S1BW000608070</v>
          </cell>
          <cell r="B90" t="str">
            <v>CHANDIGARH</v>
          </cell>
        </row>
        <row r="91">
          <cell r="A91" t="str">
            <v>S1BW000025004</v>
          </cell>
          <cell r="B91" t="str">
            <v>Bhuvaneshwar</v>
          </cell>
        </row>
        <row r="92">
          <cell r="A92" t="str">
            <v>S1NB014821331</v>
          </cell>
          <cell r="B92" t="str">
            <v>KOLKATA</v>
          </cell>
        </row>
        <row r="93">
          <cell r="A93" t="str">
            <v>S1BW014388460</v>
          </cell>
          <cell r="B93" t="str">
            <v>PATNA</v>
          </cell>
        </row>
        <row r="94">
          <cell r="A94" t="str">
            <v>S1NW000004145</v>
          </cell>
          <cell r="B94" t="str">
            <v>KOLKATA</v>
          </cell>
        </row>
        <row r="95">
          <cell r="A95" t="str">
            <v>S1BW000951027</v>
          </cell>
          <cell r="B95" t="str">
            <v>CHENNAI</v>
          </cell>
        </row>
        <row r="96">
          <cell r="A96" t="str">
            <v>S1BW014821113</v>
          </cell>
          <cell r="B96" t="str">
            <v>KOLKATA</v>
          </cell>
        </row>
        <row r="97">
          <cell r="A97" t="str">
            <v>S1NG000575322</v>
          </cell>
          <cell r="B97" t="str">
            <v>MAHARASHTRA</v>
          </cell>
        </row>
        <row r="98">
          <cell r="A98" t="str">
            <v>S1BW015077057</v>
          </cell>
          <cell r="B98" t="str">
            <v>GUWAHATI</v>
          </cell>
        </row>
        <row r="99">
          <cell r="A99" t="str">
            <v>S1BB000158057</v>
          </cell>
          <cell r="B99" t="str">
            <v>Bhuvaneshwar</v>
          </cell>
        </row>
        <row r="100">
          <cell r="A100" t="str">
            <v>S1BW003943024</v>
          </cell>
          <cell r="B100" t="str">
            <v>Bhuvaneshwar</v>
          </cell>
        </row>
        <row r="101">
          <cell r="A101" t="str">
            <v>S1BW000575473</v>
          </cell>
          <cell r="B101" t="str">
            <v>MAHARASHTRA</v>
          </cell>
        </row>
        <row r="102">
          <cell r="A102" t="str">
            <v>S1NB000038013</v>
          </cell>
          <cell r="B102" t="str">
            <v>Bhuvaneshwar</v>
          </cell>
        </row>
        <row r="103">
          <cell r="A103" t="str">
            <v>S1BW000033027</v>
          </cell>
          <cell r="B103" t="str">
            <v>Bhuvaneshwar</v>
          </cell>
        </row>
        <row r="104">
          <cell r="A104" t="str">
            <v>S1NB002031023</v>
          </cell>
          <cell r="B104" t="str">
            <v>Bhuvaneshwar</v>
          </cell>
        </row>
        <row r="105">
          <cell r="A105" t="str">
            <v>S1NB000039042</v>
          </cell>
          <cell r="B105" t="str">
            <v>Bhuvaneshwar</v>
          </cell>
        </row>
        <row r="106">
          <cell r="A106" t="str">
            <v>S5BA004049621</v>
          </cell>
          <cell r="B106" t="str">
            <v>CHANDIGARH</v>
          </cell>
        </row>
        <row r="107">
          <cell r="A107" t="str">
            <v>S1NB003303209</v>
          </cell>
          <cell r="B107" t="str">
            <v>CHENNAI</v>
          </cell>
        </row>
        <row r="108">
          <cell r="A108" t="str">
            <v>S1BG004319046</v>
          </cell>
          <cell r="B108" t="str">
            <v>MUMBAI METRO</v>
          </cell>
        </row>
        <row r="109">
          <cell r="A109" t="str">
            <v>S1NW000016017</v>
          </cell>
          <cell r="B109" t="str">
            <v>Bhuvaneshwar</v>
          </cell>
        </row>
        <row r="110">
          <cell r="A110" t="str">
            <v>S1BB007074095</v>
          </cell>
          <cell r="B110" t="str">
            <v>MUMBAI METRO</v>
          </cell>
        </row>
        <row r="111">
          <cell r="A111" t="str">
            <v>S1BW015077037</v>
          </cell>
          <cell r="B111" t="str">
            <v>GUWAHATI</v>
          </cell>
        </row>
        <row r="112">
          <cell r="A112" t="str">
            <v>S1NB070075017</v>
          </cell>
          <cell r="B112" t="str">
            <v>THIRUVANANTHAPURAM</v>
          </cell>
        </row>
        <row r="113">
          <cell r="A113" t="str">
            <v>S1NB006240150</v>
          </cell>
          <cell r="B113" t="str">
            <v>MUMBAI METRO</v>
          </cell>
        </row>
        <row r="114">
          <cell r="A114" t="str">
            <v>S1BW000138014</v>
          </cell>
          <cell r="B114" t="str">
            <v>PATNA</v>
          </cell>
        </row>
        <row r="115">
          <cell r="A115" t="str">
            <v>S1BW001316338</v>
          </cell>
          <cell r="B115" t="str">
            <v>BENGALURU</v>
          </cell>
        </row>
        <row r="116">
          <cell r="A116" t="str">
            <v>S1BW000138002</v>
          </cell>
          <cell r="B116" t="str">
            <v>PATNA</v>
          </cell>
        </row>
        <row r="117">
          <cell r="A117" t="str">
            <v>S1BG000933087</v>
          </cell>
          <cell r="B117" t="str">
            <v>AMARAVATI</v>
          </cell>
        </row>
        <row r="118">
          <cell r="A118" t="str">
            <v>S1NW040782034</v>
          </cell>
          <cell r="B118" t="str">
            <v>BENGALURU</v>
          </cell>
        </row>
        <row r="119">
          <cell r="A119" t="str">
            <v>S1NW040782136</v>
          </cell>
          <cell r="B119" t="str">
            <v>BENGALURU</v>
          </cell>
        </row>
        <row r="120">
          <cell r="A120" t="str">
            <v>S1BW000138022</v>
          </cell>
          <cell r="B120" t="str">
            <v>PATNA</v>
          </cell>
        </row>
        <row r="121">
          <cell r="A121" t="str">
            <v>S1BW051234012</v>
          </cell>
          <cell r="B121" t="str">
            <v>Chandigarh</v>
          </cell>
        </row>
        <row r="122">
          <cell r="A122" t="str">
            <v>S1NW040782096</v>
          </cell>
          <cell r="B122" t="str">
            <v>BENGALURU</v>
          </cell>
        </row>
        <row r="123">
          <cell r="A123" t="str">
            <v>S1BW000035004</v>
          </cell>
          <cell r="B123" t="str">
            <v>PATNA</v>
          </cell>
        </row>
        <row r="124">
          <cell r="A124" t="str">
            <v>S1NW000038006</v>
          </cell>
          <cell r="B124" t="str">
            <v>Bhuvaneshwar</v>
          </cell>
        </row>
        <row r="125">
          <cell r="A125" t="str">
            <v>S1NB000121002</v>
          </cell>
          <cell r="B125" t="str">
            <v>Bhuvaneshwar</v>
          </cell>
        </row>
        <row r="126">
          <cell r="A126" t="str">
            <v>S1BW017036070</v>
          </cell>
          <cell r="B126" t="str">
            <v>NEW DELHI</v>
          </cell>
        </row>
        <row r="127">
          <cell r="A127" t="str">
            <v>S1NB016534382</v>
          </cell>
          <cell r="B127" t="str">
            <v>NEW DELHI</v>
          </cell>
        </row>
        <row r="128">
          <cell r="A128" t="str">
            <v>S1NW001316484</v>
          </cell>
          <cell r="B128" t="str">
            <v>BENGALURU</v>
          </cell>
        </row>
        <row r="129">
          <cell r="A129" t="str">
            <v>S1NW001316514</v>
          </cell>
          <cell r="B129" t="str">
            <v>BENGALURU</v>
          </cell>
        </row>
        <row r="130">
          <cell r="A130" t="str">
            <v>S1BW016534593</v>
          </cell>
          <cell r="B130" t="str">
            <v>NEW DELHI</v>
          </cell>
        </row>
        <row r="131">
          <cell r="A131" t="str">
            <v>S1BB000158064</v>
          </cell>
          <cell r="B131" t="str">
            <v>Bhuvaneshwar</v>
          </cell>
        </row>
        <row r="132">
          <cell r="A132" t="str">
            <v>S1BW000924012</v>
          </cell>
          <cell r="B132" t="str">
            <v>CHENNAI</v>
          </cell>
        </row>
        <row r="133">
          <cell r="A133" t="str">
            <v>S1NG000916001</v>
          </cell>
          <cell r="B133" t="str">
            <v>HYDERABAD</v>
          </cell>
        </row>
        <row r="134">
          <cell r="A134" t="str">
            <v>S1BG017036149</v>
          </cell>
          <cell r="B134" t="str">
            <v>NEW DELHI</v>
          </cell>
        </row>
        <row r="135">
          <cell r="A135" t="str">
            <v>S1BW015077119</v>
          </cell>
          <cell r="B135" t="str">
            <v>GUWAHATI</v>
          </cell>
        </row>
        <row r="136">
          <cell r="A136" t="str">
            <v>S1NW040782133</v>
          </cell>
          <cell r="B136" t="str">
            <v>BENGALURU</v>
          </cell>
        </row>
        <row r="137">
          <cell r="A137" t="str">
            <v>S1BW015077016</v>
          </cell>
          <cell r="B137" t="str">
            <v>GUWAHATI</v>
          </cell>
        </row>
        <row r="138">
          <cell r="A138" t="str">
            <v>S1BW010283064</v>
          </cell>
          <cell r="B138" t="str">
            <v>AHMEDABAD</v>
          </cell>
        </row>
        <row r="139">
          <cell r="A139" t="str">
            <v>S1NB000035036</v>
          </cell>
          <cell r="B139" t="str">
            <v>PATNA</v>
          </cell>
        </row>
        <row r="140">
          <cell r="A140" t="str">
            <v>S1NG015307003</v>
          </cell>
          <cell r="B140" t="str">
            <v>AMARAVATI</v>
          </cell>
        </row>
        <row r="141">
          <cell r="A141" t="str">
            <v>S1BB015077079</v>
          </cell>
          <cell r="B141" t="str">
            <v>GUWAHATI</v>
          </cell>
        </row>
        <row r="142">
          <cell r="A142" t="str">
            <v>S1BW000121005</v>
          </cell>
          <cell r="B142" t="str">
            <v>Bhuvaneshwar</v>
          </cell>
        </row>
        <row r="143">
          <cell r="A143" t="str">
            <v>S1BW012221044</v>
          </cell>
          <cell r="B143" t="str">
            <v>LUCKNOW</v>
          </cell>
        </row>
        <row r="144">
          <cell r="A144" t="str">
            <v>S1BB021522001</v>
          </cell>
          <cell r="B144" t="str">
            <v>AMARAVATI</v>
          </cell>
        </row>
        <row r="145">
          <cell r="A145" t="str">
            <v>S1BW000854027</v>
          </cell>
          <cell r="B145" t="str">
            <v>AMARAVATI</v>
          </cell>
        </row>
        <row r="146">
          <cell r="A146" t="str">
            <v>S1BW000166047</v>
          </cell>
          <cell r="B146" t="str">
            <v>KOLKATA</v>
          </cell>
        </row>
        <row r="147">
          <cell r="A147" t="str">
            <v>S1BW012221091</v>
          </cell>
          <cell r="B147" t="str">
            <v>LUCKNOW</v>
          </cell>
        </row>
        <row r="148">
          <cell r="A148" t="str">
            <v>S1BW070036079</v>
          </cell>
          <cell r="B148" t="str">
            <v>THIRUVANANTHAPURAM</v>
          </cell>
        </row>
        <row r="149">
          <cell r="A149" t="str">
            <v>S1BW014821131</v>
          </cell>
          <cell r="B149" t="str">
            <v>KOLKATA</v>
          </cell>
        </row>
        <row r="150">
          <cell r="A150" t="str">
            <v>S1BB001082053</v>
          </cell>
          <cell r="B150" t="str">
            <v>KOLKATA</v>
          </cell>
        </row>
        <row r="151">
          <cell r="A151" t="str">
            <v>S1BB000057003</v>
          </cell>
          <cell r="B151" t="str">
            <v>KOLKATA</v>
          </cell>
        </row>
        <row r="152">
          <cell r="A152" t="str">
            <v>S1BW001082043</v>
          </cell>
          <cell r="B152" t="str">
            <v>KOLKATA</v>
          </cell>
        </row>
        <row r="153">
          <cell r="A153" t="str">
            <v>S1NW000801003</v>
          </cell>
          <cell r="B153" t="str">
            <v>AMARAVATI</v>
          </cell>
        </row>
        <row r="154">
          <cell r="A154" t="str">
            <v>S5NK001828624</v>
          </cell>
          <cell r="B154" t="str">
            <v>CHANDIGARH</v>
          </cell>
        </row>
        <row r="155">
          <cell r="A155" t="str">
            <v>S1NB007074027</v>
          </cell>
          <cell r="B155" t="str">
            <v>MUMBAI METRO</v>
          </cell>
        </row>
        <row r="156">
          <cell r="A156" t="str">
            <v>S1BB000057002</v>
          </cell>
          <cell r="B156" t="str">
            <v>KOLKATA</v>
          </cell>
        </row>
        <row r="157">
          <cell r="A157" t="str">
            <v>S1NB001163098</v>
          </cell>
          <cell r="B157" t="str">
            <v>AMARAVATI</v>
          </cell>
        </row>
        <row r="158">
          <cell r="A158" t="str">
            <v>S1BB001163079</v>
          </cell>
          <cell r="B158" t="str">
            <v>AMARAVATI</v>
          </cell>
        </row>
        <row r="159">
          <cell r="A159" t="str">
            <v>S1BW001219001</v>
          </cell>
          <cell r="B159" t="str">
            <v>PATNA</v>
          </cell>
        </row>
        <row r="160">
          <cell r="A160" t="str">
            <v>S1NB000454465</v>
          </cell>
          <cell r="B160" t="str">
            <v>MAHARASHTRA</v>
          </cell>
        </row>
        <row r="161">
          <cell r="A161" t="str">
            <v>S1NW000806034</v>
          </cell>
          <cell r="B161" t="str">
            <v>AMARAVATI</v>
          </cell>
        </row>
        <row r="162">
          <cell r="A162" t="str">
            <v>S1BW001316110</v>
          </cell>
          <cell r="B162" t="str">
            <v>BENGALURU</v>
          </cell>
        </row>
        <row r="163">
          <cell r="A163" t="str">
            <v>S1BW002942001</v>
          </cell>
          <cell r="B163" t="str">
            <v>PATNA</v>
          </cell>
        </row>
        <row r="164">
          <cell r="A164" t="str">
            <v>S1NW040782135</v>
          </cell>
          <cell r="B164" t="str">
            <v>BENGALURU</v>
          </cell>
        </row>
        <row r="165">
          <cell r="A165" t="str">
            <v>S1BB000861223</v>
          </cell>
          <cell r="B165" t="str">
            <v>THIRUVANANTHAPURAM</v>
          </cell>
        </row>
        <row r="166">
          <cell r="A166" t="str">
            <v>S1BW012692002</v>
          </cell>
          <cell r="B166" t="str">
            <v>AMARAVATI</v>
          </cell>
        </row>
        <row r="167">
          <cell r="A167" t="str">
            <v>S1NB000262081</v>
          </cell>
          <cell r="B167" t="str">
            <v>THIRUVANANTHAPURAM</v>
          </cell>
        </row>
        <row r="168">
          <cell r="A168" t="str">
            <v>S1BW000813170</v>
          </cell>
          <cell r="B168" t="str">
            <v>BENGALURU</v>
          </cell>
        </row>
        <row r="169">
          <cell r="A169" t="str">
            <v>S1NW001316452</v>
          </cell>
          <cell r="B169" t="str">
            <v>BENGALURU</v>
          </cell>
        </row>
        <row r="170">
          <cell r="A170" t="str">
            <v>S1BW000861024</v>
          </cell>
          <cell r="B170" t="str">
            <v>THIRUVANANTHAPURAM</v>
          </cell>
        </row>
        <row r="171">
          <cell r="A171" t="str">
            <v>S1NW000806031</v>
          </cell>
          <cell r="B171" t="str">
            <v>AMARAVATI</v>
          </cell>
        </row>
        <row r="172">
          <cell r="A172" t="str">
            <v>S1BW001114266</v>
          </cell>
          <cell r="B172" t="str">
            <v>BENGALURU</v>
          </cell>
        </row>
        <row r="173">
          <cell r="A173" t="str">
            <v>S1BW012221220</v>
          </cell>
          <cell r="B173" t="str">
            <v>LUCKNOW</v>
          </cell>
        </row>
        <row r="174">
          <cell r="A174" t="str">
            <v>S1BB001009048</v>
          </cell>
          <cell r="B174" t="str">
            <v>AMARAVATI</v>
          </cell>
        </row>
        <row r="175">
          <cell r="A175" t="str">
            <v>S1BB000454464</v>
          </cell>
          <cell r="B175" t="str">
            <v>MAHARASHTRA</v>
          </cell>
        </row>
        <row r="176">
          <cell r="A176" t="str">
            <v>S1BW012221489</v>
          </cell>
          <cell r="B176" t="str">
            <v>LUCKNOW</v>
          </cell>
        </row>
        <row r="177">
          <cell r="A177" t="str">
            <v>S1BB000004045</v>
          </cell>
          <cell r="B177" t="str">
            <v>KOLKATA</v>
          </cell>
        </row>
        <row r="178">
          <cell r="A178" t="str">
            <v>S1NB000718037</v>
          </cell>
          <cell r="B178" t="str">
            <v>CHANDIGARH</v>
          </cell>
        </row>
        <row r="179">
          <cell r="A179" t="str">
            <v>S1NG000300019</v>
          </cell>
          <cell r="B179" t="str">
            <v>MUMBAI METRO</v>
          </cell>
        </row>
        <row r="180">
          <cell r="A180" t="str">
            <v>S1BW000602431</v>
          </cell>
          <cell r="B180" t="str">
            <v>NEW DELHI</v>
          </cell>
        </row>
        <row r="181">
          <cell r="A181" t="str">
            <v>S1BW003026083</v>
          </cell>
          <cell r="B181" t="str">
            <v>HYDERABAD</v>
          </cell>
        </row>
        <row r="182">
          <cell r="A182" t="str">
            <v>S1NW000107117</v>
          </cell>
          <cell r="B182" t="str">
            <v>LUCKNOW</v>
          </cell>
        </row>
        <row r="183">
          <cell r="A183" t="str">
            <v>S1NG000300336</v>
          </cell>
          <cell r="B183" t="str">
            <v>MUMBAI METRO</v>
          </cell>
        </row>
        <row r="184">
          <cell r="A184" t="str">
            <v>S1BW000983002</v>
          </cell>
          <cell r="B184" t="str">
            <v>AMARAVATI</v>
          </cell>
        </row>
        <row r="185">
          <cell r="A185" t="str">
            <v>S1BW000691018</v>
          </cell>
          <cell r="B185" t="str">
            <v>NEW DELHI</v>
          </cell>
        </row>
        <row r="186">
          <cell r="A186" t="str">
            <v>S1NH000300343</v>
          </cell>
          <cell r="B186" t="str">
            <v>MUMBAI METRO</v>
          </cell>
        </row>
        <row r="187">
          <cell r="A187" t="str">
            <v>S1BW015077020</v>
          </cell>
          <cell r="B187" t="str">
            <v>GUWAHATI</v>
          </cell>
        </row>
        <row r="188">
          <cell r="A188" t="str">
            <v>S1BW015077107</v>
          </cell>
          <cell r="B188" t="str">
            <v>GUWAHATI</v>
          </cell>
        </row>
        <row r="189">
          <cell r="A189" t="str">
            <v>S1NB001455002</v>
          </cell>
          <cell r="B189" t="str">
            <v>AMARAVATI</v>
          </cell>
        </row>
        <row r="190">
          <cell r="A190" t="str">
            <v>S1BW012221204</v>
          </cell>
          <cell r="B190" t="str">
            <v>Lucknow</v>
          </cell>
        </row>
        <row r="191">
          <cell r="A191" t="str">
            <v>S1BW000642412</v>
          </cell>
          <cell r="B191" t="str">
            <v>NEW DELHI</v>
          </cell>
        </row>
        <row r="192">
          <cell r="A192" t="str">
            <v>S1BW063864154</v>
          </cell>
          <cell r="B192" t="str">
            <v>NEW DELHI</v>
          </cell>
        </row>
        <row r="193">
          <cell r="A193" t="str">
            <v>S1NG000951009</v>
          </cell>
          <cell r="B193" t="str">
            <v>CHENNAI</v>
          </cell>
        </row>
        <row r="194">
          <cell r="A194" t="str">
            <v>S1NH000642022</v>
          </cell>
          <cell r="B194" t="str">
            <v>NEW DELHI</v>
          </cell>
        </row>
        <row r="195">
          <cell r="A195" t="str">
            <v>S1BB063864174</v>
          </cell>
          <cell r="B195" t="str">
            <v>NEW DELHI</v>
          </cell>
        </row>
        <row r="196">
          <cell r="A196" t="str">
            <v>S1NC000642029</v>
          </cell>
          <cell r="B196" t="str">
            <v>NEW DELHI</v>
          </cell>
        </row>
        <row r="197">
          <cell r="A197" t="str">
            <v>S1NG000399037</v>
          </cell>
          <cell r="B197" t="str">
            <v>MUMBAI METRO</v>
          </cell>
        </row>
        <row r="198">
          <cell r="A198" t="str">
            <v>S1BB000933092</v>
          </cell>
          <cell r="B198" t="str">
            <v>AMARAVATI</v>
          </cell>
        </row>
        <row r="199">
          <cell r="A199" t="str">
            <v>S1BG063864171</v>
          </cell>
          <cell r="B199" t="str">
            <v>NEW DELHI</v>
          </cell>
        </row>
        <row r="200">
          <cell r="A200" t="str">
            <v>S1NB000041430</v>
          </cell>
          <cell r="B200" t="str">
            <v>Bhuvaneshwar</v>
          </cell>
        </row>
        <row r="201">
          <cell r="A201" t="str">
            <v>S1NW000718043</v>
          </cell>
          <cell r="B201" t="str">
            <v>CHANDIGARH</v>
          </cell>
        </row>
        <row r="202">
          <cell r="A202" t="str">
            <v>S1BG002714100</v>
          </cell>
          <cell r="B202" t="str">
            <v>HYDERABAD</v>
          </cell>
        </row>
        <row r="203">
          <cell r="A203" t="str">
            <v>S1BW000680048</v>
          </cell>
          <cell r="B203" t="str">
            <v>NEW DELHI</v>
          </cell>
        </row>
        <row r="204">
          <cell r="A204" t="str">
            <v>S1NG003026154</v>
          </cell>
          <cell r="B204" t="str">
            <v>HYDERABAD</v>
          </cell>
        </row>
        <row r="205">
          <cell r="A205" t="str">
            <v>S1BW000602005</v>
          </cell>
          <cell r="B205" t="str">
            <v>NEW DELHI</v>
          </cell>
        </row>
        <row r="206">
          <cell r="A206" t="str">
            <v>S1NG005936045</v>
          </cell>
          <cell r="B206" t="str">
            <v>NEW DELHI</v>
          </cell>
        </row>
        <row r="207">
          <cell r="A207" t="str">
            <v>S1BC010460004</v>
          </cell>
          <cell r="B207" t="str">
            <v>CHANDIGARH</v>
          </cell>
        </row>
        <row r="208">
          <cell r="A208" t="str">
            <v>S1BW000847457</v>
          </cell>
          <cell r="B208" t="str">
            <v>HYDERABAD</v>
          </cell>
        </row>
        <row r="209">
          <cell r="A209" t="str">
            <v>S1BB000158063</v>
          </cell>
          <cell r="B209" t="str">
            <v>Bhuvaneshwar</v>
          </cell>
        </row>
        <row r="210">
          <cell r="A210" t="str">
            <v>S1NW000718041</v>
          </cell>
          <cell r="B210" t="str">
            <v>CHANDIGARH</v>
          </cell>
        </row>
        <row r="211">
          <cell r="A211" t="str">
            <v>S1NW000718056</v>
          </cell>
          <cell r="B211" t="str">
            <v>CHANDIGARH</v>
          </cell>
        </row>
        <row r="212">
          <cell r="A212" t="str">
            <v>S1NB000718001</v>
          </cell>
          <cell r="B212" t="str">
            <v>CHANDIGARH</v>
          </cell>
        </row>
        <row r="213">
          <cell r="A213" t="str">
            <v>S1NG000454422</v>
          </cell>
          <cell r="B213" t="str">
            <v>MAHARASHTRA</v>
          </cell>
        </row>
        <row r="214">
          <cell r="A214" t="str">
            <v>S1BB000041367</v>
          </cell>
          <cell r="B214" t="str">
            <v>Bhuvaneshwar</v>
          </cell>
        </row>
        <row r="215">
          <cell r="A215" t="str">
            <v>S1NG000851017</v>
          </cell>
          <cell r="B215" t="str">
            <v>AMARAVATI</v>
          </cell>
        </row>
        <row r="216">
          <cell r="A216" t="str">
            <v>S1NF000454188</v>
          </cell>
          <cell r="B216" t="str">
            <v>MAHARASHTRA</v>
          </cell>
        </row>
        <row r="217">
          <cell r="A217" t="str">
            <v>S1BW014132404</v>
          </cell>
          <cell r="B217" t="str">
            <v>BHOPAL</v>
          </cell>
        </row>
        <row r="218">
          <cell r="A218" t="str">
            <v>S5NC002718621</v>
          </cell>
          <cell r="B218" t="str">
            <v>AMARAVATI</v>
          </cell>
        </row>
        <row r="219">
          <cell r="A219" t="str">
            <v>S1BW000158101</v>
          </cell>
          <cell r="B219" t="str">
            <v>Bhuvaneshwar</v>
          </cell>
        </row>
        <row r="220">
          <cell r="A220" t="str">
            <v>S10A014132015</v>
          </cell>
          <cell r="B220" t="str">
            <v>BHOPAL</v>
          </cell>
        </row>
        <row r="221">
          <cell r="A221" t="str">
            <v>S1BG002865002</v>
          </cell>
          <cell r="B221" t="str">
            <v>BHOPAL</v>
          </cell>
        </row>
        <row r="222">
          <cell r="A222" t="str">
            <v>IN office</v>
          </cell>
          <cell r="B222" t="str">
            <v>IN office</v>
          </cell>
        </row>
        <row r="223">
          <cell r="A223" t="str">
            <v>S1NG000916151</v>
          </cell>
          <cell r="B223" t="str">
            <v>HYDERABAD</v>
          </cell>
        </row>
        <row r="224">
          <cell r="A224" t="str">
            <v>S1NB030511001</v>
          </cell>
          <cell r="B224" t="str">
            <v>BHOPAL</v>
          </cell>
        </row>
        <row r="225">
          <cell r="A225" t="str">
            <v>S1BW010283158</v>
          </cell>
          <cell r="B225" t="str">
            <v>AHMEDABAD</v>
          </cell>
        </row>
        <row r="226">
          <cell r="A226" t="str">
            <v>S1NG010283282</v>
          </cell>
          <cell r="B226" t="str">
            <v>AHMEDABAD</v>
          </cell>
        </row>
        <row r="227">
          <cell r="A227" t="str">
            <v>S1NW012221174</v>
          </cell>
          <cell r="B227" t="str">
            <v>LUCKNOW</v>
          </cell>
        </row>
        <row r="228">
          <cell r="A228" t="str">
            <v>S1BW014132020</v>
          </cell>
          <cell r="B228" t="str">
            <v>BHOPAL</v>
          </cell>
        </row>
        <row r="229">
          <cell r="A229" t="str">
            <v>S1BB070120079</v>
          </cell>
          <cell r="B229" t="str">
            <v>THIRUVANANTHAPURAM</v>
          </cell>
        </row>
        <row r="230">
          <cell r="A230" t="str">
            <v>S1NW014821329</v>
          </cell>
          <cell r="B230" t="str">
            <v>KOLKATA</v>
          </cell>
        </row>
        <row r="231">
          <cell r="A231" t="str">
            <v>S1BW001009010</v>
          </cell>
          <cell r="B231" t="str">
            <v>AMARAVATI</v>
          </cell>
        </row>
        <row r="232">
          <cell r="A232" t="str">
            <v>S1BW015077117</v>
          </cell>
          <cell r="B232" t="str">
            <v>GUWAHATI</v>
          </cell>
        </row>
        <row r="233">
          <cell r="A233" t="str">
            <v>S1BB000004050</v>
          </cell>
          <cell r="B233" t="str">
            <v>KOLKATA</v>
          </cell>
        </row>
        <row r="234">
          <cell r="A234" t="str">
            <v>S1BW015077042</v>
          </cell>
          <cell r="B234" t="str">
            <v>GUWAHATI</v>
          </cell>
        </row>
        <row r="235">
          <cell r="A235" t="str">
            <v>S1NG000933116</v>
          </cell>
          <cell r="B235" t="str">
            <v>AMARAVATI</v>
          </cell>
        </row>
        <row r="236">
          <cell r="A236" t="str">
            <v>S1NW070120062</v>
          </cell>
          <cell r="B236" t="str">
            <v>THIRUVANANTHAPURAM</v>
          </cell>
        </row>
        <row r="237">
          <cell r="A237" t="str">
            <v>S1BW070252104</v>
          </cell>
          <cell r="B237" t="str">
            <v>THIRUVANANTHAPURAM</v>
          </cell>
        </row>
        <row r="238">
          <cell r="A238" t="str">
            <v>S1BW014132407</v>
          </cell>
          <cell r="B238" t="str">
            <v>BHOPAL</v>
          </cell>
        </row>
        <row r="239">
          <cell r="A239" t="str">
            <v>S1BW010283072</v>
          </cell>
          <cell r="B239" t="str">
            <v>AHMEDABAD</v>
          </cell>
        </row>
        <row r="240">
          <cell r="A240" t="str">
            <v>S1BG017036352</v>
          </cell>
          <cell r="B240" t="str">
            <v>NEW DELHI</v>
          </cell>
        </row>
        <row r="241">
          <cell r="A241" t="str">
            <v>S1NW000018054</v>
          </cell>
          <cell r="B241" t="str">
            <v>KOLKATA</v>
          </cell>
        </row>
        <row r="242">
          <cell r="A242" t="str">
            <v>IN office</v>
          </cell>
          <cell r="B242" t="str">
            <v>IN office</v>
          </cell>
        </row>
        <row r="243">
          <cell r="A243" t="str">
            <v>S5NK004218622</v>
          </cell>
          <cell r="B243" t="str">
            <v>BHOPAL</v>
          </cell>
        </row>
        <row r="244">
          <cell r="A244" t="str">
            <v>S5NE030343621</v>
          </cell>
          <cell r="B244" t="str">
            <v>BHOPAL</v>
          </cell>
        </row>
        <row r="245">
          <cell r="A245" t="str">
            <v>S1BW014132401</v>
          </cell>
          <cell r="B245" t="str">
            <v>BHOPAL</v>
          </cell>
        </row>
        <row r="246">
          <cell r="A246" t="str">
            <v>S1NG000951033</v>
          </cell>
          <cell r="B246" t="str">
            <v>CHENNAI</v>
          </cell>
        </row>
        <row r="247">
          <cell r="A247" t="str">
            <v>S1NW060289436</v>
          </cell>
          <cell r="B247" t="str">
            <v>AHMEDABAD</v>
          </cell>
        </row>
        <row r="248">
          <cell r="A248" t="str">
            <v>S1BB000454478</v>
          </cell>
          <cell r="B248" t="str">
            <v>MAHARASHTRA</v>
          </cell>
        </row>
        <row r="249">
          <cell r="A249" t="str">
            <v>S1NB010283050</v>
          </cell>
          <cell r="B249" t="str">
            <v>AHMEDABAD</v>
          </cell>
        </row>
        <row r="250">
          <cell r="A250" t="str">
            <v>S1BW002981002</v>
          </cell>
          <cell r="B250" t="str">
            <v>PATNA</v>
          </cell>
        </row>
        <row r="251">
          <cell r="A251" t="str">
            <v>S1NW000916078</v>
          </cell>
          <cell r="B251" t="str">
            <v>HYDERABAD</v>
          </cell>
        </row>
        <row r="252">
          <cell r="A252" t="str">
            <v>S1BB014132050</v>
          </cell>
          <cell r="B252" t="str">
            <v>BHOPAL</v>
          </cell>
        </row>
        <row r="253">
          <cell r="A253" t="str">
            <v>S1BG000432046</v>
          </cell>
          <cell r="B253" t="str">
            <v>MAHARASHTRA</v>
          </cell>
        </row>
        <row r="254">
          <cell r="A254" t="str">
            <v>S10G000432043</v>
          </cell>
          <cell r="B254" t="str">
            <v>MAHARASHTRA</v>
          </cell>
        </row>
        <row r="255">
          <cell r="A255" t="str">
            <v>S1BW000956076</v>
          </cell>
          <cell r="B255" t="str">
            <v>CHENNAI</v>
          </cell>
        </row>
        <row r="256">
          <cell r="A256" t="str">
            <v>S1NG000575274</v>
          </cell>
          <cell r="B256" t="str">
            <v>MAHARASHTRA</v>
          </cell>
        </row>
        <row r="257">
          <cell r="A257" t="str">
            <v>S1NW000454181</v>
          </cell>
          <cell r="B257" t="str">
            <v>MAHARASHTRA</v>
          </cell>
        </row>
        <row r="258">
          <cell r="A258" t="str">
            <v>S1NW005916013</v>
          </cell>
          <cell r="B258" t="str">
            <v>HYDERABAD</v>
          </cell>
        </row>
        <row r="259">
          <cell r="A259" t="str">
            <v>S1NB001891131</v>
          </cell>
          <cell r="B259" t="str">
            <v>THIRUVANANTHAPURAM</v>
          </cell>
        </row>
        <row r="260">
          <cell r="A260" t="str">
            <v>S1BW000728005</v>
          </cell>
          <cell r="B260" t="str">
            <v>CHANDIGARH</v>
          </cell>
        </row>
        <row r="261">
          <cell r="A261" t="str">
            <v>S1NW005916078</v>
          </cell>
          <cell r="B261" t="str">
            <v>HYDERABAD</v>
          </cell>
        </row>
        <row r="262">
          <cell r="A262" t="str">
            <v>S1BB000575340</v>
          </cell>
          <cell r="B262" t="str">
            <v>MAHARASHTRA</v>
          </cell>
        </row>
        <row r="263">
          <cell r="A263" t="str">
            <v>S1NG000847059</v>
          </cell>
          <cell r="B263" t="str">
            <v>HYDERABAD</v>
          </cell>
        </row>
        <row r="264">
          <cell r="A264" t="str">
            <v>S1BW015077083</v>
          </cell>
          <cell r="B264" t="str">
            <v>GUWAHATI</v>
          </cell>
        </row>
        <row r="265">
          <cell r="A265" t="str">
            <v>S1BW012221214</v>
          </cell>
          <cell r="B265" t="str">
            <v>LUCKNOW</v>
          </cell>
        </row>
        <row r="266">
          <cell r="A266" t="str">
            <v>S1NW001006004</v>
          </cell>
          <cell r="B266" t="str">
            <v>AMARAVATI</v>
          </cell>
        </row>
        <row r="267">
          <cell r="A267" t="str">
            <v>S1BB002691003</v>
          </cell>
          <cell r="B267" t="str">
            <v>AMARAVATI</v>
          </cell>
        </row>
        <row r="268">
          <cell r="A268" t="str">
            <v>S1BW000800049</v>
          </cell>
          <cell r="B268" t="str">
            <v>CHENNAI</v>
          </cell>
        </row>
        <row r="269">
          <cell r="A269" t="str">
            <v>S1BW020591002</v>
          </cell>
          <cell r="B269" t="str">
            <v>AMARAVATI</v>
          </cell>
        </row>
        <row r="270">
          <cell r="A270" t="str">
            <v>S1BW014388466</v>
          </cell>
          <cell r="B270" t="str">
            <v>PATNA</v>
          </cell>
        </row>
        <row r="271">
          <cell r="A271" t="str">
            <v>S1NW000107116</v>
          </cell>
          <cell r="B271" t="str">
            <v>LUCKNOW</v>
          </cell>
        </row>
        <row r="272">
          <cell r="A272" t="str">
            <v>S1BW000924032</v>
          </cell>
          <cell r="B272" t="str">
            <v>CHENNAI</v>
          </cell>
        </row>
        <row r="273">
          <cell r="A273" t="str">
            <v>S1BW000854028</v>
          </cell>
          <cell r="B273" t="str">
            <v>AMARAVATI</v>
          </cell>
        </row>
        <row r="274">
          <cell r="A274" t="str">
            <v>S1NB000035035</v>
          </cell>
          <cell r="B274" t="str">
            <v>PATNA</v>
          </cell>
        </row>
        <row r="275">
          <cell r="A275" t="str">
            <v>S1NW016534313</v>
          </cell>
          <cell r="B275" t="str">
            <v>NEW DELHI</v>
          </cell>
        </row>
        <row r="276">
          <cell r="A276" t="str">
            <v>S1NB000924050</v>
          </cell>
          <cell r="B276" t="str">
            <v>CHENNAI</v>
          </cell>
        </row>
        <row r="277">
          <cell r="A277" t="str">
            <v>S1NW000454459</v>
          </cell>
          <cell r="B277" t="str">
            <v>MAHARASHTRA</v>
          </cell>
        </row>
        <row r="278">
          <cell r="A278" t="str">
            <v>S1BW070502033</v>
          </cell>
          <cell r="B278" t="str">
            <v>THIRUVANANTHAPURAM</v>
          </cell>
        </row>
        <row r="279">
          <cell r="A279" t="str">
            <v>S1NW000608067</v>
          </cell>
          <cell r="B279" t="str">
            <v>CHANDIGARH</v>
          </cell>
        </row>
        <row r="280">
          <cell r="A280" t="str">
            <v>S1NG000951021</v>
          </cell>
          <cell r="B280" t="str">
            <v>CHENNAI</v>
          </cell>
        </row>
        <row r="281">
          <cell r="A281" t="str">
            <v>S1BW000800336</v>
          </cell>
          <cell r="B281" t="str">
            <v>CHENNAI</v>
          </cell>
        </row>
        <row r="282">
          <cell r="A282" t="str">
            <v>S1BW000951057</v>
          </cell>
          <cell r="B282" t="str">
            <v>CHENNAI</v>
          </cell>
        </row>
        <row r="283">
          <cell r="A283" t="str">
            <v>S1NW012221399</v>
          </cell>
          <cell r="B283" t="str">
            <v>LUCKNOW</v>
          </cell>
        </row>
        <row r="284">
          <cell r="A284" t="str">
            <v>S1BW014821134</v>
          </cell>
          <cell r="B284" t="str">
            <v>KOLKATA</v>
          </cell>
        </row>
        <row r="285">
          <cell r="A285" t="str">
            <v>S1NB000262061</v>
          </cell>
          <cell r="B285" t="str">
            <v>THIRUVANANTHAPURAM</v>
          </cell>
        </row>
        <row r="286">
          <cell r="A286" t="str">
            <v>S1NB000158077</v>
          </cell>
          <cell r="B286" t="str">
            <v>Bhuvaneshwar</v>
          </cell>
        </row>
        <row r="287">
          <cell r="A287" t="str">
            <v>S1BW012221215</v>
          </cell>
          <cell r="B287" t="str">
            <v>LUCKNOW</v>
          </cell>
        </row>
        <row r="288">
          <cell r="A288" t="str">
            <v>S1BB000029025</v>
          </cell>
          <cell r="B288" t="str">
            <v>KOLKATA</v>
          </cell>
        </row>
        <row r="289">
          <cell r="A289" t="str">
            <v>S1BW002983001</v>
          </cell>
          <cell r="B289" t="str">
            <v>PATNA</v>
          </cell>
        </row>
        <row r="290">
          <cell r="A290" t="str">
            <v>S1NW000845009</v>
          </cell>
          <cell r="B290" t="str">
            <v>AMARAVATI</v>
          </cell>
        </row>
        <row r="291">
          <cell r="A291" t="str">
            <v>S1BW000939018</v>
          </cell>
          <cell r="B291" t="str">
            <v>CHENNAI</v>
          </cell>
        </row>
        <row r="292">
          <cell r="A292" t="str">
            <v>S1BB000454467</v>
          </cell>
          <cell r="B292" t="str">
            <v>MAHARASHTRA</v>
          </cell>
        </row>
        <row r="293">
          <cell r="A293" t="str">
            <v>S1NW000644057</v>
          </cell>
          <cell r="B293" t="str">
            <v>CHANDIGARH</v>
          </cell>
        </row>
        <row r="294">
          <cell r="A294" t="str">
            <v>S1BW012221206</v>
          </cell>
          <cell r="B294" t="str">
            <v>LUCKNOW</v>
          </cell>
        </row>
        <row r="295">
          <cell r="A295" t="str">
            <v>S1BW000924006</v>
          </cell>
          <cell r="B295" t="str">
            <v>CHENNAI</v>
          </cell>
        </row>
        <row r="296">
          <cell r="A296" t="str">
            <v>S1NW012221170</v>
          </cell>
          <cell r="B296" t="str">
            <v>LUCKNOW</v>
          </cell>
        </row>
        <row r="297">
          <cell r="A297" t="str">
            <v>S1NW000046013</v>
          </cell>
          <cell r="B297" t="str">
            <v>Bhuvaneshwar</v>
          </cell>
        </row>
        <row r="298">
          <cell r="A298" t="str">
            <v>S1BW000166043</v>
          </cell>
          <cell r="B298" t="str">
            <v>KOLKATA</v>
          </cell>
        </row>
        <row r="299">
          <cell r="A299" t="str">
            <v>S1BW002983002</v>
          </cell>
          <cell r="B299" t="str">
            <v>PATNA</v>
          </cell>
        </row>
        <row r="300">
          <cell r="A300" t="str">
            <v>S1BG002714101</v>
          </cell>
          <cell r="B300" t="str">
            <v>HYDERABAD</v>
          </cell>
        </row>
        <row r="301">
          <cell r="A301" t="str">
            <v>S1BW015077127</v>
          </cell>
          <cell r="B301" t="str">
            <v>GUWAHATI</v>
          </cell>
        </row>
        <row r="302">
          <cell r="A302" t="str">
            <v>S1NG000324272</v>
          </cell>
          <cell r="B302" t="str">
            <v>AHMEDABAD</v>
          </cell>
        </row>
        <row r="303">
          <cell r="A303" t="str">
            <v>S1BW012221213</v>
          </cell>
          <cell r="B303" t="str">
            <v>Lucknow</v>
          </cell>
        </row>
        <row r="304">
          <cell r="A304" t="str">
            <v>S1BW005916024</v>
          </cell>
          <cell r="B304" t="str">
            <v>HYDERABAD</v>
          </cell>
        </row>
        <row r="305">
          <cell r="A305" t="str">
            <v>S1NH000642023</v>
          </cell>
          <cell r="B305" t="str">
            <v>NEW DELHI</v>
          </cell>
        </row>
        <row r="306">
          <cell r="A306" t="str">
            <v>S1NG005936046</v>
          </cell>
          <cell r="B306" t="str">
            <v>NEW DELHI</v>
          </cell>
        </row>
        <row r="307">
          <cell r="A307" t="str">
            <v>S1BW014821089</v>
          </cell>
          <cell r="B307" t="str">
            <v>KOLKATA</v>
          </cell>
        </row>
        <row r="308">
          <cell r="A308" t="str">
            <v>S1NB001343014</v>
          </cell>
          <cell r="B308" t="str">
            <v>Bhuvaneshwar</v>
          </cell>
        </row>
        <row r="309">
          <cell r="A309" t="str">
            <v>S1NW050026024</v>
          </cell>
          <cell r="B309" t="str">
            <v>CHANDIGARH</v>
          </cell>
        </row>
        <row r="310">
          <cell r="A310" t="str">
            <v>S1BW017036074</v>
          </cell>
          <cell r="B310" t="str">
            <v>NEW DELHI</v>
          </cell>
        </row>
        <row r="311">
          <cell r="A311" t="str">
            <v>S1NB001326037</v>
          </cell>
          <cell r="B311" t="str">
            <v>Bhuvaneshwar</v>
          </cell>
        </row>
        <row r="312">
          <cell r="A312" t="str">
            <v>S1NW012221191</v>
          </cell>
          <cell r="B312" t="str">
            <v>LUCKNOW</v>
          </cell>
        </row>
        <row r="313">
          <cell r="A313" t="str">
            <v>S1BD005551011</v>
          </cell>
          <cell r="B313" t="str">
            <v>MUMBAI METRO</v>
          </cell>
        </row>
        <row r="314">
          <cell r="A314" t="str">
            <v>S1BW000004061</v>
          </cell>
          <cell r="B314" t="str">
            <v>KOLKATA</v>
          </cell>
        </row>
        <row r="315">
          <cell r="A315" t="str">
            <v>S1BB007074030</v>
          </cell>
          <cell r="B315" t="str">
            <v>MUMBAI METRO</v>
          </cell>
        </row>
        <row r="316">
          <cell r="A316" t="str">
            <v>S1BW000033017</v>
          </cell>
          <cell r="B316" t="str">
            <v>Bhuvaneshwar</v>
          </cell>
        </row>
        <row r="317">
          <cell r="A317" t="str">
            <v>S1BW012221211</v>
          </cell>
          <cell r="B317" t="str">
            <v>LUCKNOW</v>
          </cell>
        </row>
        <row r="318">
          <cell r="A318" t="str">
            <v>S1NG000399036</v>
          </cell>
          <cell r="B318" t="str">
            <v>MUMBAI METRO</v>
          </cell>
        </row>
        <row r="319">
          <cell r="A319" t="str">
            <v>S1BW010283011</v>
          </cell>
          <cell r="B319" t="str">
            <v>AHMEDABAD</v>
          </cell>
        </row>
        <row r="320">
          <cell r="A320" t="str">
            <v>S1BW000138004</v>
          </cell>
          <cell r="B320" t="str">
            <v>PATNA</v>
          </cell>
        </row>
        <row r="321">
          <cell r="A321" t="str">
            <v>S1NB000041472</v>
          </cell>
          <cell r="B321" t="str">
            <v>Bhuvaneshwar</v>
          </cell>
        </row>
        <row r="322">
          <cell r="A322" t="str">
            <v>S1BW010283027</v>
          </cell>
          <cell r="B322" t="str">
            <v>AHMEDABAD</v>
          </cell>
        </row>
        <row r="323">
          <cell r="A323" t="str">
            <v>S1NB000041490</v>
          </cell>
          <cell r="B323" t="str">
            <v>Bhuvaneshwar</v>
          </cell>
        </row>
        <row r="324">
          <cell r="A324" t="str">
            <v>S1BW000602009</v>
          </cell>
          <cell r="B324" t="str">
            <v>NEW DELHI</v>
          </cell>
        </row>
        <row r="325">
          <cell r="A325" t="str">
            <v>S1NW001316049</v>
          </cell>
          <cell r="B325" t="str">
            <v>BENGALURU</v>
          </cell>
        </row>
        <row r="326">
          <cell r="A326" t="str">
            <v>S1BW000158043</v>
          </cell>
          <cell r="B326" t="str">
            <v>Bhuvaneshwar</v>
          </cell>
        </row>
        <row r="327">
          <cell r="A327" t="str">
            <v>S1BW000035003</v>
          </cell>
          <cell r="B327" t="str">
            <v>PATNA</v>
          </cell>
        </row>
        <row r="328">
          <cell r="A328" t="str">
            <v>S1NW000680113</v>
          </cell>
          <cell r="B328" t="str">
            <v>NEW DELHI</v>
          </cell>
        </row>
        <row r="329">
          <cell r="A329" t="str">
            <v>S1NB000718039</v>
          </cell>
          <cell r="B329" t="str">
            <v>CHANDIGARH</v>
          </cell>
        </row>
        <row r="330">
          <cell r="A330" t="str">
            <v>S1BD005551012</v>
          </cell>
          <cell r="B330" t="str">
            <v>MUMBAI METRO</v>
          </cell>
        </row>
        <row r="331">
          <cell r="A331" t="str">
            <v>S1BG006240420</v>
          </cell>
          <cell r="B331" t="str">
            <v>MUMBAI METRO</v>
          </cell>
        </row>
        <row r="332">
          <cell r="A332" t="str">
            <v>S1BB003026119</v>
          </cell>
          <cell r="B332" t="str">
            <v>HYDERABAD</v>
          </cell>
        </row>
        <row r="333">
          <cell r="A333" t="str">
            <v>S1NW012221175</v>
          </cell>
          <cell r="B333" t="str">
            <v>Lucknow</v>
          </cell>
        </row>
        <row r="334">
          <cell r="A334" t="str">
            <v>S1BW000951005</v>
          </cell>
          <cell r="B334" t="str">
            <v>CHENNAI</v>
          </cell>
        </row>
        <row r="335">
          <cell r="A335" t="str">
            <v>S1BW000951007</v>
          </cell>
          <cell r="B335" t="str">
            <v>CHENNAI</v>
          </cell>
        </row>
        <row r="336">
          <cell r="A336" t="str">
            <v>S1BB004676001</v>
          </cell>
          <cell r="B336" t="str">
            <v>BHOPAL</v>
          </cell>
        </row>
        <row r="337">
          <cell r="A337" t="str">
            <v>S1BW000138005</v>
          </cell>
          <cell r="B337" t="str">
            <v>PATNA</v>
          </cell>
        </row>
        <row r="338">
          <cell r="A338" t="str">
            <v>S1BW010283063</v>
          </cell>
          <cell r="B338" t="str">
            <v>AHMEDABAD</v>
          </cell>
        </row>
        <row r="339">
          <cell r="A339" t="str">
            <v>S1BG014803196</v>
          </cell>
          <cell r="B339" t="str">
            <v>BHOPAL</v>
          </cell>
        </row>
        <row r="340">
          <cell r="A340" t="str">
            <v>S1BW005916033</v>
          </cell>
          <cell r="B340" t="str">
            <v>HYDERABAD</v>
          </cell>
        </row>
        <row r="341">
          <cell r="A341" t="str">
            <v>S1NW018226061</v>
          </cell>
          <cell r="B341" t="str">
            <v>CHENNAI</v>
          </cell>
        </row>
        <row r="342">
          <cell r="A342" t="str">
            <v>S1BW001114363</v>
          </cell>
          <cell r="B342" t="str">
            <v>BENGALURU</v>
          </cell>
        </row>
        <row r="343">
          <cell r="A343" t="str">
            <v>S1BW000138017</v>
          </cell>
          <cell r="B343" t="str">
            <v>PATNA</v>
          </cell>
        </row>
        <row r="344">
          <cell r="A344" t="str">
            <v>S1NB004854014</v>
          </cell>
          <cell r="B344" t="str">
            <v>Bhuvaneshwar</v>
          </cell>
        </row>
        <row r="345">
          <cell r="A345" t="str">
            <v>S1BW014132025</v>
          </cell>
          <cell r="B345" t="str">
            <v>BHOPAL</v>
          </cell>
        </row>
        <row r="346">
          <cell r="A346" t="str">
            <v>S5BE007932621</v>
          </cell>
          <cell r="B346" t="str">
            <v>BHOPAL</v>
          </cell>
        </row>
        <row r="347">
          <cell r="A347" t="str">
            <v>S1BW015077136</v>
          </cell>
          <cell r="B347" t="str">
            <v>GUWAHATI</v>
          </cell>
        </row>
        <row r="348">
          <cell r="A348" t="str">
            <v>S1NG005916007</v>
          </cell>
          <cell r="B348" t="str">
            <v>HYDERABAD</v>
          </cell>
        </row>
        <row r="349">
          <cell r="A349" t="str">
            <v>S1BW008075010</v>
          </cell>
          <cell r="B349" t="str">
            <v>MUMBAI METRO</v>
          </cell>
        </row>
        <row r="350">
          <cell r="A350" t="str">
            <v>S1NB000933102</v>
          </cell>
          <cell r="B350" t="str">
            <v>AMARAVATI</v>
          </cell>
        </row>
        <row r="351">
          <cell r="A351" t="str">
            <v>S1BW005916057</v>
          </cell>
          <cell r="B351" t="str">
            <v>HYDERABAD</v>
          </cell>
        </row>
        <row r="352">
          <cell r="A352" t="str">
            <v>S1NW012221196</v>
          </cell>
          <cell r="B352" t="str">
            <v>Lucknow</v>
          </cell>
        </row>
        <row r="353">
          <cell r="A353" t="str">
            <v>S1NB000035034</v>
          </cell>
          <cell r="B353" t="str">
            <v>PATNA</v>
          </cell>
        </row>
        <row r="354">
          <cell r="A354" t="str">
            <v>S1NB001891150</v>
          </cell>
          <cell r="B354" t="str">
            <v>THIRUVANANTHAPURAM</v>
          </cell>
        </row>
        <row r="355">
          <cell r="A355" t="str">
            <v>S1BG017036083</v>
          </cell>
          <cell r="B355" t="str">
            <v>NEW DELHI</v>
          </cell>
        </row>
        <row r="356">
          <cell r="A356" t="str">
            <v>S1NW012221171</v>
          </cell>
          <cell r="B356" t="str">
            <v>LUCKNOW</v>
          </cell>
        </row>
        <row r="357">
          <cell r="A357" t="str">
            <v>S1BW012221061</v>
          </cell>
          <cell r="B357" t="str">
            <v>Lucknow</v>
          </cell>
        </row>
        <row r="358">
          <cell r="A358" t="str">
            <v>S1BG000399049</v>
          </cell>
          <cell r="B358" t="str">
            <v>MUMBAI METRO</v>
          </cell>
        </row>
        <row r="359">
          <cell r="A359" t="str">
            <v>S1NB000300327</v>
          </cell>
          <cell r="B359" t="str">
            <v>MUMBAI METRO</v>
          </cell>
        </row>
        <row r="360">
          <cell r="A360" t="str">
            <v>S1NW014821278</v>
          </cell>
          <cell r="B360" t="str">
            <v>KOLKATA</v>
          </cell>
        </row>
        <row r="361">
          <cell r="A361" t="str">
            <v>S1BB010283164</v>
          </cell>
          <cell r="B361" t="str">
            <v>AHMEDABAD</v>
          </cell>
        </row>
        <row r="362">
          <cell r="A362" t="str">
            <v>S5NC012692621</v>
          </cell>
          <cell r="B362" t="str">
            <v>AMARAVATI</v>
          </cell>
        </row>
        <row r="363">
          <cell r="A363" t="str">
            <v>S1BW000602014</v>
          </cell>
          <cell r="B363" t="str">
            <v>NEW DELHI</v>
          </cell>
        </row>
        <row r="364">
          <cell r="A364" t="str">
            <v>S1BW014388462</v>
          </cell>
          <cell r="B364" t="str">
            <v>PATNA</v>
          </cell>
        </row>
        <row r="365">
          <cell r="A365" t="str">
            <v>S1NB002691005</v>
          </cell>
          <cell r="B365" t="str">
            <v>AMARAVATI</v>
          </cell>
        </row>
        <row r="366">
          <cell r="A366" t="str">
            <v>S1BW012221049</v>
          </cell>
          <cell r="B366" t="str">
            <v>Lucknow</v>
          </cell>
        </row>
        <row r="367">
          <cell r="A367" t="str">
            <v>S1NH000642021</v>
          </cell>
          <cell r="B367" t="str">
            <v>NEW DELHI</v>
          </cell>
        </row>
        <row r="368">
          <cell r="A368" t="str">
            <v>S1BW012221212</v>
          </cell>
          <cell r="B368" t="str">
            <v>Lucknow</v>
          </cell>
        </row>
        <row r="369">
          <cell r="A369" t="str">
            <v>S1NB001432002</v>
          </cell>
          <cell r="B369" t="str">
            <v>PATNA</v>
          </cell>
        </row>
        <row r="370">
          <cell r="A370" t="str">
            <v>S1BW014388461</v>
          </cell>
          <cell r="B370" t="str">
            <v>PATNA</v>
          </cell>
        </row>
        <row r="371">
          <cell r="A371" t="str">
            <v>S1NB000718002</v>
          </cell>
          <cell r="B371" t="str">
            <v>Chandigarh</v>
          </cell>
        </row>
        <row r="372">
          <cell r="A372" t="str">
            <v>S1NW005936038</v>
          </cell>
          <cell r="B372" t="str">
            <v>NEW DELHI</v>
          </cell>
        </row>
        <row r="373">
          <cell r="A373" t="str">
            <v>S1BW063864199</v>
          </cell>
          <cell r="B373" t="str">
            <v>NEW DELHI</v>
          </cell>
        </row>
        <row r="374">
          <cell r="A374" t="str">
            <v>S1NW000107085</v>
          </cell>
          <cell r="B374" t="str">
            <v>LUCKNOW</v>
          </cell>
        </row>
        <row r="375">
          <cell r="A375" t="str">
            <v>S1NB070142045</v>
          </cell>
          <cell r="B375" t="str">
            <v>THIRUVANANTHAPURAM</v>
          </cell>
        </row>
        <row r="376">
          <cell r="A376" t="str">
            <v>S1BW002714028</v>
          </cell>
          <cell r="B376" t="str">
            <v>HYDERABAD</v>
          </cell>
        </row>
        <row r="377">
          <cell r="A377" t="str">
            <v>S1BW001292001</v>
          </cell>
          <cell r="B377" t="str">
            <v>CHANDIGARH</v>
          </cell>
        </row>
        <row r="378">
          <cell r="A378" t="str">
            <v>S1BW012221052</v>
          </cell>
          <cell r="B378" t="str">
            <v>Lucknow</v>
          </cell>
        </row>
        <row r="379">
          <cell r="A379" t="str">
            <v>S1BW012221055</v>
          </cell>
          <cell r="B379" t="str">
            <v>Lucknow</v>
          </cell>
        </row>
        <row r="380">
          <cell r="A380" t="str">
            <v>S1NB014821116</v>
          </cell>
          <cell r="B380" t="str">
            <v>KOLKATA</v>
          </cell>
        </row>
        <row r="381">
          <cell r="A381" t="str">
            <v>S1BW000035006</v>
          </cell>
          <cell r="B381" t="str">
            <v>PATNA</v>
          </cell>
        </row>
        <row r="382">
          <cell r="A382" t="str">
            <v>S1BB000138119</v>
          </cell>
          <cell r="B382" t="str">
            <v>PATNA</v>
          </cell>
        </row>
        <row r="383">
          <cell r="A383" t="str">
            <v>S1NW000718049</v>
          </cell>
          <cell r="B383" t="str">
            <v>CHANDIGARH</v>
          </cell>
        </row>
        <row r="384">
          <cell r="A384" t="str">
            <v>S1NB000158069</v>
          </cell>
          <cell r="B384" t="str">
            <v>Bhuvaneshwar</v>
          </cell>
        </row>
        <row r="385">
          <cell r="A385" t="str">
            <v>S1NB000158086</v>
          </cell>
          <cell r="B385" t="str">
            <v>Bhuvaneshwar</v>
          </cell>
        </row>
        <row r="386">
          <cell r="A386" t="str">
            <v>S1BB007074057</v>
          </cell>
          <cell r="B386" t="str">
            <v>MUMBAI METRO</v>
          </cell>
        </row>
        <row r="387">
          <cell r="A387" t="str">
            <v>S1NW012221181</v>
          </cell>
          <cell r="B387" t="str">
            <v>LUCKNOW</v>
          </cell>
        </row>
        <row r="388">
          <cell r="A388" t="str">
            <v>S1BW000038004</v>
          </cell>
          <cell r="B388" t="str">
            <v>Bhuvaneshwar</v>
          </cell>
        </row>
        <row r="389">
          <cell r="A389" t="str">
            <v>S1BB000018016</v>
          </cell>
          <cell r="B389" t="str">
            <v>KOLKATA</v>
          </cell>
        </row>
        <row r="390">
          <cell r="A390" t="str">
            <v>S1NB000035033</v>
          </cell>
          <cell r="B390" t="str">
            <v>PATNA</v>
          </cell>
        </row>
        <row r="391">
          <cell r="A391" t="str">
            <v>S1BW015077133</v>
          </cell>
          <cell r="B391" t="str">
            <v>GUWAHATI</v>
          </cell>
        </row>
        <row r="392">
          <cell r="A392" t="str">
            <v>S1BW000105012</v>
          </cell>
          <cell r="B392" t="str">
            <v>KOLKATA</v>
          </cell>
        </row>
        <row r="393">
          <cell r="A393" t="str">
            <v>S5NE014821621</v>
          </cell>
          <cell r="B393" t="str">
            <v>KOLKATA</v>
          </cell>
        </row>
        <row r="394">
          <cell r="A394" t="str">
            <v>S1BW015077134</v>
          </cell>
          <cell r="B394" t="str">
            <v>GUWAHATI</v>
          </cell>
        </row>
        <row r="395">
          <cell r="A395" t="str">
            <v>S1NW001490102</v>
          </cell>
          <cell r="B395" t="str">
            <v>KOLKATA</v>
          </cell>
        </row>
        <row r="396">
          <cell r="A396" t="str">
            <v>S1BB012221245</v>
          </cell>
          <cell r="B396" t="str">
            <v>LUCKNOW</v>
          </cell>
        </row>
        <row r="397">
          <cell r="A397" t="str">
            <v>S1BW015077093</v>
          </cell>
          <cell r="B397" t="str">
            <v>GUWAHATI</v>
          </cell>
        </row>
        <row r="398">
          <cell r="A398" t="str">
            <v>S1NB010283261</v>
          </cell>
          <cell r="B398" t="str">
            <v>AHMEDABAD</v>
          </cell>
        </row>
        <row r="399">
          <cell r="A399" t="str">
            <v>S1BW000951008</v>
          </cell>
          <cell r="B399" t="str">
            <v>CHENNAI</v>
          </cell>
        </row>
        <row r="400">
          <cell r="A400" t="str">
            <v>S1BW000166070</v>
          </cell>
          <cell r="B400" t="str">
            <v>KOLKATA</v>
          </cell>
        </row>
        <row r="401">
          <cell r="A401" t="str">
            <v>S1NW000847099</v>
          </cell>
          <cell r="B401" t="str">
            <v>HYDERABAD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26.790014583334" createdVersion="8" refreshedVersion="8" minRefreshableVersion="3" recordCount="31" xr:uid="{C74D4939-C599-402E-991A-C50E218E6916}">
  <cacheSource type="worksheet">
    <worksheetSource ref="A1:N1048576" sheet="Sheet1"/>
  </cacheSource>
  <cacheFields count="14">
    <cacheField name="Status" numFmtId="0">
      <sharedItems containsBlank="1"/>
    </cacheField>
    <cacheField name="Group list" numFmtId="0">
      <sharedItems containsBlank="1"/>
    </cacheField>
    <cacheField name="SN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vice type" numFmtId="0">
      <sharedItems containsBlank="1"/>
    </cacheField>
    <cacheField name="Description" numFmtId="0">
      <sharedItems containsBlank="1"/>
    </cacheField>
    <cacheField name="IP" numFmtId="0">
      <sharedItems containsBlank="1"/>
    </cacheField>
    <cacheField name="Network" numFmtId="0">
      <sharedItems containsBlank="1"/>
    </cacheField>
    <cacheField name="Online time" numFmtId="0">
      <sharedItems containsBlank="1"/>
    </cacheField>
    <cacheField name="First login" numFmtId="0">
      <sharedItems containsBlank="1"/>
    </cacheField>
    <cacheField name="ATM ID" numFmtId="0">
      <sharedItems containsBlank="1"/>
    </cacheField>
    <cacheField name="LHO" numFmtId="0">
      <sharedItems containsBlank="1" count="13">
        <s v="CHENNAI"/>
        <s v="MAHARASHTRA"/>
        <s v="NEW DELHI"/>
        <s v="Lucknow"/>
        <e v="#N/A"/>
        <s v="KOLKATA"/>
        <s v="CHANDIGARH"/>
        <s v="Bhuvaneshwar"/>
        <s v="GUWAHATI"/>
        <s v="BENGALURU"/>
        <s v="THIRUVANANTHAPURAM"/>
        <s v="AMARAVATI"/>
        <m/>
      </sharedItems>
    </cacheField>
    <cacheField name="Remarks" numFmtId="0">
      <sharedItems containsBlank="1" count="4">
        <s v="WIP"/>
        <s v="Live"/>
        <s v="Pen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Online"/>
    <s v="IN Progress"/>
    <s v="4426018d"/>
    <s v="10.130.17.98"/>
    <s v="2120R502404250273"/>
    <s v="ROUTER"/>
    <s v=""/>
    <s v="125.21.225.218"/>
    <s v="FDD-LTE"/>
    <s v="1 hours, 57 minutes, 11 seconds"/>
    <s v="2024-05-14 16:15:15"/>
    <s v="S1BW000800336"/>
    <x v="0"/>
    <x v="0"/>
  </r>
  <r>
    <s v="Online"/>
    <s v="IN Progress"/>
    <s v="442502a6"/>
    <s v="10.130.21.226"/>
    <s v="2120R502404250110"/>
    <s v="ROUTER"/>
    <s v=""/>
    <s v="125.21.225.218"/>
    <s v="FDD-LTE"/>
    <s v="1 hours, 3 minutes, 46 seconds"/>
    <s v="2024-05-14 17:08:39"/>
    <s v="S1BW000454074"/>
    <x v="1"/>
    <x v="1"/>
  </r>
  <r>
    <s v="Online"/>
    <s v="IN Progress"/>
    <s v="4426026e"/>
    <s v="10.130.16.246"/>
    <s v="2120R502404250348"/>
    <s v="ROUTER"/>
    <s v=""/>
    <s v="27.107.120.98"/>
    <s v="FDD-LTE"/>
    <s v="2 hours, 11 minutes, 16 seconds"/>
    <s v="2024-05-14 12:09:37"/>
    <s v="S1BW000956076"/>
    <x v="0"/>
    <x v="1"/>
  </r>
  <r>
    <s v="Online"/>
    <s v="IN Progress"/>
    <s v="44260151"/>
    <s v="10.130.16.214"/>
    <s v="2120R502404250252"/>
    <s v="ROUTER"/>
    <s v=""/>
    <s v="125.21.225.218"/>
    <s v="FDD-LTE"/>
    <s v="5 hours, 6 minutes, 16 seconds"/>
    <s v="2024-05-14 13:06:09"/>
    <s v="S1BW017036074"/>
    <x v="2"/>
    <x v="1"/>
  </r>
  <r>
    <s v="Online"/>
    <s v="IN Progress"/>
    <s v="44260328"/>
    <s v="10.130.19.134"/>
    <s v="2120R502404250410"/>
    <s v="ROUTER"/>
    <s v=""/>
    <s v="125.21.225.218"/>
    <s v="FDD-LTE"/>
    <s v="31 minutes, 5 seconds"/>
    <s v="2024-05-14 16:16:02"/>
    <s v="S1BW012221055"/>
    <x v="3"/>
    <x v="2"/>
  </r>
  <r>
    <s v="Online"/>
    <s v="IN Progress"/>
    <s v="442501b6"/>
    <s v="10.130.18.6"/>
    <s v="2120R502404250040"/>
    <s v="ROUTER"/>
    <s v=""/>
    <s v="125.21.225.218"/>
    <s v="FDD-LTE"/>
    <s v="2 hours, 33 minutes, 40 seconds"/>
    <s v="2024-05-14 15:29:37"/>
    <s v="S1NW003303001"/>
    <x v="0"/>
    <x v="0"/>
  </r>
  <r>
    <s v="Online"/>
    <s v="IN Progress"/>
    <s v="442601e7"/>
    <s v=""/>
    <s v=""/>
    <s v=""/>
    <s v=""/>
    <s v="27.107.120.98"/>
    <s v="FDD-LTE"/>
    <s v="1 hours, 48 minutes, 32 seconds"/>
    <s v="2024-05-14 16:23:51"/>
    <e v="#N/A"/>
    <x v="4"/>
    <x v="2"/>
  </r>
  <r>
    <s v="Online"/>
    <s v="IN Progress"/>
    <s v="4426010f"/>
    <s v="10.130.17.202"/>
    <s v="2120R502404250235"/>
    <s v="ROUTER"/>
    <s v=""/>
    <s v="125.21.225.218"/>
    <s v="FDD-LTE"/>
    <s v="2 hours, 7 minutes, 16 seconds"/>
    <s v="2024-05-14 16:03:04"/>
    <s v="S1BB000004050"/>
    <x v="5"/>
    <x v="2"/>
  </r>
  <r>
    <s v="Online"/>
    <s v="IN Progress"/>
    <s v="442502e8"/>
    <s v="10.130.17.254"/>
    <s v="2120R502404250131"/>
    <s v="ROUTER"/>
    <s v=""/>
    <s v="27.107.120.98"/>
    <s v="FDD-LTE"/>
    <s v="28 minutes, 44 seconds"/>
    <s v="2024-05-14 16:55:56"/>
    <s v="S5BA004049621"/>
    <x v="6"/>
    <x v="1"/>
  </r>
  <r>
    <s v="Online"/>
    <s v="IN Progress"/>
    <s v="44260007"/>
    <s v="10.130.19.158"/>
    <s v="2120R502404250152"/>
    <s v="ROUTER"/>
    <s v=""/>
    <s v="27.107.120.98"/>
    <s v="FDD-LTE"/>
    <s v="1 hours, 26 minutes, 5 seconds"/>
    <s v="2024-05-14 16:46:18"/>
    <s v="S1BB000158064"/>
    <x v="7"/>
    <x v="1"/>
  </r>
  <r>
    <s v="Online"/>
    <s v="IN Progress"/>
    <s v="44260199"/>
    <s v="10.130.18.14"/>
    <s v="2120R502404250277"/>
    <s v="ROUTER"/>
    <s v=""/>
    <s v="27.107.120.98"/>
    <s v="FDD-LTE"/>
    <s v="1 hours, 48 minutes, 56 seconds"/>
    <s v="2024-05-14 12:44:18"/>
    <s v="S1NW001490102"/>
    <x v="5"/>
    <x v="2"/>
  </r>
  <r>
    <s v="Online"/>
    <s v="IN Progress"/>
    <s v="442502a3"/>
    <s v="10.130.18.134"/>
    <s v="2120R502404250109"/>
    <s v="ROUTER"/>
    <s v=""/>
    <s v="27.107.120.98"/>
    <s v="FDD-LTE"/>
    <s v="21 minutes, 45 seconds"/>
    <s v="2024-05-14 13:21:38"/>
    <s v="S1BW014821113"/>
    <x v="5"/>
    <x v="2"/>
  </r>
  <r>
    <s v="Online"/>
    <s v="IN Progress"/>
    <s v="44260262"/>
    <s v="10.130.17.86"/>
    <s v="2120R502404250344"/>
    <s v="ROUTER"/>
    <s v=""/>
    <s v="125.21.225.218"/>
    <s v="FDD-LTE"/>
    <s v="1 hours, 55 minutes, 56 seconds"/>
    <s v="2024-05-14 16:16:25"/>
    <s v="S1BW000800049"/>
    <x v="0"/>
    <x v="0"/>
  </r>
  <r>
    <s v="Online"/>
    <s v="IN Progress"/>
    <s v="442601b1"/>
    <s v="10.130.16.174"/>
    <s v="2120R502404250285"/>
    <s v="ROUTER"/>
    <s v=""/>
    <s v="27.107.120.98"/>
    <s v="FDD-LTE"/>
    <s v="1 hours, 57 minutes, 14 seconds"/>
    <s v="2024-05-14 14:47:27"/>
    <s v="S1BW015077127"/>
    <x v="8"/>
    <x v="1"/>
  </r>
  <r>
    <s v="Online"/>
    <s v="IN Progress"/>
    <s v="4426019f"/>
    <s v="10.130.17.50"/>
    <s v="2120R502404250279"/>
    <s v="ROUTER"/>
    <s v=""/>
    <s v="27.107.120.98"/>
    <s v="FDD-LTE"/>
    <s v="1 hours, 16 minutes, 45 seconds"/>
    <s v="2024-05-14 16:55:36"/>
    <s v="S1BW015077093"/>
    <x v="8"/>
    <x v="2"/>
  </r>
  <r>
    <s v="Online"/>
    <s v="IN Progress"/>
    <s v="4426008b"/>
    <s v="10.130.16.142"/>
    <s v="2120R502404250191"/>
    <s v="ROUTER"/>
    <s v=""/>
    <s v="27.107.120.98"/>
    <s v="FDD-LTE"/>
    <s v="50 minutes, 15 seconds"/>
    <s v="2024-05-14 17:22:04"/>
    <s v="S1BB000004045"/>
    <x v="5"/>
    <x v="2"/>
  </r>
  <r>
    <s v="Online"/>
    <s v="IN Progress"/>
    <s v="44260298"/>
    <s v="10.130.18.118"/>
    <s v="2120R502404250362"/>
    <s v="ROUTER"/>
    <s v=""/>
    <s v="27.107.120.98"/>
    <s v="FDD-LTE"/>
    <s v="31 minutes,"/>
    <s v="2024-05-14 17:10:12"/>
    <s v="S1BW012221061"/>
    <x v="3"/>
    <x v="2"/>
  </r>
  <r>
    <s v="Online"/>
    <s v="IN Progress"/>
    <s v="44250282"/>
    <s v="10.130.16.194"/>
    <s v="2120R502404250098"/>
    <s v="ROUTER"/>
    <s v=""/>
    <s v="125.21.225.218"/>
    <s v="FDD-LTE"/>
    <s v="2 hours, 33 minutes, 43 seconds"/>
    <s v="2024-05-14 15:04:05"/>
    <s v="S1BW017036035"/>
    <x v="2"/>
    <x v="2"/>
  </r>
  <r>
    <s v="Online"/>
    <s v="IN Progress"/>
    <s v="4425031b"/>
    <s v="10.130.20.14"/>
    <s v="2120R502404250145"/>
    <s v="ROUTER"/>
    <s v=""/>
    <s v="125.21.225.218"/>
    <s v="FDD-LTE"/>
    <s v="2 hours, 21 minutes,"/>
    <s v="2024-05-14 15:33:02"/>
    <s v="S1NW040782096"/>
    <x v="9"/>
    <x v="2"/>
  </r>
  <r>
    <s v="Online"/>
    <s v="IN Progress"/>
    <s v="44260226"/>
    <s v="10.130.17.150"/>
    <s v="2120R502404250324"/>
    <s v="ROUTER"/>
    <s v=""/>
    <s v="27.107.120.98"/>
    <s v="FDD-LTE"/>
    <s v="54 minutes, 59 seconds"/>
    <s v="2024-05-14 17:17:18"/>
    <s v="S1BW000728005"/>
    <x v="6"/>
    <x v="2"/>
  </r>
  <r>
    <s v="Online"/>
    <s v="IN Progress"/>
    <s v="4426017b"/>
    <s v="10.130.21.202"/>
    <s v="2120R502404250267"/>
    <s v="ROUTER"/>
    <s v=""/>
    <s v="125.21.225.218"/>
    <s v="FDD-LTE"/>
    <s v="1 hours, 2 minutes, 14 seconds"/>
    <s v="2024-05-14 17:10:03"/>
    <s v="S1NW000454459"/>
    <x v="1"/>
    <x v="1"/>
  </r>
  <r>
    <s v="Online"/>
    <s v="IN Progress"/>
    <s v="44250198"/>
    <s v="10.130.19.82"/>
    <s v="2120R502404250030"/>
    <s v="ROUTER"/>
    <s v="S1BW001891014 / 5337"/>
    <s v="125.21.225.218"/>
    <s v="FDD-LTE"/>
    <s v="1 hours, 17 minutes, 57 seconds"/>
    <s v="2024-05-13 18:41:13"/>
    <s v="S1BW001891014"/>
    <x v="10"/>
    <x v="2"/>
  </r>
  <r>
    <s v="Online"/>
    <s v="IN Progress"/>
    <s v="442502f4"/>
    <s v="10.130.19.106"/>
    <s v="2120R502404250135"/>
    <s v="ROUTER"/>
    <s v=""/>
    <s v="125.21.225.218"/>
    <s v="FDD-LTE"/>
    <s v="58 minutes, 59 seconds"/>
    <s v="2024-05-14 16:57:29"/>
    <s v="S1NB070075017"/>
    <x v="10"/>
    <x v="1"/>
  </r>
  <r>
    <s v="Online"/>
    <s v="IN Progress"/>
    <s v="442502df"/>
    <s v="10.130.18.138"/>
    <s v="2120R502404250128"/>
    <s v="ROUTER"/>
    <s v=""/>
    <s v="27.107.120.98"/>
    <s v="FDD-LTE"/>
    <s v="1 hours, 14 minutes, 44 seconds"/>
    <s v="2024-05-14 16:48:04"/>
    <s v="S1NB014821331"/>
    <x v="5"/>
    <x v="2"/>
  </r>
  <r>
    <s v="Online"/>
    <s v="IN Progress"/>
    <s v="44250252"/>
    <s v="10.130.17.94"/>
    <s v="2120R502404250090"/>
    <s v="ROUTER"/>
    <s v=""/>
    <s v="125.21.225.218"/>
    <s v="FDD-LTE"/>
    <s v="19 minutes, 45 seconds"/>
    <s v="2024-05-14 15:39:28"/>
    <s v="S1BW000800335"/>
    <x v="0"/>
    <x v="0"/>
  </r>
  <r>
    <s v="Offline"/>
    <s v="IN Progress"/>
    <s v="442502dc"/>
    <s v="10.130.18.242"/>
    <s v="2120R502404250127"/>
    <s v="ROUTER"/>
    <s v=""/>
    <s v="125.21.225.218"/>
    <s v="FDD-LTE"/>
    <s v="2 hours, 14 minutes, 19 seconds"/>
    <s v="2024-05-14 12:13:21"/>
    <s v="S1BB000983013"/>
    <x v="11"/>
    <x v="2"/>
  </r>
  <r>
    <s v="Online"/>
    <s v="IN Progress"/>
    <s v="44260118"/>
    <s v="10.130.16.130"/>
    <m/>
    <m/>
    <m/>
    <m/>
    <m/>
    <m/>
    <m/>
    <s v="S1NW014821329"/>
    <x v="5"/>
    <x v="1"/>
  </r>
  <r>
    <s v="Online"/>
    <s v="IN Progress"/>
    <s v="4426021d"/>
    <s v="10.130.16.198"/>
    <m/>
    <m/>
    <m/>
    <m/>
    <m/>
    <m/>
    <m/>
    <s v="S1BB000018016"/>
    <x v="5"/>
    <x v="1"/>
  </r>
  <r>
    <s v="Online"/>
    <s v="IN Progress"/>
    <s v="4426027d"/>
    <s v="10.130.19.118"/>
    <m/>
    <m/>
    <m/>
    <m/>
    <m/>
    <m/>
    <m/>
    <s v="S1NB001891131"/>
    <x v="10"/>
    <x v="1"/>
  </r>
  <r>
    <s v="Online"/>
    <s v="IN Progress"/>
    <s v="44260145"/>
    <s v="10.130.18.162"/>
    <m/>
    <m/>
    <m/>
    <m/>
    <m/>
    <m/>
    <m/>
    <s v="S1BW014821089"/>
    <x v="5"/>
    <x v="1"/>
  </r>
  <r>
    <m/>
    <m/>
    <m/>
    <m/>
    <m/>
    <m/>
    <m/>
    <m/>
    <m/>
    <m/>
    <m/>
    <m/>
    <x v="1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830E9-238E-4DE0-BB08-E572C487D0AB}" name="PivotTable7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11"/>
        <item x="9"/>
        <item x="7"/>
        <item x="6"/>
        <item x="0"/>
        <item x="8"/>
        <item x="5"/>
        <item x="3"/>
        <item x="1"/>
        <item x="2"/>
        <item x="10"/>
        <item x="4"/>
        <item h="1" x="1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ATM ID" fld="11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73FF-FC6E-41B3-AE11-BA739CC1C67E}">
  <dimension ref="A3:E17"/>
  <sheetViews>
    <sheetView tabSelected="1" workbookViewId="0">
      <selection activeCell="A3" sqref="A3:E17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3.5703125" bestFit="1" customWidth="1"/>
    <col min="2" max="2" width="16.28515625" bestFit="1" customWidth="1"/>
    <col min="3" max="3" width="8.28515625" bestFit="1" customWidth="1"/>
    <col min="4" max="4" width="4.7109375" bestFit="1" customWidth="1"/>
    <col min="5" max="5" width="11.28515625" bestFit="1" customWidth="1"/>
    <col min="6" max="6" width="9.140625" bestFit="1" customWidth="1"/>
    <col min="7" max="7" width="11.28515625" bestFit="1" customWidth="1"/>
    <col min="8" max="8" width="9.140625" bestFit="1" customWidth="1"/>
    <col min="9" max="9" width="8.7109375" bestFit="1" customWidth="1"/>
    <col min="10" max="10" width="15" bestFit="1" customWidth="1"/>
    <col min="11" max="11" width="10.85546875" bestFit="1" customWidth="1"/>
    <col min="12" max="12" width="24" bestFit="1" customWidth="1"/>
    <col min="13" max="13" width="5.5703125" bestFit="1" customWidth="1"/>
    <col min="14" max="14" width="7.28515625" bestFit="1" customWidth="1"/>
    <col min="15" max="15" width="11.28515625" bestFit="1" customWidth="1"/>
  </cols>
  <sheetData>
    <row r="3" spans="1:5">
      <c r="A3" s="10" t="s">
        <v>191</v>
      </c>
      <c r="B3" s="10" t="s">
        <v>176</v>
      </c>
      <c r="C3" s="4"/>
      <c r="D3" s="4"/>
      <c r="E3" s="4"/>
    </row>
    <row r="4" spans="1:5">
      <c r="A4" s="10" t="s">
        <v>190</v>
      </c>
      <c r="B4" s="4" t="s">
        <v>193</v>
      </c>
      <c r="C4" s="4" t="s">
        <v>192</v>
      </c>
      <c r="D4" s="4" t="s">
        <v>194</v>
      </c>
      <c r="E4" s="4" t="s">
        <v>189</v>
      </c>
    </row>
    <row r="5" spans="1:5">
      <c r="A5" s="8" t="s">
        <v>177</v>
      </c>
      <c r="B5" s="11"/>
      <c r="C5" s="11">
        <v>1</v>
      </c>
      <c r="D5" s="11"/>
      <c r="E5" s="11">
        <v>1</v>
      </c>
    </row>
    <row r="6" spans="1:5">
      <c r="A6" s="8" t="s">
        <v>178</v>
      </c>
      <c r="B6" s="11"/>
      <c r="C6" s="11">
        <v>1</v>
      </c>
      <c r="D6" s="11"/>
      <c r="E6" s="11">
        <v>1</v>
      </c>
    </row>
    <row r="7" spans="1:5">
      <c r="A7" s="8" t="s">
        <v>179</v>
      </c>
      <c r="B7" s="11">
        <v>1</v>
      </c>
      <c r="C7" s="11"/>
      <c r="D7" s="11"/>
      <c r="E7" s="11">
        <v>1</v>
      </c>
    </row>
    <row r="8" spans="1:5">
      <c r="A8" s="8" t="s">
        <v>180</v>
      </c>
      <c r="B8" s="11">
        <v>1</v>
      </c>
      <c r="C8" s="11">
        <v>1</v>
      </c>
      <c r="D8" s="11"/>
      <c r="E8" s="11">
        <v>2</v>
      </c>
    </row>
    <row r="9" spans="1:5">
      <c r="A9" s="8" t="s">
        <v>181</v>
      </c>
      <c r="B9" s="11">
        <v>1</v>
      </c>
      <c r="C9" s="11"/>
      <c r="D9" s="11">
        <v>4</v>
      </c>
      <c r="E9" s="11">
        <v>5</v>
      </c>
    </row>
    <row r="10" spans="1:5">
      <c r="A10" s="8" t="s">
        <v>182</v>
      </c>
      <c r="B10" s="11">
        <v>1</v>
      </c>
      <c r="C10" s="11">
        <v>1</v>
      </c>
      <c r="D10" s="11"/>
      <c r="E10" s="11">
        <v>2</v>
      </c>
    </row>
    <row r="11" spans="1:5">
      <c r="A11" s="8" t="s">
        <v>183</v>
      </c>
      <c r="B11" s="11">
        <v>3</v>
      </c>
      <c r="C11" s="11">
        <v>5</v>
      </c>
      <c r="D11" s="11"/>
      <c r="E11" s="11">
        <v>8</v>
      </c>
    </row>
    <row r="12" spans="1:5">
      <c r="A12" s="8" t="s">
        <v>184</v>
      </c>
      <c r="B12" s="11"/>
      <c r="C12" s="11">
        <v>2</v>
      </c>
      <c r="D12" s="11"/>
      <c r="E12" s="11">
        <v>2</v>
      </c>
    </row>
    <row r="13" spans="1:5">
      <c r="A13" s="8" t="s">
        <v>185</v>
      </c>
      <c r="B13" s="11">
        <v>2</v>
      </c>
      <c r="C13" s="11"/>
      <c r="D13" s="11"/>
      <c r="E13" s="11">
        <v>2</v>
      </c>
    </row>
    <row r="14" spans="1:5">
      <c r="A14" s="8" t="s">
        <v>186</v>
      </c>
      <c r="B14" s="11">
        <v>1</v>
      </c>
      <c r="C14" s="11">
        <v>1</v>
      </c>
      <c r="D14" s="11"/>
      <c r="E14" s="11">
        <v>2</v>
      </c>
    </row>
    <row r="15" spans="1:5">
      <c r="A15" s="8" t="s">
        <v>187</v>
      </c>
      <c r="B15" s="11">
        <v>2</v>
      </c>
      <c r="C15" s="11">
        <v>1</v>
      </c>
      <c r="D15" s="11"/>
      <c r="E15" s="11">
        <v>3</v>
      </c>
    </row>
    <row r="16" spans="1:5">
      <c r="A16" s="8" t="s">
        <v>188</v>
      </c>
      <c r="B16" s="11"/>
      <c r="C16" s="11">
        <v>1</v>
      </c>
      <c r="D16" s="11"/>
      <c r="E16" s="11">
        <v>1</v>
      </c>
    </row>
    <row r="17" spans="1:5">
      <c r="A17" s="8" t="s">
        <v>189</v>
      </c>
      <c r="B17" s="11">
        <v>12</v>
      </c>
      <c r="C17" s="11">
        <v>14</v>
      </c>
      <c r="D17" s="11">
        <v>4</v>
      </c>
      <c r="E17" s="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M1" sqref="M1"/>
    </sheetView>
  </sheetViews>
  <sheetFormatPr defaultRowHeight="15"/>
  <cols>
    <col min="1" max="4" width="15.5703125" customWidth="1"/>
    <col min="5" max="5" width="20.42578125" hidden="1" customWidth="1"/>
    <col min="6" max="6" width="11.42578125" hidden="1" customWidth="1"/>
    <col min="7" max="7" width="21" hidden="1" customWidth="1"/>
    <col min="8" max="9" width="15.5703125" hidden="1" customWidth="1"/>
    <col min="10" max="10" width="20.5703125" hidden="1" customWidth="1"/>
    <col min="11" max="11" width="18.28515625" hidden="1" customWidth="1"/>
    <col min="12" max="12" width="15.42578125" style="6" bestFit="1" customWidth="1"/>
    <col min="13" max="13" width="23.5703125" style="6" bestFit="1" customWidth="1"/>
  </cols>
  <sheetData>
    <row r="1" spans="1:14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7" t="s">
        <v>173</v>
      </c>
      <c r="M1" s="7" t="s">
        <v>174</v>
      </c>
      <c r="N1" s="5" t="s">
        <v>175</v>
      </c>
    </row>
    <row r="2" spans="1:14">
      <c r="A2" t="s">
        <v>11</v>
      </c>
      <c r="B2" t="s">
        <v>12</v>
      </c>
      <c r="C2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8" t="s">
        <v>148</v>
      </c>
      <c r="M2" s="8" t="str">
        <f>VLOOKUP(L2,[1]Sheet1!$A$10:$B$401,2,0)</f>
        <v>CHENNAI</v>
      </c>
      <c r="N2" s="9" t="s">
        <v>194</v>
      </c>
    </row>
    <row r="3" spans="1:14">
      <c r="A3" t="s">
        <v>11</v>
      </c>
      <c r="B3" t="s">
        <v>12</v>
      </c>
      <c r="C3" t="s">
        <v>22</v>
      </c>
      <c r="D3" s="4" t="s">
        <v>23</v>
      </c>
      <c r="E3" s="4" t="s">
        <v>24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25</v>
      </c>
      <c r="K3" s="4" t="s">
        <v>26</v>
      </c>
      <c r="L3" s="8" t="s">
        <v>149</v>
      </c>
      <c r="M3" s="8" t="str">
        <f>VLOOKUP(L3,[1]Sheet1!$A$10:$B$401,2,0)</f>
        <v>MAHARASHTRA</v>
      </c>
      <c r="N3" s="9" t="s">
        <v>193</v>
      </c>
    </row>
    <row r="4" spans="1:14">
      <c r="A4" t="s">
        <v>11</v>
      </c>
      <c r="B4" t="s">
        <v>12</v>
      </c>
      <c r="C4" t="s">
        <v>27</v>
      </c>
      <c r="D4" s="4" t="s">
        <v>28</v>
      </c>
      <c r="E4" s="4" t="s">
        <v>29</v>
      </c>
      <c r="F4" s="4" t="s">
        <v>16</v>
      </c>
      <c r="G4" s="4" t="s">
        <v>17</v>
      </c>
      <c r="H4" s="4" t="s">
        <v>30</v>
      </c>
      <c r="I4" s="4" t="s">
        <v>19</v>
      </c>
      <c r="J4" s="4" t="s">
        <v>31</v>
      </c>
      <c r="K4" s="4" t="s">
        <v>32</v>
      </c>
      <c r="L4" s="8" t="s">
        <v>150</v>
      </c>
      <c r="M4" s="8" t="str">
        <f>VLOOKUP(L4,[1]Sheet1!$A$10:$B$401,2,0)</f>
        <v>CHENNAI</v>
      </c>
      <c r="N4" s="9" t="s">
        <v>193</v>
      </c>
    </row>
    <row r="5" spans="1:14">
      <c r="A5" t="s">
        <v>11</v>
      </c>
      <c r="B5" t="s">
        <v>12</v>
      </c>
      <c r="C5" t="s">
        <v>33</v>
      </c>
      <c r="D5" s="4" t="s">
        <v>34</v>
      </c>
      <c r="E5" s="4" t="s">
        <v>35</v>
      </c>
      <c r="F5" s="4" t="s">
        <v>16</v>
      </c>
      <c r="G5" s="4" t="s">
        <v>17</v>
      </c>
      <c r="H5" s="4" t="s">
        <v>18</v>
      </c>
      <c r="I5" s="4" t="s">
        <v>19</v>
      </c>
      <c r="J5" s="4" t="s">
        <v>36</v>
      </c>
      <c r="K5" s="4" t="s">
        <v>37</v>
      </c>
      <c r="L5" s="8" t="s">
        <v>151</v>
      </c>
      <c r="M5" s="8" t="str">
        <f>VLOOKUP(L5,[1]Sheet1!$A$10:$B$401,2,0)</f>
        <v>NEW DELHI</v>
      </c>
      <c r="N5" s="9" t="s">
        <v>193</v>
      </c>
    </row>
    <row r="6" spans="1:14">
      <c r="A6" t="s">
        <v>11</v>
      </c>
      <c r="B6" t="s">
        <v>12</v>
      </c>
      <c r="C6" t="s">
        <v>38</v>
      </c>
      <c r="D6" s="4" t="s">
        <v>39</v>
      </c>
      <c r="E6" s="4" t="s">
        <v>40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41</v>
      </c>
      <c r="K6" s="4" t="s">
        <v>42</v>
      </c>
      <c r="L6" s="8" t="s">
        <v>152</v>
      </c>
      <c r="M6" s="8" t="str">
        <f>VLOOKUP(L6,[1]Sheet1!$A$10:$B$401,2,0)</f>
        <v>Lucknow</v>
      </c>
      <c r="N6" s="9" t="s">
        <v>192</v>
      </c>
    </row>
    <row r="7" spans="1:14">
      <c r="A7" t="s">
        <v>11</v>
      </c>
      <c r="B7" t="s">
        <v>12</v>
      </c>
      <c r="C7" t="s">
        <v>43</v>
      </c>
      <c r="D7" s="4" t="s">
        <v>44</v>
      </c>
      <c r="E7" s="4" t="s">
        <v>45</v>
      </c>
      <c r="F7" s="4" t="s">
        <v>16</v>
      </c>
      <c r="G7" s="4" t="s">
        <v>17</v>
      </c>
      <c r="H7" s="4" t="s">
        <v>18</v>
      </c>
      <c r="I7" s="4" t="s">
        <v>19</v>
      </c>
      <c r="J7" s="4" t="s">
        <v>46</v>
      </c>
      <c r="K7" s="4" t="s">
        <v>47</v>
      </c>
      <c r="L7" s="8" t="s">
        <v>153</v>
      </c>
      <c r="M7" s="8" t="str">
        <f>VLOOKUP(L7,[1]Sheet1!$A$10:$B$401,2,0)</f>
        <v>CHENNAI</v>
      </c>
      <c r="N7" s="9" t="s">
        <v>194</v>
      </c>
    </row>
    <row r="8" spans="1:14">
      <c r="A8" t="s">
        <v>11</v>
      </c>
      <c r="B8" t="s">
        <v>12</v>
      </c>
      <c r="C8" t="s">
        <v>48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30</v>
      </c>
      <c r="I8" s="4" t="s">
        <v>19</v>
      </c>
      <c r="J8" s="4" t="s">
        <v>49</v>
      </c>
      <c r="K8" s="4" t="s">
        <v>50</v>
      </c>
      <c r="L8" s="8" t="e">
        <v>#N/A</v>
      </c>
      <c r="M8" s="8" t="e">
        <f>VLOOKUP(L8,[1]Sheet1!$A$10:$B$401,2,0)</f>
        <v>#N/A</v>
      </c>
      <c r="N8" s="9" t="s">
        <v>192</v>
      </c>
    </row>
    <row r="9" spans="1:14">
      <c r="A9" t="s">
        <v>11</v>
      </c>
      <c r="B9" t="s">
        <v>12</v>
      </c>
      <c r="C9" t="s">
        <v>51</v>
      </c>
      <c r="D9" s="4" t="s">
        <v>52</v>
      </c>
      <c r="E9" s="4" t="s">
        <v>53</v>
      </c>
      <c r="F9" s="4" t="s">
        <v>16</v>
      </c>
      <c r="G9" s="4" t="s">
        <v>17</v>
      </c>
      <c r="H9" s="4" t="s">
        <v>18</v>
      </c>
      <c r="I9" s="4" t="s">
        <v>19</v>
      </c>
      <c r="J9" s="4" t="s">
        <v>54</v>
      </c>
      <c r="K9" s="4" t="s">
        <v>55</v>
      </c>
      <c r="L9" s="8" t="s">
        <v>154</v>
      </c>
      <c r="M9" s="8" t="str">
        <f>VLOOKUP(L9,[1]Sheet1!$A$10:$B$401,2,0)</f>
        <v>KOLKATA</v>
      </c>
      <c r="N9" s="9" t="s">
        <v>192</v>
      </c>
    </row>
    <row r="10" spans="1:14">
      <c r="A10" t="s">
        <v>11</v>
      </c>
      <c r="B10" t="s">
        <v>12</v>
      </c>
      <c r="C10" t="s">
        <v>56</v>
      </c>
      <c r="D10" s="4" t="s">
        <v>57</v>
      </c>
      <c r="E10" s="4" t="s">
        <v>58</v>
      </c>
      <c r="F10" s="4" t="s">
        <v>16</v>
      </c>
      <c r="G10" s="4" t="s">
        <v>17</v>
      </c>
      <c r="H10" s="4" t="s">
        <v>30</v>
      </c>
      <c r="I10" s="4" t="s">
        <v>19</v>
      </c>
      <c r="J10" s="4" t="s">
        <v>59</v>
      </c>
      <c r="K10" s="4" t="s">
        <v>60</v>
      </c>
      <c r="L10" s="8" t="s">
        <v>155</v>
      </c>
      <c r="M10" s="8" t="str">
        <f>VLOOKUP(L10,[1]Sheet1!$A$10:$B$401,2,0)</f>
        <v>CHANDIGARH</v>
      </c>
      <c r="N10" s="9" t="s">
        <v>193</v>
      </c>
    </row>
    <row r="11" spans="1:14">
      <c r="A11" t="s">
        <v>11</v>
      </c>
      <c r="B11" t="s">
        <v>12</v>
      </c>
      <c r="C11" t="s">
        <v>61</v>
      </c>
      <c r="D11" s="4" t="s">
        <v>62</v>
      </c>
      <c r="E11" s="4" t="s">
        <v>63</v>
      </c>
      <c r="F11" s="4" t="s">
        <v>16</v>
      </c>
      <c r="G11" s="4" t="s">
        <v>17</v>
      </c>
      <c r="H11" s="4" t="s">
        <v>30</v>
      </c>
      <c r="I11" s="4" t="s">
        <v>19</v>
      </c>
      <c r="J11" s="4" t="s">
        <v>64</v>
      </c>
      <c r="K11" s="4" t="s">
        <v>65</v>
      </c>
      <c r="L11" s="8" t="s">
        <v>156</v>
      </c>
      <c r="M11" s="8" t="str">
        <f>VLOOKUP(L11,[1]Sheet1!$A$10:$B$401,2,0)</f>
        <v>Bhuvaneshwar</v>
      </c>
      <c r="N11" s="9" t="s">
        <v>193</v>
      </c>
    </row>
    <row r="12" spans="1:14">
      <c r="A12" t="s">
        <v>11</v>
      </c>
      <c r="B12" t="s">
        <v>12</v>
      </c>
      <c r="C12" t="s">
        <v>66</v>
      </c>
      <c r="D12" s="4" t="s">
        <v>67</v>
      </c>
      <c r="E12" s="4" t="s">
        <v>68</v>
      </c>
      <c r="F12" s="4" t="s">
        <v>16</v>
      </c>
      <c r="G12" s="4" t="s">
        <v>17</v>
      </c>
      <c r="H12" s="4" t="s">
        <v>30</v>
      </c>
      <c r="I12" s="4" t="s">
        <v>19</v>
      </c>
      <c r="J12" s="4" t="s">
        <v>69</v>
      </c>
      <c r="K12" s="4" t="s">
        <v>70</v>
      </c>
      <c r="L12" s="8" t="s">
        <v>157</v>
      </c>
      <c r="M12" s="8" t="str">
        <f>VLOOKUP(L12,[1]Sheet1!$A$10:$B$401,2,0)</f>
        <v>KOLKATA</v>
      </c>
      <c r="N12" s="9" t="s">
        <v>192</v>
      </c>
    </row>
    <row r="13" spans="1:14">
      <c r="A13" t="s">
        <v>11</v>
      </c>
      <c r="B13" t="s">
        <v>12</v>
      </c>
      <c r="C13" t="s">
        <v>71</v>
      </c>
      <c r="D13" s="4" t="s">
        <v>72</v>
      </c>
      <c r="E13" s="4" t="s">
        <v>73</v>
      </c>
      <c r="F13" s="4" t="s">
        <v>16</v>
      </c>
      <c r="G13" s="4" t="s">
        <v>17</v>
      </c>
      <c r="H13" s="4" t="s">
        <v>30</v>
      </c>
      <c r="I13" s="4" t="s">
        <v>19</v>
      </c>
      <c r="J13" s="4" t="s">
        <v>74</v>
      </c>
      <c r="K13" s="4" t="s">
        <v>75</v>
      </c>
      <c r="L13" s="8" t="s">
        <v>158</v>
      </c>
      <c r="M13" s="8" t="str">
        <f>VLOOKUP(L13,[1]Sheet1!$A$10:$B$401,2,0)</f>
        <v>KOLKATA</v>
      </c>
      <c r="N13" s="9" t="s">
        <v>192</v>
      </c>
    </row>
    <row r="14" spans="1:14">
      <c r="A14" t="s">
        <v>11</v>
      </c>
      <c r="B14" t="s">
        <v>12</v>
      </c>
      <c r="C14" t="s">
        <v>76</v>
      </c>
      <c r="D14" s="4" t="s">
        <v>77</v>
      </c>
      <c r="E14" s="4" t="s">
        <v>78</v>
      </c>
      <c r="F14" s="4" t="s">
        <v>16</v>
      </c>
      <c r="G14" s="4" t="s">
        <v>17</v>
      </c>
      <c r="H14" s="4" t="s">
        <v>18</v>
      </c>
      <c r="I14" s="4" t="s">
        <v>19</v>
      </c>
      <c r="J14" s="4" t="s">
        <v>79</v>
      </c>
      <c r="K14" s="4" t="s">
        <v>80</v>
      </c>
      <c r="L14" s="8" t="s">
        <v>159</v>
      </c>
      <c r="M14" s="8" t="str">
        <f>VLOOKUP(L14,[1]Sheet1!$A$10:$B$401,2,0)</f>
        <v>CHENNAI</v>
      </c>
      <c r="N14" s="9" t="s">
        <v>194</v>
      </c>
    </row>
    <row r="15" spans="1:14">
      <c r="A15" t="s">
        <v>11</v>
      </c>
      <c r="B15" t="s">
        <v>12</v>
      </c>
      <c r="C15" t="s">
        <v>81</v>
      </c>
      <c r="D15" s="4" t="s">
        <v>82</v>
      </c>
      <c r="E15" s="4" t="s">
        <v>83</v>
      </c>
      <c r="F15" s="4" t="s">
        <v>16</v>
      </c>
      <c r="G15" s="4" t="s">
        <v>17</v>
      </c>
      <c r="H15" s="4" t="s">
        <v>30</v>
      </c>
      <c r="I15" s="4" t="s">
        <v>19</v>
      </c>
      <c r="J15" s="4" t="s">
        <v>84</v>
      </c>
      <c r="K15" s="4" t="s">
        <v>85</v>
      </c>
      <c r="L15" s="8" t="s">
        <v>160</v>
      </c>
      <c r="M15" s="8" t="str">
        <f>VLOOKUP(L15,[1]Sheet1!$A$10:$B$401,2,0)</f>
        <v>GUWAHATI</v>
      </c>
      <c r="N15" s="9" t="s">
        <v>193</v>
      </c>
    </row>
    <row r="16" spans="1:14">
      <c r="A16" t="s">
        <v>11</v>
      </c>
      <c r="B16" t="s">
        <v>12</v>
      </c>
      <c r="C16" t="s">
        <v>86</v>
      </c>
      <c r="D16" s="4" t="s">
        <v>87</v>
      </c>
      <c r="E16" s="4" t="s">
        <v>88</v>
      </c>
      <c r="F16" s="4" t="s">
        <v>16</v>
      </c>
      <c r="G16" s="4" t="s">
        <v>17</v>
      </c>
      <c r="H16" s="4" t="s">
        <v>30</v>
      </c>
      <c r="I16" s="4" t="s">
        <v>19</v>
      </c>
      <c r="J16" s="4" t="s">
        <v>89</v>
      </c>
      <c r="K16" s="4" t="s">
        <v>90</v>
      </c>
      <c r="L16" s="8" t="s">
        <v>161</v>
      </c>
      <c r="M16" s="8" t="str">
        <f>VLOOKUP(L16,[1]Sheet1!$A$10:$B$401,2,0)</f>
        <v>GUWAHATI</v>
      </c>
      <c r="N16" s="9" t="s">
        <v>192</v>
      </c>
    </row>
    <row r="17" spans="1:14">
      <c r="A17" t="s">
        <v>11</v>
      </c>
      <c r="B17" t="s">
        <v>12</v>
      </c>
      <c r="C17" t="s">
        <v>91</v>
      </c>
      <c r="D17" s="4" t="s">
        <v>92</v>
      </c>
      <c r="E17" s="4" t="s">
        <v>93</v>
      </c>
      <c r="F17" s="4" t="s">
        <v>16</v>
      </c>
      <c r="G17" s="4" t="s">
        <v>17</v>
      </c>
      <c r="H17" s="4" t="s">
        <v>30</v>
      </c>
      <c r="I17" s="4" t="s">
        <v>19</v>
      </c>
      <c r="J17" s="4" t="s">
        <v>94</v>
      </c>
      <c r="K17" s="4" t="s">
        <v>95</v>
      </c>
      <c r="L17" s="8" t="s">
        <v>162</v>
      </c>
      <c r="M17" s="8" t="str">
        <f>VLOOKUP(L17,[1]Sheet1!$A$10:$B$401,2,0)</f>
        <v>KOLKATA</v>
      </c>
      <c r="N17" s="9" t="s">
        <v>192</v>
      </c>
    </row>
    <row r="18" spans="1:14">
      <c r="A18" t="s">
        <v>11</v>
      </c>
      <c r="B18" t="s">
        <v>12</v>
      </c>
      <c r="C18" t="s">
        <v>96</v>
      </c>
      <c r="D18" s="4" t="s">
        <v>97</v>
      </c>
      <c r="E18" s="4" t="s">
        <v>98</v>
      </c>
      <c r="F18" s="4" t="s">
        <v>16</v>
      </c>
      <c r="G18" s="4" t="s">
        <v>17</v>
      </c>
      <c r="H18" s="4" t="s">
        <v>30</v>
      </c>
      <c r="I18" s="4" t="s">
        <v>19</v>
      </c>
      <c r="J18" s="4" t="s">
        <v>99</v>
      </c>
      <c r="K18" s="4" t="s">
        <v>100</v>
      </c>
      <c r="L18" s="8" t="s">
        <v>163</v>
      </c>
      <c r="M18" s="8" t="str">
        <f>VLOOKUP(L18,[1]Sheet1!$A$10:$B$401,2,0)</f>
        <v>Lucknow</v>
      </c>
      <c r="N18" s="9" t="s">
        <v>192</v>
      </c>
    </row>
    <row r="19" spans="1:14">
      <c r="A19" t="s">
        <v>11</v>
      </c>
      <c r="B19" t="s">
        <v>12</v>
      </c>
      <c r="C19" t="s">
        <v>101</v>
      </c>
      <c r="D19" s="4" t="s">
        <v>102</v>
      </c>
      <c r="E19" s="4" t="s">
        <v>103</v>
      </c>
      <c r="F19" s="4" t="s">
        <v>16</v>
      </c>
      <c r="G19" s="4" t="s">
        <v>17</v>
      </c>
      <c r="H19" s="4" t="s">
        <v>18</v>
      </c>
      <c r="I19" s="4" t="s">
        <v>19</v>
      </c>
      <c r="J19" s="4" t="s">
        <v>104</v>
      </c>
      <c r="K19" s="4" t="s">
        <v>105</v>
      </c>
      <c r="L19" s="8" t="s">
        <v>164</v>
      </c>
      <c r="M19" s="8" t="str">
        <f>VLOOKUP(L19,[1]Sheet1!$A$10:$B$401,2,0)</f>
        <v>NEW DELHI</v>
      </c>
      <c r="N19" s="9" t="s">
        <v>192</v>
      </c>
    </row>
    <row r="20" spans="1:14">
      <c r="A20" t="s">
        <v>11</v>
      </c>
      <c r="B20" t="s">
        <v>12</v>
      </c>
      <c r="C20" t="s">
        <v>106</v>
      </c>
      <c r="D20" s="4" t="s">
        <v>107</v>
      </c>
      <c r="E20" s="4" t="s">
        <v>108</v>
      </c>
      <c r="F20" s="4" t="s">
        <v>16</v>
      </c>
      <c r="G20" s="4" t="s">
        <v>17</v>
      </c>
      <c r="H20" s="4" t="s">
        <v>18</v>
      </c>
      <c r="I20" s="4" t="s">
        <v>19</v>
      </c>
      <c r="J20" s="4" t="s">
        <v>109</v>
      </c>
      <c r="K20" s="4" t="s">
        <v>110</v>
      </c>
      <c r="L20" s="8" t="s">
        <v>165</v>
      </c>
      <c r="M20" s="8" t="str">
        <f>VLOOKUP(L20,[1]Sheet1!$A$10:$B$401,2,0)</f>
        <v>BENGALURU</v>
      </c>
      <c r="N20" s="9" t="s">
        <v>192</v>
      </c>
    </row>
    <row r="21" spans="1:14">
      <c r="A21" t="s">
        <v>11</v>
      </c>
      <c r="B21" t="s">
        <v>12</v>
      </c>
      <c r="C21" t="s">
        <v>111</v>
      </c>
      <c r="D21" s="4" t="s">
        <v>112</v>
      </c>
      <c r="E21" s="4" t="s">
        <v>113</v>
      </c>
      <c r="F21" s="4" t="s">
        <v>16</v>
      </c>
      <c r="G21" s="4" t="s">
        <v>17</v>
      </c>
      <c r="H21" s="4" t="s">
        <v>30</v>
      </c>
      <c r="I21" s="4" t="s">
        <v>19</v>
      </c>
      <c r="J21" s="4" t="s">
        <v>114</v>
      </c>
      <c r="K21" s="4" t="s">
        <v>115</v>
      </c>
      <c r="L21" s="8" t="s">
        <v>166</v>
      </c>
      <c r="M21" s="8" t="str">
        <f>VLOOKUP(L21,[1]Sheet1!$A$10:$B$401,2,0)</f>
        <v>CHANDIGARH</v>
      </c>
      <c r="N21" s="9" t="s">
        <v>192</v>
      </c>
    </row>
    <row r="22" spans="1:14">
      <c r="A22" t="s">
        <v>11</v>
      </c>
      <c r="B22" t="s">
        <v>12</v>
      </c>
      <c r="C22" t="s">
        <v>116</v>
      </c>
      <c r="D22" s="4" t="s">
        <v>117</v>
      </c>
      <c r="E22" s="4" t="s">
        <v>118</v>
      </c>
      <c r="F22" s="4" t="s">
        <v>16</v>
      </c>
      <c r="G22" s="4" t="s">
        <v>17</v>
      </c>
      <c r="H22" s="4" t="s">
        <v>18</v>
      </c>
      <c r="I22" s="4" t="s">
        <v>19</v>
      </c>
      <c r="J22" s="4" t="s">
        <v>119</v>
      </c>
      <c r="K22" s="4" t="s">
        <v>120</v>
      </c>
      <c r="L22" s="8" t="s">
        <v>167</v>
      </c>
      <c r="M22" s="8" t="str">
        <f>VLOOKUP(L22,[1]Sheet1!$A$10:$B$401,2,0)</f>
        <v>MAHARASHTRA</v>
      </c>
      <c r="N22" s="9" t="s">
        <v>193</v>
      </c>
    </row>
    <row r="23" spans="1:14">
      <c r="A23" t="s">
        <v>11</v>
      </c>
      <c r="B23" t="s">
        <v>12</v>
      </c>
      <c r="C23" t="s">
        <v>121</v>
      </c>
      <c r="D23" s="4" t="s">
        <v>122</v>
      </c>
      <c r="E23" s="4" t="s">
        <v>123</v>
      </c>
      <c r="F23" s="4" t="s">
        <v>16</v>
      </c>
      <c r="G23" s="4" t="s">
        <v>124</v>
      </c>
      <c r="H23" s="4" t="s">
        <v>18</v>
      </c>
      <c r="I23" s="4" t="s">
        <v>19</v>
      </c>
      <c r="J23" s="4" t="s">
        <v>125</v>
      </c>
      <c r="K23" s="4" t="s">
        <v>126</v>
      </c>
      <c r="L23" s="8" t="s">
        <v>168</v>
      </c>
      <c r="M23" s="8" t="str">
        <f>VLOOKUP(L23,[1]Sheet1!$A$10:$B$401,2,0)</f>
        <v>THIRUVANANTHAPURAM</v>
      </c>
      <c r="N23" s="9" t="s">
        <v>192</v>
      </c>
    </row>
    <row r="24" spans="1:14">
      <c r="A24" t="s">
        <v>11</v>
      </c>
      <c r="B24" t="s">
        <v>12</v>
      </c>
      <c r="C24" t="s">
        <v>127</v>
      </c>
      <c r="D24" s="4" t="s">
        <v>128</v>
      </c>
      <c r="E24" s="4" t="s">
        <v>129</v>
      </c>
      <c r="F24" s="4" t="s">
        <v>16</v>
      </c>
      <c r="G24" s="4" t="s">
        <v>17</v>
      </c>
      <c r="H24" s="4" t="s">
        <v>18</v>
      </c>
      <c r="I24" s="4" t="s">
        <v>19</v>
      </c>
      <c r="J24" s="4" t="s">
        <v>130</v>
      </c>
      <c r="K24" s="4" t="s">
        <v>131</v>
      </c>
      <c r="L24" s="8" t="s">
        <v>169</v>
      </c>
      <c r="M24" s="8" t="str">
        <f>VLOOKUP(L24,[1]Sheet1!$A$10:$B$401,2,0)</f>
        <v>THIRUVANANTHAPURAM</v>
      </c>
      <c r="N24" s="9" t="s">
        <v>193</v>
      </c>
    </row>
    <row r="25" spans="1:14">
      <c r="A25" t="s">
        <v>11</v>
      </c>
      <c r="B25" t="s">
        <v>12</v>
      </c>
      <c r="C25" t="s">
        <v>132</v>
      </c>
      <c r="D25" s="4" t="s">
        <v>133</v>
      </c>
      <c r="E25" s="4" t="s">
        <v>134</v>
      </c>
      <c r="F25" s="4" t="s">
        <v>16</v>
      </c>
      <c r="G25" s="4" t="s">
        <v>17</v>
      </c>
      <c r="H25" s="4" t="s">
        <v>30</v>
      </c>
      <c r="I25" s="4" t="s">
        <v>19</v>
      </c>
      <c r="J25" s="4" t="s">
        <v>135</v>
      </c>
      <c r="K25" s="4" t="s">
        <v>136</v>
      </c>
      <c r="L25" s="8" t="s">
        <v>170</v>
      </c>
      <c r="M25" s="8" t="str">
        <f>VLOOKUP(L25,[1]Sheet1!$A$10:$B$401,2,0)</f>
        <v>KOLKATA</v>
      </c>
      <c r="N25" s="9" t="s">
        <v>192</v>
      </c>
    </row>
    <row r="26" spans="1:14">
      <c r="A26" t="s">
        <v>11</v>
      </c>
      <c r="B26" t="s">
        <v>12</v>
      </c>
      <c r="C26" t="s">
        <v>137</v>
      </c>
      <c r="D26" s="4" t="s">
        <v>138</v>
      </c>
      <c r="E26" s="4" t="s">
        <v>139</v>
      </c>
      <c r="F26" s="4" t="s">
        <v>16</v>
      </c>
      <c r="G26" s="4" t="s">
        <v>17</v>
      </c>
      <c r="H26" s="4" t="s">
        <v>18</v>
      </c>
      <c r="I26" s="4" t="s">
        <v>19</v>
      </c>
      <c r="J26" s="4" t="s">
        <v>140</v>
      </c>
      <c r="K26" s="4" t="s">
        <v>141</v>
      </c>
      <c r="L26" s="8" t="s">
        <v>171</v>
      </c>
      <c r="M26" s="8" t="str">
        <f>VLOOKUP(L26,[1]Sheet1!$A$10:$B$401,2,0)</f>
        <v>CHENNAI</v>
      </c>
      <c r="N26" s="9" t="s">
        <v>194</v>
      </c>
    </row>
    <row r="27" spans="1:14">
      <c r="A27" t="s">
        <v>142</v>
      </c>
      <c r="B27" t="s">
        <v>12</v>
      </c>
      <c r="C27" t="s">
        <v>143</v>
      </c>
      <c r="D27" s="4" t="s">
        <v>144</v>
      </c>
      <c r="E27" s="4" t="s">
        <v>145</v>
      </c>
      <c r="F27" s="4" t="s">
        <v>16</v>
      </c>
      <c r="G27" s="4" t="s">
        <v>17</v>
      </c>
      <c r="H27" s="4" t="s">
        <v>18</v>
      </c>
      <c r="I27" s="4" t="s">
        <v>19</v>
      </c>
      <c r="J27" s="4" t="s">
        <v>146</v>
      </c>
      <c r="K27" s="4" t="s">
        <v>147</v>
      </c>
      <c r="L27" s="8" t="s">
        <v>172</v>
      </c>
      <c r="M27" s="8" t="str">
        <f>VLOOKUP(L27,[1]Sheet1!$A$10:$B$401,2,0)</f>
        <v>AMARAVATI</v>
      </c>
      <c r="N27" s="9" t="s">
        <v>192</v>
      </c>
    </row>
    <row r="28" spans="1:14">
      <c r="A28" s="4" t="s">
        <v>11</v>
      </c>
      <c r="B28" s="4" t="s">
        <v>12</v>
      </c>
      <c r="C28" s="4" t="s">
        <v>199</v>
      </c>
      <c r="D28" s="4" t="s">
        <v>200</v>
      </c>
      <c r="L28" s="2" t="s">
        <v>195</v>
      </c>
      <c r="M28" s="8" t="s">
        <v>183</v>
      </c>
      <c r="N28" s="4" t="s">
        <v>193</v>
      </c>
    </row>
    <row r="29" spans="1:14">
      <c r="A29" s="4" t="s">
        <v>11</v>
      </c>
      <c r="B29" s="4" t="s">
        <v>12</v>
      </c>
      <c r="C29" s="4" t="s">
        <v>201</v>
      </c>
      <c r="D29" s="4" t="s">
        <v>202</v>
      </c>
      <c r="L29" s="2" t="s">
        <v>196</v>
      </c>
      <c r="M29" s="8" t="s">
        <v>183</v>
      </c>
      <c r="N29" s="4" t="s">
        <v>193</v>
      </c>
    </row>
    <row r="30" spans="1:14">
      <c r="A30" s="4" t="s">
        <v>11</v>
      </c>
      <c r="B30" s="4" t="s">
        <v>12</v>
      </c>
      <c r="C30" s="4" t="s">
        <v>203</v>
      </c>
      <c r="D30" s="4" t="s">
        <v>204</v>
      </c>
      <c r="L30" s="2" t="s">
        <v>197</v>
      </c>
      <c r="M30" s="8" t="s">
        <v>187</v>
      </c>
      <c r="N30" s="4" t="s">
        <v>193</v>
      </c>
    </row>
    <row r="31" spans="1:14">
      <c r="A31" s="4" t="s">
        <v>11</v>
      </c>
      <c r="B31" s="4" t="s">
        <v>12</v>
      </c>
      <c r="C31" s="4" t="s">
        <v>205</v>
      </c>
      <c r="D31" s="4" t="s">
        <v>206</v>
      </c>
      <c r="L31" s="2" t="s">
        <v>198</v>
      </c>
      <c r="M31" s="8" t="s">
        <v>183</v>
      </c>
      <c r="N31" s="4" t="s">
        <v>193</v>
      </c>
    </row>
  </sheetData>
  <phoneticPr fontId="18" type="noConversion"/>
  <conditionalFormatting sqref="L1:L1048576">
    <cfRule type="duplicateValues" dxfId="1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2024-05-14T13:28:10Z</dcterms:modified>
</cp:coreProperties>
</file>