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Downloads\"/>
    </mc:Choice>
  </mc:AlternateContent>
  <xr:revisionPtr revIDLastSave="0" documentId="13_ncr:1_{74B9C96D-C3F6-4205-8B7F-D3AE5E88600D}" xr6:coauthVersionLast="47" xr6:coauthVersionMax="47" xr10:uidLastSave="{00000000-0000-0000-0000-000000000000}"/>
  <bookViews>
    <workbookView xWindow="-120" yWindow="-120" windowWidth="20730" windowHeight="11160" xr2:uid="{28085122-20E6-499B-B9EB-6C05B77067EA}"/>
  </bookViews>
  <sheets>
    <sheet name="Pivot" sheetId="2" r:id="rId1"/>
    <sheet name="40 Sites RAJASTHAN" sheetId="1" r:id="rId2"/>
  </sheets>
  <definedNames>
    <definedName name="_xlnm._FilterDatabase" localSheetId="1" hidden="1">'40 Sites RAJASTHAN'!$A$1:$N$41</definedName>
  </definedNames>
  <calcPr calcId="18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<sst xmlns="http://schemas.openxmlformats.org/spreadsheetml/2006/main" count="545" uniqueCount="131">
  <si>
    <t>TermId</t>
  </si>
  <si>
    <t>Business Type</t>
  </si>
  <si>
    <t>Circle</t>
  </si>
  <si>
    <t>CurrentStatus</t>
  </si>
  <si>
    <t>AtmLocation</t>
  </si>
  <si>
    <t>statename</t>
  </si>
  <si>
    <t>City</t>
  </si>
  <si>
    <t>DISTRICT</t>
  </si>
  <si>
    <t>PINCODE</t>
  </si>
  <si>
    <t>ADV Vendor</t>
  </si>
  <si>
    <t>Engginer Name</t>
  </si>
  <si>
    <t>Network CONNECTIVITY</t>
  </si>
  <si>
    <t>S1NG000603054</t>
  </si>
  <si>
    <t>CAPEX</t>
  </si>
  <si>
    <t>JAIPUR</t>
  </si>
  <si>
    <t>Live</t>
  </si>
  <si>
    <t>RAILWAY STATION AJMER</t>
  </si>
  <si>
    <t>RAJASTHAN</t>
  </si>
  <si>
    <t>AJMER</t>
  </si>
  <si>
    <t>Ajmer</t>
  </si>
  <si>
    <t>305001</t>
  </si>
  <si>
    <t>Comfort Techno Services Pvt. Ltd</t>
  </si>
  <si>
    <t>Navin Chaudhary</t>
  </si>
  <si>
    <t>AIRTEL</t>
  </si>
  <si>
    <t>jio</t>
  </si>
  <si>
    <t>S1NG000618009</t>
  </si>
  <si>
    <t>GANPATI PLAZA, BEAWAR</t>
  </si>
  <si>
    <t>BEAWAR</t>
  </si>
  <si>
    <t>305901</t>
  </si>
  <si>
    <t>S1BG000603094</t>
  </si>
  <si>
    <t>HP PETROL PUMP, AGRA GATE</t>
  </si>
  <si>
    <t>S1BW000603011</t>
  </si>
  <si>
    <t>POLICE LINE AJMER</t>
  </si>
  <si>
    <t>S1NW000603030</t>
  </si>
  <si>
    <t>RPSC AJMER</t>
  </si>
  <si>
    <t>S1BG000603010</t>
  </si>
  <si>
    <t>CRPF KUNDAN NAGAR</t>
  </si>
  <si>
    <t>S1NW000603039</t>
  </si>
  <si>
    <t>SHREYA MARKET, STATION RO</t>
  </si>
  <si>
    <t>S1NW000603033</t>
  </si>
  <si>
    <t>RAM DENTAL COLLEGE , AJME</t>
  </si>
  <si>
    <t>S1NW000603029</t>
  </si>
  <si>
    <t>MDS UNIVERSITY AJMER</t>
  </si>
  <si>
    <t>S1BG000603005</t>
  </si>
  <si>
    <t>KUTCHERY ROAD , GUJRATI P</t>
  </si>
  <si>
    <t>AJMER PUMP AJ</t>
  </si>
  <si>
    <t>S1BG000603007</t>
  </si>
  <si>
    <t>COURT CAMPUS AJMER</t>
  </si>
  <si>
    <t>S1BB031104029</t>
  </si>
  <si>
    <t>SBI MOBILE ATM</t>
  </si>
  <si>
    <t>S1BG000603008</t>
  </si>
  <si>
    <t>CRPF GC 2 FOY SAGAR ROAD</t>
  </si>
  <si>
    <t>S1NG015415048</t>
  </si>
  <si>
    <t>MANDORE ROAD, JODHPUR</t>
  </si>
  <si>
    <t>JODHPUR</t>
  </si>
  <si>
    <t>Jodhpur</t>
  </si>
  <si>
    <t>342001</t>
  </si>
  <si>
    <t>Vinod</t>
  </si>
  <si>
    <t>S1NW015415466</t>
  </si>
  <si>
    <t>NEAR LIC BUILDING</t>
  </si>
  <si>
    <t>342006</t>
  </si>
  <si>
    <t>S1NG014892002</t>
  </si>
  <si>
    <t>IIT JODHPUR LECTURE HALL</t>
  </si>
  <si>
    <t>342005</t>
  </si>
  <si>
    <t>S1NW015415022</t>
  </si>
  <si>
    <t>BJS RTO ROAD JODHPUR</t>
  </si>
  <si>
    <t>S1BG015415484</t>
  </si>
  <si>
    <t>MANDORE ROAD</t>
  </si>
  <si>
    <t>JODHPUR (MCO)</t>
  </si>
  <si>
    <t>324004</t>
  </si>
  <si>
    <t>S1NG015415043</t>
  </si>
  <si>
    <t>Inactive</t>
  </si>
  <si>
    <t>PALIWAL PETROL PUMP</t>
  </si>
  <si>
    <t>S1BG015415462</t>
  </si>
  <si>
    <t>KRISHNA FILLING JODHPUR</t>
  </si>
  <si>
    <t>S1NG015415052</t>
  </si>
  <si>
    <t>RLY STATION JODHPUR</t>
  </si>
  <si>
    <t>S1NW015415467</t>
  </si>
  <si>
    <t>JODHPUR STC BSF AREA</t>
  </si>
  <si>
    <t>S1NG015415044</t>
  </si>
  <si>
    <t>MANGAL FILLING STATIONGE</t>
  </si>
  <si>
    <t>S1NW015415030</t>
  </si>
  <si>
    <t>VIDHYA PARK JODHPUR</t>
  </si>
  <si>
    <t>S1BG015415453</t>
  </si>
  <si>
    <t>RAC JODHPUR</t>
  </si>
  <si>
    <t>S1NG015415046</t>
  </si>
  <si>
    <t>PAOTA INCOME TAX</t>
  </si>
  <si>
    <t>S1NW031206005</t>
  </si>
  <si>
    <t>NEW BUS STAND, OSIAN</t>
  </si>
  <si>
    <t>OSIAN</t>
  </si>
  <si>
    <t>342303</t>
  </si>
  <si>
    <t>S1NG015415047</t>
  </si>
  <si>
    <t>SARASWATI NAGAR JODHPUR</t>
  </si>
  <si>
    <t>S1NW031252100</t>
  </si>
  <si>
    <t>NEAR DHANLAXMI DAIRY</t>
  </si>
  <si>
    <t>KOTA</t>
  </si>
  <si>
    <t xml:space="preserve">Kota </t>
  </si>
  <si>
    <t>324007</t>
  </si>
  <si>
    <t>Virendra Rajput</t>
  </si>
  <si>
    <t>S1BW031252019</t>
  </si>
  <si>
    <t>NEAR JAWAHARA NAGAR POLIC</t>
  </si>
  <si>
    <t>S1BB031252061</t>
  </si>
  <si>
    <t>AERODROME CIRCLE KOTA</t>
  </si>
  <si>
    <t>S1NB031252007</t>
  </si>
  <si>
    <t>BARAN ROAD KOTA</t>
  </si>
  <si>
    <t>S1BB031252065</t>
  </si>
  <si>
    <t>AERODRUM CIRCLE</t>
  </si>
  <si>
    <t>S1BW031252014</t>
  </si>
  <si>
    <t>NEAR CENTRAL ACADEMY</t>
  </si>
  <si>
    <t>S1BG031252011</t>
  </si>
  <si>
    <t>NEAR OPERA HOSPITAL</t>
  </si>
  <si>
    <t>S1BW031116023</t>
  </si>
  <si>
    <t>SBI BPL PUMP</t>
  </si>
  <si>
    <t>NAGAURI</t>
  </si>
  <si>
    <t>Nagaur</t>
  </si>
  <si>
    <t>341001</t>
  </si>
  <si>
    <t>Kuldeep</t>
  </si>
  <si>
    <t>S1BW031116022</t>
  </si>
  <si>
    <t>SBI GANDHI CHOWCK NGR</t>
  </si>
  <si>
    <t>NAGAUR</t>
  </si>
  <si>
    <t>S1NG031116002</t>
  </si>
  <si>
    <t>GHANDHI CHOWK NAGAUR</t>
  </si>
  <si>
    <t>S1NW031290001</t>
  </si>
  <si>
    <t>KUCHERA NAGAUR</t>
  </si>
  <si>
    <t>341024</t>
  </si>
  <si>
    <t>Network CONNECTIVITY 2</t>
  </si>
  <si>
    <t>Sr No</t>
  </si>
  <si>
    <t>Row Labels</t>
  </si>
  <si>
    <t>Grand Total</t>
  </si>
  <si>
    <t>Column Labels</t>
  </si>
  <si>
    <t>Count of Engginer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</si>
</sst>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249977111117893"/>
        <bgColor theme="4"/>
      </patternFill>
    </fill>
    <fill>
      <patternFill patternType="solid">
        <fgColor rgb="FFD9E1F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indent="1"/>
    </xf>
  </cellXfs>
  <cellStyles count="1">
    <cellStyle name="Normal" xfId="0" builtinId="0"/>
  </cellStyles>
  <dxfs count="10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" refreshedDate="45303.490920949072" createdVersion="8" refreshedVersion="8" minRefreshableVersion="3" recordCount="40" xr:uid="{23A74648-3FD1-4064-9C75-5B7861C044CE}">
  <cacheSource type="worksheet">
    <worksheetSource ref="A1:N41" sheet="40 Sites RAJASTHAN"/>
  </cacheSource>
  <cacheFields count="14">
    <cacheField name="Sr No" numFmtId="0">
      <sharedItems containsSemiMixedTypes="0" containsString="0" containsNumber="1" containsInteger="1" minValue="1" maxValue="40"/>
    </cacheField>
    <cacheField name="TermId" numFmtId="0">
      <sharedItems/>
    </cacheField>
    <cacheField name="Business Type" numFmtId="0">
      <sharedItems/>
    </cacheField>
    <cacheField name="Circle" numFmtId="0">
      <sharedItems/>
    </cacheField>
    <cacheField name="CurrentStatus" numFmtId="0">
      <sharedItems/>
    </cacheField>
    <cacheField name="AtmLocation" numFmtId="0">
      <sharedItems/>
    </cacheField>
    <cacheField name="statename" numFmtId="0">
      <sharedItems/>
    </cacheField>
    <cacheField name="City" numFmtId="0">
      <sharedItems/>
    </cacheField>
    <cacheField name="DISTRICT" numFmtId="0">
      <sharedItems/>
    </cacheField>
    <cacheField name="PINCODE" numFmtId="0">
      <sharedItems/>
    </cacheField>
    <cacheField name="ADV Vendor" numFmtId="0">
      <sharedItems/>
    </cacheField>
    <cacheField name="Engginer Name" numFmtId="0">
      <sharedItems count="4">
        <s v="Navin Chaudhary"/>
        <s v="Vinod"/>
        <s v="Virendra Rajput"/>
        <s v="Kuldeep"/>
      </sharedItems>
    </cacheField>
    <cacheField name="Network CONNECTIVITY" numFmtId="0">
      <sharedItems count="1">
        <s v="AIRTEL"/>
      </sharedItems>
    </cacheField>
    <cacheField name="Network CONNECTIVITY 2" numFmtId="0">
      <sharedItems count="1">
        <s v="j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s v="S1NG000603054"/>
    <s v="CAPEX"/>
    <s v="JAIPUR"/>
    <s v="Live"/>
    <s v="RAILWAY STATION AJMER"/>
    <s v="RAJASTHAN"/>
    <s v="AJMER"/>
    <s v="Ajmer"/>
    <s v="305001"/>
    <s v="Comfort Techno Services Pvt. Ltd"/>
    <x v="0"/>
    <x v="0"/>
    <x v="0"/>
  </r>
  <r>
    <n v="2"/>
    <s v="S1NG000618009"/>
    <s v="CAPEX"/>
    <s v="JAIPUR"/>
    <s v="Live"/>
    <s v="GANPATI PLAZA, BEAWAR"/>
    <s v="RAJASTHAN"/>
    <s v="BEAWAR"/>
    <s v="Ajmer"/>
    <s v="305901"/>
    <s v="Comfort Techno Services Pvt. Ltd"/>
    <x v="0"/>
    <x v="0"/>
    <x v="0"/>
  </r>
  <r>
    <n v="3"/>
    <s v="S1BG000603094"/>
    <s v="CAPEX"/>
    <s v="JAIPUR"/>
    <s v="Live"/>
    <s v="HP PETROL PUMP, AGRA GATE"/>
    <s v="RAJASTHAN"/>
    <s v="AJMER"/>
    <s v="Ajmer"/>
    <s v="305001"/>
    <s v="Comfort Techno Services Pvt. Ltd"/>
    <x v="0"/>
    <x v="0"/>
    <x v="0"/>
  </r>
  <r>
    <n v="4"/>
    <s v="S1BW000603011"/>
    <s v="CAPEX"/>
    <s v="JAIPUR"/>
    <s v="Live"/>
    <s v="POLICE LINE AJMER"/>
    <s v="RAJASTHAN"/>
    <s v="AJMER"/>
    <s v="Ajmer"/>
    <s v="305001"/>
    <s v="Comfort Techno Services Pvt. Ltd"/>
    <x v="0"/>
    <x v="0"/>
    <x v="0"/>
  </r>
  <r>
    <n v="5"/>
    <s v="S1NW000603030"/>
    <s v="CAPEX"/>
    <s v="JAIPUR"/>
    <s v="Live"/>
    <s v="RPSC AJMER"/>
    <s v="RAJASTHAN"/>
    <s v="AJMER"/>
    <s v="Ajmer"/>
    <s v="305001"/>
    <s v="Comfort Techno Services Pvt. Ltd"/>
    <x v="0"/>
    <x v="0"/>
    <x v="0"/>
  </r>
  <r>
    <n v="6"/>
    <s v="S1BG000603010"/>
    <s v="CAPEX"/>
    <s v="JAIPUR"/>
    <s v="Live"/>
    <s v="CRPF KUNDAN NAGAR"/>
    <s v="RAJASTHAN"/>
    <s v="AJMER"/>
    <s v="Ajmer"/>
    <s v="305001"/>
    <s v="Comfort Techno Services Pvt. Ltd"/>
    <x v="0"/>
    <x v="0"/>
    <x v="0"/>
  </r>
  <r>
    <n v="7"/>
    <s v="S1NG000603054"/>
    <s v="CAPEX"/>
    <s v="JAIPUR"/>
    <s v="Live"/>
    <s v="RAILWAY STATION AJMER"/>
    <s v="RAJASTHAN"/>
    <s v="AJMER"/>
    <s v="Ajmer"/>
    <s v="305001"/>
    <s v="Comfort Techno Services Pvt. Ltd"/>
    <x v="0"/>
    <x v="0"/>
    <x v="0"/>
  </r>
  <r>
    <n v="8"/>
    <s v="S1NW000603039"/>
    <s v="CAPEX"/>
    <s v="JAIPUR"/>
    <s v="Live"/>
    <s v="SHREYA MARKET, STATION RO"/>
    <s v="RAJASTHAN"/>
    <s v="AJMER"/>
    <s v="Ajmer"/>
    <s v="305001"/>
    <s v="Comfort Techno Services Pvt. Ltd"/>
    <x v="0"/>
    <x v="0"/>
    <x v="0"/>
  </r>
  <r>
    <n v="9"/>
    <s v="S1NW000603033"/>
    <s v="CAPEX"/>
    <s v="JAIPUR"/>
    <s v="Live"/>
    <s v="RAM DENTAL COLLEGE , AJME"/>
    <s v="RAJASTHAN"/>
    <s v="AJMER"/>
    <s v="Ajmer"/>
    <s v="305001"/>
    <s v="Comfort Techno Services Pvt. Ltd"/>
    <x v="0"/>
    <x v="0"/>
    <x v="0"/>
  </r>
  <r>
    <n v="10"/>
    <s v="S1NW000603029"/>
    <s v="CAPEX"/>
    <s v="JAIPUR"/>
    <s v="Live"/>
    <s v="MDS UNIVERSITY AJMER"/>
    <s v="RAJASTHAN"/>
    <s v="AJMER"/>
    <s v="Ajmer"/>
    <s v="305001"/>
    <s v="Comfort Techno Services Pvt. Ltd"/>
    <x v="0"/>
    <x v="0"/>
    <x v="0"/>
  </r>
  <r>
    <n v="11"/>
    <s v="S1BG000603005"/>
    <s v="CAPEX"/>
    <s v="JAIPUR"/>
    <s v="Live"/>
    <s v="KUTCHERY ROAD , GUJRATI P"/>
    <s v="RAJASTHAN"/>
    <s v="AJMER PUMP AJ"/>
    <s v="Ajmer"/>
    <s v="305001"/>
    <s v="Comfort Techno Services Pvt. Ltd"/>
    <x v="0"/>
    <x v="0"/>
    <x v="0"/>
  </r>
  <r>
    <n v="12"/>
    <s v="S1BG000603007"/>
    <s v="CAPEX"/>
    <s v="JAIPUR"/>
    <s v="Live"/>
    <s v="COURT CAMPUS AJMER"/>
    <s v="RAJASTHAN"/>
    <s v="AJMER"/>
    <s v="Ajmer"/>
    <s v="305001"/>
    <s v="Comfort Techno Services Pvt. Ltd"/>
    <x v="0"/>
    <x v="0"/>
    <x v="0"/>
  </r>
  <r>
    <n v="13"/>
    <s v="S1BB031104029"/>
    <s v="CAPEX"/>
    <s v="JAIPUR"/>
    <s v="Live"/>
    <s v="SBI MOBILE ATM"/>
    <s v="RAJASTHAN"/>
    <s v="AJMER"/>
    <s v="Ajmer"/>
    <s v="305001"/>
    <s v="Comfort Techno Services Pvt. Ltd"/>
    <x v="0"/>
    <x v="0"/>
    <x v="0"/>
  </r>
  <r>
    <n v="14"/>
    <s v="S1BG000603008"/>
    <s v="CAPEX"/>
    <s v="JAIPUR"/>
    <s v="Live"/>
    <s v="CRPF GC 2 FOY SAGAR ROAD"/>
    <s v="RAJASTHAN"/>
    <s v="AJMER"/>
    <s v="Ajmer"/>
    <s v="305001"/>
    <s v="Comfort Techno Services Pvt. Ltd"/>
    <x v="0"/>
    <x v="0"/>
    <x v="0"/>
  </r>
  <r>
    <n v="15"/>
    <s v="S1NG015415048"/>
    <s v="CAPEX"/>
    <s v="JAIPUR"/>
    <s v="Live"/>
    <s v="MANDORE ROAD, JODHPUR"/>
    <s v="RAJASTHAN"/>
    <s v="JODHPUR"/>
    <s v="Jodhpur"/>
    <s v="342001"/>
    <s v="Comfort Techno Services Pvt. Ltd"/>
    <x v="1"/>
    <x v="0"/>
    <x v="0"/>
  </r>
  <r>
    <n v="16"/>
    <s v="S1NW015415466"/>
    <s v="CAPEX"/>
    <s v="JAIPUR"/>
    <s v="Live"/>
    <s v="NEAR LIC BUILDING"/>
    <s v="RAJASTHAN"/>
    <s v="JODHPUR"/>
    <s v="Jodhpur"/>
    <s v="342006"/>
    <s v="Comfort Techno Services Pvt. Ltd"/>
    <x v="1"/>
    <x v="0"/>
    <x v="0"/>
  </r>
  <r>
    <n v="17"/>
    <s v="S1NG014892002"/>
    <s v="CAPEX"/>
    <s v="JAIPUR"/>
    <s v="Live"/>
    <s v="IIT JODHPUR LECTURE HALL"/>
    <s v="RAJASTHAN"/>
    <s v="JODHPUR"/>
    <s v="Jodhpur"/>
    <s v="342005"/>
    <s v="Comfort Techno Services Pvt. Ltd"/>
    <x v="1"/>
    <x v="0"/>
    <x v="0"/>
  </r>
  <r>
    <n v="18"/>
    <s v="S1NW015415022"/>
    <s v="CAPEX"/>
    <s v="JAIPUR"/>
    <s v="Live"/>
    <s v="BJS RTO ROAD JODHPUR"/>
    <s v="RAJASTHAN"/>
    <s v="JODHPUR"/>
    <s v="Jodhpur"/>
    <s v="342001"/>
    <s v="Comfort Techno Services Pvt. Ltd"/>
    <x v="1"/>
    <x v="0"/>
    <x v="0"/>
  </r>
  <r>
    <n v="19"/>
    <s v="S1BG015415484"/>
    <s v="CAPEX"/>
    <s v="JAIPUR"/>
    <s v="Live"/>
    <s v="MANDORE ROAD"/>
    <s v="RAJASTHAN"/>
    <s v="JODHPUR (MCO)"/>
    <s v="Jodhpur"/>
    <s v="324004"/>
    <s v="Comfort Techno Services Pvt. Ltd"/>
    <x v="1"/>
    <x v="0"/>
    <x v="0"/>
  </r>
  <r>
    <n v="20"/>
    <s v="S1NG015415043"/>
    <s v="CAPEX"/>
    <s v="JAIPUR"/>
    <s v="Inactive"/>
    <s v="PALIWAL PETROL PUMP"/>
    <s v="RAJASTHAN"/>
    <s v="JODHPUR"/>
    <s v="Jodhpur"/>
    <s v="342001"/>
    <s v="Comfort Techno Services Pvt. Ltd"/>
    <x v="1"/>
    <x v="0"/>
    <x v="0"/>
  </r>
  <r>
    <n v="21"/>
    <s v="S1BG015415462"/>
    <s v="CAPEX"/>
    <s v="JAIPUR"/>
    <s v="Live"/>
    <s v="KRISHNA FILLING JODHPUR"/>
    <s v="RAJASTHAN"/>
    <s v="JODHPUR"/>
    <s v="Jodhpur"/>
    <s v="342001"/>
    <s v="Comfort Techno Services Pvt. Ltd"/>
    <x v="1"/>
    <x v="0"/>
    <x v="0"/>
  </r>
  <r>
    <n v="22"/>
    <s v="S1NG015415052"/>
    <s v="CAPEX"/>
    <s v="JAIPUR"/>
    <s v="Live"/>
    <s v="RLY STATION JODHPUR"/>
    <s v="RAJASTHAN"/>
    <s v="JODHPUR"/>
    <s v="Jodhpur"/>
    <s v="342001"/>
    <s v="Comfort Techno Services Pvt. Ltd"/>
    <x v="1"/>
    <x v="0"/>
    <x v="0"/>
  </r>
  <r>
    <n v="23"/>
    <s v="S1NW015415467"/>
    <s v="CAPEX"/>
    <s v="JAIPUR"/>
    <s v="Live"/>
    <s v="JODHPUR STC BSF AREA"/>
    <s v="RAJASTHAN"/>
    <s v="JODHPUR"/>
    <s v="Jodhpur"/>
    <s v="342006"/>
    <s v="Comfort Techno Services Pvt. Ltd"/>
    <x v="1"/>
    <x v="0"/>
    <x v="0"/>
  </r>
  <r>
    <n v="24"/>
    <s v="S1NG015415044"/>
    <s v="CAPEX"/>
    <s v="JAIPUR"/>
    <s v="Live"/>
    <s v="MANGAL FILLING STATIONGE"/>
    <s v="RAJASTHAN"/>
    <s v="JODHPUR"/>
    <s v="Jodhpur"/>
    <s v="342001"/>
    <s v="Comfort Techno Services Pvt. Ltd"/>
    <x v="1"/>
    <x v="0"/>
    <x v="0"/>
  </r>
  <r>
    <n v="25"/>
    <s v="S1NW015415030"/>
    <s v="CAPEX"/>
    <s v="JAIPUR"/>
    <s v="Live"/>
    <s v="VIDHYA PARK JODHPUR"/>
    <s v="RAJASTHAN"/>
    <s v="JODHPUR"/>
    <s v="Jodhpur"/>
    <s v="342001"/>
    <s v="Comfort Techno Services Pvt. Ltd"/>
    <x v="1"/>
    <x v="0"/>
    <x v="0"/>
  </r>
  <r>
    <n v="26"/>
    <s v="S1BG015415453"/>
    <s v="CAPEX"/>
    <s v="JAIPUR"/>
    <s v="Live"/>
    <s v="RAC JODHPUR"/>
    <s v="RAJASTHAN"/>
    <s v="JODHPUR"/>
    <s v="Jodhpur"/>
    <s v="342001"/>
    <s v="Comfort Techno Services Pvt. Ltd"/>
    <x v="1"/>
    <x v="0"/>
    <x v="0"/>
  </r>
  <r>
    <n v="27"/>
    <s v="S1NG015415046"/>
    <s v="CAPEX"/>
    <s v="JAIPUR"/>
    <s v="Live"/>
    <s v="PAOTA INCOME TAX"/>
    <s v="RAJASTHAN"/>
    <s v="JODHPUR"/>
    <s v="Jodhpur"/>
    <s v="342001"/>
    <s v="Comfort Techno Services Pvt. Ltd"/>
    <x v="1"/>
    <x v="0"/>
    <x v="0"/>
  </r>
  <r>
    <n v="28"/>
    <s v="S1NW031206005"/>
    <s v="CAPEX"/>
    <s v="JAIPUR"/>
    <s v="Live"/>
    <s v="NEW BUS STAND, OSIAN"/>
    <s v="RAJASTHAN"/>
    <s v="OSIAN"/>
    <s v="Jodhpur"/>
    <s v="342303"/>
    <s v="Comfort Techno Services Pvt. Ltd"/>
    <x v="1"/>
    <x v="0"/>
    <x v="0"/>
  </r>
  <r>
    <n v="29"/>
    <s v="S1NG015415047"/>
    <s v="CAPEX"/>
    <s v="JAIPUR"/>
    <s v="Live"/>
    <s v="SARASWATI NAGAR JODHPUR"/>
    <s v="RAJASTHAN"/>
    <s v="JODHPUR"/>
    <s v="Jodhpur"/>
    <s v="342006"/>
    <s v="Comfort Techno Services Pvt. Ltd"/>
    <x v="1"/>
    <x v="0"/>
    <x v="0"/>
  </r>
  <r>
    <n v="30"/>
    <s v="S1NW031252100"/>
    <s v="CAPEX"/>
    <s v="JAIPUR"/>
    <s v="Live"/>
    <s v="NEAR DHANLAXMI DAIRY"/>
    <s v="RAJASTHAN"/>
    <s v="KOTA"/>
    <s v="Kota "/>
    <s v="324007"/>
    <s v="Comfort Techno Services Pvt. Ltd"/>
    <x v="2"/>
    <x v="0"/>
    <x v="0"/>
  </r>
  <r>
    <n v="31"/>
    <s v="S1BW031252019"/>
    <s v="CAPEX"/>
    <s v="JAIPUR"/>
    <s v="Live"/>
    <s v="NEAR JAWAHARA NAGAR POLIC"/>
    <s v="RAJASTHAN"/>
    <s v="KOTA"/>
    <s v="Kota "/>
    <s v="324007"/>
    <s v="Comfort Techno Services Pvt. Ltd"/>
    <x v="2"/>
    <x v="0"/>
    <x v="0"/>
  </r>
  <r>
    <n v="32"/>
    <s v="S1BB031252061"/>
    <s v="CAPEX"/>
    <s v="JAIPUR"/>
    <s v="Live"/>
    <s v="AERODROME CIRCLE KOTA"/>
    <s v="RAJASTHAN"/>
    <s v="KOTA"/>
    <s v="Kota "/>
    <s v="324007"/>
    <s v="Comfort Techno Services Pvt. Ltd"/>
    <x v="2"/>
    <x v="0"/>
    <x v="0"/>
  </r>
  <r>
    <n v="33"/>
    <s v="S1NB031252007"/>
    <s v="CAPEX"/>
    <s v="JAIPUR"/>
    <s v="Live"/>
    <s v="BARAN ROAD KOTA"/>
    <s v="RAJASTHAN"/>
    <s v="KOTA"/>
    <s v="Kota "/>
    <s v="324007"/>
    <s v="Comfort Techno Services Pvt. Ltd"/>
    <x v="2"/>
    <x v="0"/>
    <x v="0"/>
  </r>
  <r>
    <n v="34"/>
    <s v="S1BB031252065"/>
    <s v="CAPEX"/>
    <s v="JAIPUR"/>
    <s v="Live"/>
    <s v="AERODRUM CIRCLE"/>
    <s v="RAJASTHAN"/>
    <s v="KOTA"/>
    <s v="Kota "/>
    <s v="324007"/>
    <s v="Comfort Techno Services Pvt. Ltd"/>
    <x v="2"/>
    <x v="0"/>
    <x v="0"/>
  </r>
  <r>
    <n v="35"/>
    <s v="S1BW031252014"/>
    <s v="CAPEX"/>
    <s v="JAIPUR"/>
    <s v="Live"/>
    <s v="NEAR CENTRAL ACADEMY"/>
    <s v="RAJASTHAN"/>
    <s v="KOTA"/>
    <s v="Kota "/>
    <s v="324007"/>
    <s v="Comfort Techno Services Pvt. Ltd"/>
    <x v="2"/>
    <x v="0"/>
    <x v="0"/>
  </r>
  <r>
    <n v="36"/>
    <s v="S1BG031252011"/>
    <s v="CAPEX"/>
    <s v="JAIPUR"/>
    <s v="Live"/>
    <s v="NEAR OPERA HOSPITAL"/>
    <s v="RAJASTHAN"/>
    <s v="KOTA"/>
    <s v="Kota "/>
    <s v="324007"/>
    <s v="Comfort Techno Services Pvt. Ltd"/>
    <x v="2"/>
    <x v="0"/>
    <x v="0"/>
  </r>
  <r>
    <n v="37"/>
    <s v="S1BW031116023"/>
    <s v="CAPEX"/>
    <s v="JAIPUR"/>
    <s v="Live"/>
    <s v="SBI BPL PUMP"/>
    <s v="RAJASTHAN"/>
    <s v="NAGAURI"/>
    <s v="Nagaur"/>
    <s v="341001"/>
    <s v="Comfort Techno Services Pvt. Ltd"/>
    <x v="3"/>
    <x v="0"/>
    <x v="0"/>
  </r>
  <r>
    <n v="38"/>
    <s v="S1BW031116022"/>
    <s v="CAPEX"/>
    <s v="JAIPUR"/>
    <s v="Live"/>
    <s v="SBI GANDHI CHOWCK NGR"/>
    <s v="RAJASTHAN"/>
    <s v="NAGAUR"/>
    <s v="Nagaur"/>
    <s v="341001"/>
    <s v="Comfort Techno Services Pvt. Ltd"/>
    <x v="3"/>
    <x v="0"/>
    <x v="0"/>
  </r>
  <r>
    <n v="39"/>
    <s v="S1NG031116002"/>
    <s v="CAPEX"/>
    <s v="JAIPUR"/>
    <s v="Live"/>
    <s v="GHANDHI CHOWK NAGAUR"/>
    <s v="RAJASTHAN"/>
    <s v="NAGAUR"/>
    <s v="Nagaur"/>
    <s v="341001"/>
    <s v="Comfort Techno Services Pvt. Ltd"/>
    <x v="3"/>
    <x v="0"/>
    <x v="0"/>
  </r>
  <r>
    <n v="40"/>
    <s v="S1NW031290001"/>
    <s v="CAPEX"/>
    <s v="JAIPUR"/>
    <s v="Live"/>
    <s v="KUCHERA NAGAUR"/>
    <s v="RAJASTHAN"/>
    <s v="NAGAUR"/>
    <s v="Nagaur"/>
    <s v="341024"/>
    <s v="Comfort Techno Services Pvt. Ltd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FEC68-C084-4682-BEC3-A2DE43FCA863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2">
    <field x="12"/>
    <field x="13"/>
  </rowFields>
  <rowItems count="3">
    <i>
      <x/>
    </i>
    <i r="1">
      <x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ngginer Name" fld="11" subtotal="count" baseField="0" baseItem="0"/>
  </dataFields>
  <formats count="21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2" type="button" dataOnly="0" labelOnly="1" outline="0" axis="axisRow" fieldPosition="0"/>
    </format>
    <format dxfId="4">
      <pivotArea field="13" type="button" dataOnly="0" labelOnly="1" outline="0" axis="axisRow" fieldPosition="1"/>
    </format>
    <format dxfId="5">
      <pivotArea type="topRight" dataOnly="0" labelOnly="1" outline="0" fieldPosition="0"/>
    </format>
    <format dxfId="6">
      <pivotArea field="11" type="button" dataOnly="0" labelOnly="1" outline="0" axis="axisCol" fieldPosition="0"/>
    </format>
    <format dxfId="7">
      <pivotArea dataOnly="0" labelOnly="1" fieldPosition="0">
        <references count="1">
          <reference field="11" count="0"/>
        </references>
      </pivotArea>
    </format>
    <format dxfId="8">
      <pivotArea dataOnly="0" labelOnly="1" grandRow="1" outline="0" fieldPosition="0"/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11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2">
          <reference field="12" count="0" selected="0"/>
          <reference field="13" count="0"/>
        </references>
      </pivotArea>
    </format>
    <format dxfId="19">
      <pivotArea dataOnly="0" labelOnly="1" fieldPosition="0">
        <references count="1">
          <reference field="11" count="0"/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B120-5B25-4DB5-9FD5-26312ED4E9A1}">
  <dimension ref="A3:F7"/>
  <sheetViews>
    <sheetView tabSelected="1" workbookViewId="0">
      <selection activeCell="A3" sqref="A3:F7"/>
    </sheetView>
  </sheetViews>
  <sheetFormatPr defaultRowHeight="15" x14ac:dyDescent="0.25"/>
  <cols>
    <col min="1" max="1" width="22.85546875" bestFit="1" customWidth="1"/>
    <col min="2" max="2" width="18.5703125" bestFit="1" customWidth="1"/>
    <col min="3" max="3" width="16.140625" bestFit="1" customWidth="1"/>
    <col min="4" max="4" width="6.28515625" bestFit="1" customWidth="1"/>
    <col min="5" max="5" width="15" bestFit="1" customWidth="1"/>
    <col min="6" max="6" width="11.28515625" bestFit="1" customWidth="1"/>
    <col min="7" max="8" width="32.42578125" bestFit="1" customWidth="1"/>
    <col min="9" max="9" width="36" bestFit="1" customWidth="1"/>
    <col min="10" max="10" width="37.42578125" bestFit="1" customWidth="1"/>
  </cols>
  <sheetData>
    <row r="3" spans="1:6" x14ac:dyDescent="0.25">
      <c r="A3" s="7" t="s">
        <v>130</v>
      </c>
      <c r="B3" s="7" t="s">
        <v>129</v>
      </c>
      <c r="C3" s="4"/>
      <c r="D3" s="4"/>
      <c r="E3" s="4"/>
      <c r="F3" s="4"/>
    </row>
    <row r="4" spans="1:6" x14ac:dyDescent="0.25">
      <c r="A4" s="7" t="s">
        <v>127</v>
      </c>
      <c r="B4" s="4" t="s">
        <v>116</v>
      </c>
      <c r="C4" s="4" t="s">
        <v>22</v>
      </c>
      <c r="D4" s="4" t="s">
        <v>57</v>
      </c>
      <c r="E4" s="4" t="s">
        <v>98</v>
      </c>
      <c r="F4" s="4" t="s">
        <v>128</v>
      </c>
    </row>
    <row r="5" spans="1:6" x14ac:dyDescent="0.25">
      <c r="A5" s="4" t="s">
        <v>23</v>
      </c>
      <c r="B5" s="8">
        <v>4</v>
      </c>
      <c r="C5" s="8">
        <v>14</v>
      </c>
      <c r="D5" s="8">
        <v>15</v>
      </c>
      <c r="E5" s="8">
        <v>7</v>
      </c>
      <c r="F5" s="8">
        <v>40</v>
      </c>
    </row>
    <row r="6" spans="1:6" x14ac:dyDescent="0.25">
      <c r="A6" s="9" t="s">
        <v>24</v>
      </c>
      <c r="B6" s="8">
        <v>4</v>
      </c>
      <c r="C6" s="8">
        <v>14</v>
      </c>
      <c r="D6" s="8">
        <v>15</v>
      </c>
      <c r="E6" s="8">
        <v>7</v>
      </c>
      <c r="F6" s="8">
        <v>40</v>
      </c>
    </row>
    <row r="7" spans="1:6" x14ac:dyDescent="0.25">
      <c r="A7" s="4" t="s">
        <v>128</v>
      </c>
      <c r="B7" s="8">
        <v>4</v>
      </c>
      <c r="C7" s="8">
        <v>14</v>
      </c>
      <c r="D7" s="8">
        <v>15</v>
      </c>
      <c r="E7" s="8">
        <v>7</v>
      </c>
      <c r="F7" s="8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B657-CBDA-4F01-A8A6-A38952102BE9}">
  <dimension ref="A1:N41"/>
  <sheetViews>
    <sheetView workbookViewId="0">
      <selection activeCell="A38" sqref="A38"/>
    </sheetView>
  </sheetViews>
  <sheetFormatPr defaultRowHeight="15" x14ac:dyDescent="0.25"/>
  <cols>
    <col min="1" max="1" width="5.7109375" bestFit="1" customWidth="1"/>
    <col min="2" max="2" width="15.42578125" bestFit="1" customWidth="1"/>
    <col min="5" max="5" width="13.28515625" bestFit="1" customWidth="1"/>
    <col min="6" max="6" width="29.42578125" bestFit="1" customWidth="1"/>
  </cols>
  <sheetData>
    <row r="1" spans="1:14" x14ac:dyDescent="0.25">
      <c r="A1" s="1" t="s">
        <v>126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3" t="s">
        <v>11</v>
      </c>
      <c r="N1" s="3" t="s">
        <v>125</v>
      </c>
    </row>
    <row r="2" spans="1:14" x14ac:dyDescent="0.25">
      <c r="A2" s="5">
        <v>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6" t="s">
        <v>23</v>
      </c>
      <c r="N2" s="6" t="s">
        <v>24</v>
      </c>
    </row>
    <row r="3" spans="1:14" x14ac:dyDescent="0.25">
      <c r="A3" s="5">
        <v>2</v>
      </c>
      <c r="B3" s="5" t="s">
        <v>25</v>
      </c>
      <c r="C3" s="5" t="s">
        <v>13</v>
      </c>
      <c r="D3" s="5" t="s">
        <v>14</v>
      </c>
      <c r="E3" s="5" t="s">
        <v>15</v>
      </c>
      <c r="F3" s="5" t="s">
        <v>26</v>
      </c>
      <c r="G3" s="5" t="s">
        <v>17</v>
      </c>
      <c r="H3" s="5" t="s">
        <v>27</v>
      </c>
      <c r="I3" s="5" t="s">
        <v>19</v>
      </c>
      <c r="J3" s="5" t="s">
        <v>28</v>
      </c>
      <c r="K3" s="5" t="s">
        <v>21</v>
      </c>
      <c r="L3" s="5" t="s">
        <v>22</v>
      </c>
      <c r="M3" s="6" t="s">
        <v>23</v>
      </c>
      <c r="N3" s="6" t="s">
        <v>24</v>
      </c>
    </row>
    <row r="4" spans="1:14" x14ac:dyDescent="0.25">
      <c r="A4" s="5">
        <v>3</v>
      </c>
      <c r="B4" s="5" t="s">
        <v>29</v>
      </c>
      <c r="C4" s="5" t="s">
        <v>13</v>
      </c>
      <c r="D4" s="5" t="s">
        <v>14</v>
      </c>
      <c r="E4" s="5" t="s">
        <v>15</v>
      </c>
      <c r="F4" s="5" t="s">
        <v>30</v>
      </c>
      <c r="G4" s="5" t="s">
        <v>17</v>
      </c>
      <c r="H4" s="5" t="s">
        <v>18</v>
      </c>
      <c r="I4" s="5" t="s">
        <v>19</v>
      </c>
      <c r="J4" s="5" t="s">
        <v>20</v>
      </c>
      <c r="K4" s="5" t="s">
        <v>21</v>
      </c>
      <c r="L4" s="5" t="s">
        <v>22</v>
      </c>
      <c r="M4" s="6" t="s">
        <v>23</v>
      </c>
      <c r="N4" s="6" t="s">
        <v>24</v>
      </c>
    </row>
    <row r="5" spans="1:14" x14ac:dyDescent="0.25">
      <c r="A5" s="5">
        <v>4</v>
      </c>
      <c r="B5" s="5" t="s">
        <v>31</v>
      </c>
      <c r="C5" s="5" t="s">
        <v>13</v>
      </c>
      <c r="D5" s="5" t="s">
        <v>14</v>
      </c>
      <c r="E5" s="5" t="s">
        <v>15</v>
      </c>
      <c r="F5" s="5" t="s">
        <v>32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  <c r="M5" s="6" t="s">
        <v>23</v>
      </c>
      <c r="N5" s="6" t="s">
        <v>24</v>
      </c>
    </row>
    <row r="6" spans="1:14" x14ac:dyDescent="0.25">
      <c r="A6" s="5">
        <v>5</v>
      </c>
      <c r="B6" s="5" t="s">
        <v>33</v>
      </c>
      <c r="C6" s="5" t="s">
        <v>13</v>
      </c>
      <c r="D6" s="5" t="s">
        <v>14</v>
      </c>
      <c r="E6" s="5" t="s">
        <v>15</v>
      </c>
      <c r="F6" s="5" t="s">
        <v>34</v>
      </c>
      <c r="G6" s="5" t="s">
        <v>17</v>
      </c>
      <c r="H6" s="5" t="s">
        <v>18</v>
      </c>
      <c r="I6" s="5" t="s">
        <v>19</v>
      </c>
      <c r="J6" s="5" t="s">
        <v>20</v>
      </c>
      <c r="K6" s="5" t="s">
        <v>21</v>
      </c>
      <c r="L6" s="5" t="s">
        <v>22</v>
      </c>
      <c r="M6" s="6" t="s">
        <v>23</v>
      </c>
      <c r="N6" s="6" t="s">
        <v>24</v>
      </c>
    </row>
    <row r="7" spans="1:14" x14ac:dyDescent="0.25">
      <c r="A7" s="5">
        <v>6</v>
      </c>
      <c r="B7" s="5" t="s">
        <v>35</v>
      </c>
      <c r="C7" s="5" t="s">
        <v>13</v>
      </c>
      <c r="D7" s="5" t="s">
        <v>14</v>
      </c>
      <c r="E7" s="5" t="s">
        <v>15</v>
      </c>
      <c r="F7" s="5" t="s">
        <v>36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6" t="s">
        <v>23</v>
      </c>
      <c r="N7" s="6" t="s">
        <v>24</v>
      </c>
    </row>
    <row r="8" spans="1:14" x14ac:dyDescent="0.25">
      <c r="A8" s="5">
        <v>7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5" t="s">
        <v>18</v>
      </c>
      <c r="I8" s="5" t="s">
        <v>19</v>
      </c>
      <c r="J8" s="5" t="s">
        <v>20</v>
      </c>
      <c r="K8" s="5" t="s">
        <v>21</v>
      </c>
      <c r="L8" s="5" t="s">
        <v>22</v>
      </c>
      <c r="M8" s="6" t="s">
        <v>23</v>
      </c>
      <c r="N8" s="6" t="s">
        <v>24</v>
      </c>
    </row>
    <row r="9" spans="1:14" x14ac:dyDescent="0.25">
      <c r="A9" s="5">
        <v>8</v>
      </c>
      <c r="B9" s="5" t="s">
        <v>37</v>
      </c>
      <c r="C9" s="5" t="s">
        <v>13</v>
      </c>
      <c r="D9" s="5" t="s">
        <v>14</v>
      </c>
      <c r="E9" s="5" t="s">
        <v>15</v>
      </c>
      <c r="F9" s="5" t="s">
        <v>38</v>
      </c>
      <c r="G9" s="5" t="s">
        <v>17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22</v>
      </c>
      <c r="M9" s="6" t="s">
        <v>23</v>
      </c>
      <c r="N9" s="6" t="s">
        <v>24</v>
      </c>
    </row>
    <row r="10" spans="1:14" x14ac:dyDescent="0.25">
      <c r="A10" s="5">
        <v>9</v>
      </c>
      <c r="B10" s="5" t="s">
        <v>39</v>
      </c>
      <c r="C10" s="5" t="s">
        <v>13</v>
      </c>
      <c r="D10" s="5" t="s">
        <v>14</v>
      </c>
      <c r="E10" s="5" t="s">
        <v>15</v>
      </c>
      <c r="F10" s="5" t="s">
        <v>40</v>
      </c>
      <c r="G10" s="5" t="s">
        <v>17</v>
      </c>
      <c r="H10" s="5" t="s">
        <v>18</v>
      </c>
      <c r="I10" s="5" t="s">
        <v>19</v>
      </c>
      <c r="J10" s="5" t="s">
        <v>20</v>
      </c>
      <c r="K10" s="5" t="s">
        <v>21</v>
      </c>
      <c r="L10" s="5" t="s">
        <v>22</v>
      </c>
      <c r="M10" s="6" t="s">
        <v>23</v>
      </c>
      <c r="N10" s="6" t="s">
        <v>24</v>
      </c>
    </row>
    <row r="11" spans="1:14" x14ac:dyDescent="0.25">
      <c r="A11" s="5">
        <v>10</v>
      </c>
      <c r="B11" s="5" t="s">
        <v>41</v>
      </c>
      <c r="C11" s="5" t="s">
        <v>13</v>
      </c>
      <c r="D11" s="5" t="s">
        <v>14</v>
      </c>
      <c r="E11" s="5" t="s">
        <v>15</v>
      </c>
      <c r="F11" s="5" t="s">
        <v>42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5" t="s">
        <v>22</v>
      </c>
      <c r="M11" s="6" t="s">
        <v>23</v>
      </c>
      <c r="N11" s="6" t="s">
        <v>24</v>
      </c>
    </row>
    <row r="12" spans="1:14" x14ac:dyDescent="0.25">
      <c r="A12" s="5">
        <v>11</v>
      </c>
      <c r="B12" s="5" t="s">
        <v>43</v>
      </c>
      <c r="C12" s="5" t="s">
        <v>13</v>
      </c>
      <c r="D12" s="5" t="s">
        <v>14</v>
      </c>
      <c r="E12" s="5" t="s">
        <v>15</v>
      </c>
      <c r="F12" s="5" t="s">
        <v>44</v>
      </c>
      <c r="G12" s="5" t="s">
        <v>17</v>
      </c>
      <c r="H12" s="5" t="s">
        <v>45</v>
      </c>
      <c r="I12" s="5" t="s">
        <v>19</v>
      </c>
      <c r="J12" s="5" t="s">
        <v>20</v>
      </c>
      <c r="K12" s="5" t="s">
        <v>21</v>
      </c>
      <c r="L12" s="5" t="s">
        <v>22</v>
      </c>
      <c r="M12" s="6" t="s">
        <v>23</v>
      </c>
      <c r="N12" s="6" t="s">
        <v>24</v>
      </c>
    </row>
    <row r="13" spans="1:14" x14ac:dyDescent="0.25">
      <c r="A13" s="5">
        <v>12</v>
      </c>
      <c r="B13" s="5" t="s">
        <v>46</v>
      </c>
      <c r="C13" s="5" t="s">
        <v>13</v>
      </c>
      <c r="D13" s="5" t="s">
        <v>14</v>
      </c>
      <c r="E13" s="5" t="s">
        <v>15</v>
      </c>
      <c r="F13" s="5" t="s">
        <v>47</v>
      </c>
      <c r="G13" s="5" t="s">
        <v>17</v>
      </c>
      <c r="H13" s="5" t="s">
        <v>18</v>
      </c>
      <c r="I13" s="5" t="s">
        <v>19</v>
      </c>
      <c r="J13" s="5" t="s">
        <v>20</v>
      </c>
      <c r="K13" s="5" t="s">
        <v>21</v>
      </c>
      <c r="L13" s="5" t="s">
        <v>22</v>
      </c>
      <c r="M13" s="6" t="s">
        <v>23</v>
      </c>
      <c r="N13" s="6" t="s">
        <v>24</v>
      </c>
    </row>
    <row r="14" spans="1:14" x14ac:dyDescent="0.25">
      <c r="A14" s="5">
        <v>13</v>
      </c>
      <c r="B14" s="5" t="s">
        <v>48</v>
      </c>
      <c r="C14" s="5" t="s">
        <v>13</v>
      </c>
      <c r="D14" s="5" t="s">
        <v>14</v>
      </c>
      <c r="E14" s="5" t="s">
        <v>15</v>
      </c>
      <c r="F14" s="5" t="s">
        <v>49</v>
      </c>
      <c r="G14" s="5" t="s">
        <v>17</v>
      </c>
      <c r="H14" s="5" t="s">
        <v>18</v>
      </c>
      <c r="I14" s="5" t="s">
        <v>19</v>
      </c>
      <c r="J14" s="5" t="s">
        <v>20</v>
      </c>
      <c r="K14" s="5" t="s">
        <v>21</v>
      </c>
      <c r="L14" s="5" t="s">
        <v>22</v>
      </c>
      <c r="M14" s="6" t="s">
        <v>23</v>
      </c>
      <c r="N14" s="6" t="s">
        <v>24</v>
      </c>
    </row>
    <row r="15" spans="1:14" x14ac:dyDescent="0.25">
      <c r="A15" s="5">
        <v>14</v>
      </c>
      <c r="B15" s="5" t="s">
        <v>50</v>
      </c>
      <c r="C15" s="5" t="s">
        <v>13</v>
      </c>
      <c r="D15" s="5" t="s">
        <v>14</v>
      </c>
      <c r="E15" s="5" t="s">
        <v>15</v>
      </c>
      <c r="F15" s="5" t="s">
        <v>51</v>
      </c>
      <c r="G15" s="5" t="s">
        <v>17</v>
      </c>
      <c r="H15" s="5" t="s">
        <v>18</v>
      </c>
      <c r="I15" s="5" t="s">
        <v>19</v>
      </c>
      <c r="J15" s="5" t="s">
        <v>20</v>
      </c>
      <c r="K15" s="5" t="s">
        <v>21</v>
      </c>
      <c r="L15" s="5" t="s">
        <v>22</v>
      </c>
      <c r="M15" s="6" t="s">
        <v>23</v>
      </c>
      <c r="N15" s="6" t="s">
        <v>24</v>
      </c>
    </row>
    <row r="16" spans="1:14" x14ac:dyDescent="0.25">
      <c r="A16" s="5">
        <v>15</v>
      </c>
      <c r="B16" s="5" t="s">
        <v>52</v>
      </c>
      <c r="C16" s="5" t="s">
        <v>13</v>
      </c>
      <c r="D16" s="5" t="s">
        <v>14</v>
      </c>
      <c r="E16" s="5" t="s">
        <v>15</v>
      </c>
      <c r="F16" s="5" t="s">
        <v>53</v>
      </c>
      <c r="G16" s="5" t="s">
        <v>17</v>
      </c>
      <c r="H16" s="5" t="s">
        <v>54</v>
      </c>
      <c r="I16" s="5" t="s">
        <v>55</v>
      </c>
      <c r="J16" s="5" t="s">
        <v>56</v>
      </c>
      <c r="K16" s="5" t="s">
        <v>21</v>
      </c>
      <c r="L16" s="5" t="s">
        <v>57</v>
      </c>
      <c r="M16" s="6" t="s">
        <v>23</v>
      </c>
      <c r="N16" s="6" t="s">
        <v>24</v>
      </c>
    </row>
    <row r="17" spans="1:14" x14ac:dyDescent="0.25">
      <c r="A17" s="5">
        <v>16</v>
      </c>
      <c r="B17" s="5" t="s">
        <v>58</v>
      </c>
      <c r="C17" s="5" t="s">
        <v>13</v>
      </c>
      <c r="D17" s="5" t="s">
        <v>14</v>
      </c>
      <c r="E17" s="5" t="s">
        <v>15</v>
      </c>
      <c r="F17" s="5" t="s">
        <v>59</v>
      </c>
      <c r="G17" s="5" t="s">
        <v>17</v>
      </c>
      <c r="H17" s="5" t="s">
        <v>54</v>
      </c>
      <c r="I17" s="5" t="s">
        <v>55</v>
      </c>
      <c r="J17" s="5" t="s">
        <v>60</v>
      </c>
      <c r="K17" s="5" t="s">
        <v>21</v>
      </c>
      <c r="L17" s="5" t="s">
        <v>57</v>
      </c>
      <c r="M17" s="6" t="s">
        <v>23</v>
      </c>
      <c r="N17" s="6" t="s">
        <v>24</v>
      </c>
    </row>
    <row r="18" spans="1:14" x14ac:dyDescent="0.25">
      <c r="A18" s="5">
        <v>17</v>
      </c>
      <c r="B18" s="5" t="s">
        <v>61</v>
      </c>
      <c r="C18" s="5" t="s">
        <v>13</v>
      </c>
      <c r="D18" s="5" t="s">
        <v>14</v>
      </c>
      <c r="E18" s="5" t="s">
        <v>15</v>
      </c>
      <c r="F18" s="5" t="s">
        <v>62</v>
      </c>
      <c r="G18" s="5" t="s">
        <v>17</v>
      </c>
      <c r="H18" s="5" t="s">
        <v>54</v>
      </c>
      <c r="I18" s="5" t="s">
        <v>55</v>
      </c>
      <c r="J18" s="5" t="s">
        <v>63</v>
      </c>
      <c r="K18" s="5" t="s">
        <v>21</v>
      </c>
      <c r="L18" s="5" t="s">
        <v>57</v>
      </c>
      <c r="M18" s="6" t="s">
        <v>23</v>
      </c>
      <c r="N18" s="6" t="s">
        <v>24</v>
      </c>
    </row>
    <row r="19" spans="1:14" x14ac:dyDescent="0.25">
      <c r="A19" s="5">
        <v>18</v>
      </c>
      <c r="B19" s="5" t="s">
        <v>64</v>
      </c>
      <c r="C19" s="5" t="s">
        <v>13</v>
      </c>
      <c r="D19" s="5" t="s">
        <v>14</v>
      </c>
      <c r="E19" s="5" t="s">
        <v>15</v>
      </c>
      <c r="F19" s="5" t="s">
        <v>65</v>
      </c>
      <c r="G19" s="5" t="s">
        <v>17</v>
      </c>
      <c r="H19" s="5" t="s">
        <v>54</v>
      </c>
      <c r="I19" s="5" t="s">
        <v>55</v>
      </c>
      <c r="J19" s="5" t="s">
        <v>56</v>
      </c>
      <c r="K19" s="5" t="s">
        <v>21</v>
      </c>
      <c r="L19" s="5" t="s">
        <v>57</v>
      </c>
      <c r="M19" s="6" t="s">
        <v>23</v>
      </c>
      <c r="N19" s="6" t="s">
        <v>24</v>
      </c>
    </row>
    <row r="20" spans="1:14" x14ac:dyDescent="0.25">
      <c r="A20" s="5">
        <v>19</v>
      </c>
      <c r="B20" s="5" t="s">
        <v>66</v>
      </c>
      <c r="C20" s="5" t="s">
        <v>13</v>
      </c>
      <c r="D20" s="5" t="s">
        <v>14</v>
      </c>
      <c r="E20" s="5" t="s">
        <v>15</v>
      </c>
      <c r="F20" s="5" t="s">
        <v>67</v>
      </c>
      <c r="G20" s="5" t="s">
        <v>17</v>
      </c>
      <c r="H20" s="5" t="s">
        <v>68</v>
      </c>
      <c r="I20" s="5" t="s">
        <v>55</v>
      </c>
      <c r="J20" s="5" t="s">
        <v>69</v>
      </c>
      <c r="K20" s="5" t="s">
        <v>21</v>
      </c>
      <c r="L20" s="5" t="s">
        <v>57</v>
      </c>
      <c r="M20" s="6" t="s">
        <v>23</v>
      </c>
      <c r="N20" s="6" t="s">
        <v>24</v>
      </c>
    </row>
    <row r="21" spans="1:14" x14ac:dyDescent="0.25">
      <c r="A21" s="5">
        <v>20</v>
      </c>
      <c r="B21" s="5" t="s">
        <v>70</v>
      </c>
      <c r="C21" s="5" t="s">
        <v>13</v>
      </c>
      <c r="D21" s="5" t="s">
        <v>14</v>
      </c>
      <c r="E21" s="5" t="s">
        <v>71</v>
      </c>
      <c r="F21" s="5" t="s">
        <v>72</v>
      </c>
      <c r="G21" s="5" t="s">
        <v>17</v>
      </c>
      <c r="H21" s="5" t="s">
        <v>54</v>
      </c>
      <c r="I21" s="5" t="s">
        <v>55</v>
      </c>
      <c r="J21" s="5" t="s">
        <v>56</v>
      </c>
      <c r="K21" s="5" t="s">
        <v>21</v>
      </c>
      <c r="L21" s="5" t="s">
        <v>57</v>
      </c>
      <c r="M21" s="6" t="s">
        <v>23</v>
      </c>
      <c r="N21" s="6" t="s">
        <v>24</v>
      </c>
    </row>
    <row r="22" spans="1:14" x14ac:dyDescent="0.25">
      <c r="A22" s="5">
        <v>21</v>
      </c>
      <c r="B22" s="5" t="s">
        <v>73</v>
      </c>
      <c r="C22" s="5" t="s">
        <v>13</v>
      </c>
      <c r="D22" s="5" t="s">
        <v>14</v>
      </c>
      <c r="E22" s="5" t="s">
        <v>15</v>
      </c>
      <c r="F22" s="5" t="s">
        <v>74</v>
      </c>
      <c r="G22" s="5" t="s">
        <v>17</v>
      </c>
      <c r="H22" s="5" t="s">
        <v>54</v>
      </c>
      <c r="I22" s="5" t="s">
        <v>55</v>
      </c>
      <c r="J22" s="5" t="s">
        <v>56</v>
      </c>
      <c r="K22" s="5" t="s">
        <v>21</v>
      </c>
      <c r="L22" s="5" t="s">
        <v>57</v>
      </c>
      <c r="M22" s="6" t="s">
        <v>23</v>
      </c>
      <c r="N22" s="6" t="s">
        <v>24</v>
      </c>
    </row>
    <row r="23" spans="1:14" x14ac:dyDescent="0.25">
      <c r="A23" s="5">
        <v>22</v>
      </c>
      <c r="B23" s="5" t="s">
        <v>75</v>
      </c>
      <c r="C23" s="5" t="s">
        <v>13</v>
      </c>
      <c r="D23" s="5" t="s">
        <v>14</v>
      </c>
      <c r="E23" s="5" t="s">
        <v>15</v>
      </c>
      <c r="F23" s="5" t="s">
        <v>76</v>
      </c>
      <c r="G23" s="5" t="s">
        <v>17</v>
      </c>
      <c r="H23" s="5" t="s">
        <v>54</v>
      </c>
      <c r="I23" s="5" t="s">
        <v>55</v>
      </c>
      <c r="J23" s="5" t="s">
        <v>56</v>
      </c>
      <c r="K23" s="5" t="s">
        <v>21</v>
      </c>
      <c r="L23" s="5" t="s">
        <v>57</v>
      </c>
      <c r="M23" s="6" t="s">
        <v>23</v>
      </c>
      <c r="N23" s="6" t="s">
        <v>24</v>
      </c>
    </row>
    <row r="24" spans="1:14" x14ac:dyDescent="0.25">
      <c r="A24" s="5">
        <v>23</v>
      </c>
      <c r="B24" s="5" t="s">
        <v>77</v>
      </c>
      <c r="C24" s="5" t="s">
        <v>13</v>
      </c>
      <c r="D24" s="5" t="s">
        <v>14</v>
      </c>
      <c r="E24" s="5" t="s">
        <v>15</v>
      </c>
      <c r="F24" s="5" t="s">
        <v>78</v>
      </c>
      <c r="G24" s="5" t="s">
        <v>17</v>
      </c>
      <c r="H24" s="5" t="s">
        <v>54</v>
      </c>
      <c r="I24" s="5" t="s">
        <v>55</v>
      </c>
      <c r="J24" s="5" t="s">
        <v>60</v>
      </c>
      <c r="K24" s="5" t="s">
        <v>21</v>
      </c>
      <c r="L24" s="5" t="s">
        <v>57</v>
      </c>
      <c r="M24" s="6" t="s">
        <v>23</v>
      </c>
      <c r="N24" s="6" t="s">
        <v>24</v>
      </c>
    </row>
    <row r="25" spans="1:14" x14ac:dyDescent="0.25">
      <c r="A25" s="5">
        <v>24</v>
      </c>
      <c r="B25" s="5" t="s">
        <v>79</v>
      </c>
      <c r="C25" s="5" t="s">
        <v>13</v>
      </c>
      <c r="D25" s="5" t="s">
        <v>14</v>
      </c>
      <c r="E25" s="5" t="s">
        <v>15</v>
      </c>
      <c r="F25" s="5" t="s">
        <v>80</v>
      </c>
      <c r="G25" s="5" t="s">
        <v>17</v>
      </c>
      <c r="H25" s="5" t="s">
        <v>54</v>
      </c>
      <c r="I25" s="5" t="s">
        <v>55</v>
      </c>
      <c r="J25" s="5" t="s">
        <v>56</v>
      </c>
      <c r="K25" s="5" t="s">
        <v>21</v>
      </c>
      <c r="L25" s="5" t="s">
        <v>57</v>
      </c>
      <c r="M25" s="6" t="s">
        <v>23</v>
      </c>
      <c r="N25" s="6" t="s">
        <v>24</v>
      </c>
    </row>
    <row r="26" spans="1:14" x14ac:dyDescent="0.25">
      <c r="A26" s="5">
        <v>25</v>
      </c>
      <c r="B26" s="5" t="s">
        <v>81</v>
      </c>
      <c r="C26" s="5" t="s">
        <v>13</v>
      </c>
      <c r="D26" s="5" t="s">
        <v>14</v>
      </c>
      <c r="E26" s="5" t="s">
        <v>15</v>
      </c>
      <c r="F26" s="5" t="s">
        <v>82</v>
      </c>
      <c r="G26" s="5" t="s">
        <v>17</v>
      </c>
      <c r="H26" s="5" t="s">
        <v>54</v>
      </c>
      <c r="I26" s="5" t="s">
        <v>55</v>
      </c>
      <c r="J26" s="5" t="s">
        <v>56</v>
      </c>
      <c r="K26" s="5" t="s">
        <v>21</v>
      </c>
      <c r="L26" s="5" t="s">
        <v>57</v>
      </c>
      <c r="M26" s="6" t="s">
        <v>23</v>
      </c>
      <c r="N26" s="6" t="s">
        <v>24</v>
      </c>
    </row>
    <row r="27" spans="1:14" x14ac:dyDescent="0.25">
      <c r="A27" s="5">
        <v>26</v>
      </c>
      <c r="B27" s="5" t="s">
        <v>83</v>
      </c>
      <c r="C27" s="5" t="s">
        <v>13</v>
      </c>
      <c r="D27" s="5" t="s">
        <v>14</v>
      </c>
      <c r="E27" s="5" t="s">
        <v>15</v>
      </c>
      <c r="F27" s="5" t="s">
        <v>84</v>
      </c>
      <c r="G27" s="5" t="s">
        <v>17</v>
      </c>
      <c r="H27" s="5" t="s">
        <v>54</v>
      </c>
      <c r="I27" s="5" t="s">
        <v>55</v>
      </c>
      <c r="J27" s="5" t="s">
        <v>56</v>
      </c>
      <c r="K27" s="5" t="s">
        <v>21</v>
      </c>
      <c r="L27" s="5" t="s">
        <v>57</v>
      </c>
      <c r="M27" s="6" t="s">
        <v>23</v>
      </c>
      <c r="N27" s="6" t="s">
        <v>24</v>
      </c>
    </row>
    <row r="28" spans="1:14" x14ac:dyDescent="0.25">
      <c r="A28" s="5">
        <v>27</v>
      </c>
      <c r="B28" s="5" t="s">
        <v>85</v>
      </c>
      <c r="C28" s="5" t="s">
        <v>13</v>
      </c>
      <c r="D28" s="5" t="s">
        <v>14</v>
      </c>
      <c r="E28" s="5" t="s">
        <v>15</v>
      </c>
      <c r="F28" s="5" t="s">
        <v>86</v>
      </c>
      <c r="G28" s="5" t="s">
        <v>17</v>
      </c>
      <c r="H28" s="5" t="s">
        <v>54</v>
      </c>
      <c r="I28" s="5" t="s">
        <v>55</v>
      </c>
      <c r="J28" s="5" t="s">
        <v>56</v>
      </c>
      <c r="K28" s="5" t="s">
        <v>21</v>
      </c>
      <c r="L28" s="5" t="s">
        <v>57</v>
      </c>
      <c r="M28" s="6" t="s">
        <v>23</v>
      </c>
      <c r="N28" s="6" t="s">
        <v>24</v>
      </c>
    </row>
    <row r="29" spans="1:14" x14ac:dyDescent="0.25">
      <c r="A29" s="5">
        <v>28</v>
      </c>
      <c r="B29" s="5" t="s">
        <v>87</v>
      </c>
      <c r="C29" s="5" t="s">
        <v>13</v>
      </c>
      <c r="D29" s="5" t="s">
        <v>14</v>
      </c>
      <c r="E29" s="5" t="s">
        <v>15</v>
      </c>
      <c r="F29" s="5" t="s">
        <v>88</v>
      </c>
      <c r="G29" s="5" t="s">
        <v>17</v>
      </c>
      <c r="H29" s="5" t="s">
        <v>89</v>
      </c>
      <c r="I29" s="5" t="s">
        <v>55</v>
      </c>
      <c r="J29" s="5" t="s">
        <v>90</v>
      </c>
      <c r="K29" s="5" t="s">
        <v>21</v>
      </c>
      <c r="L29" s="5" t="s">
        <v>57</v>
      </c>
      <c r="M29" s="6" t="s">
        <v>23</v>
      </c>
      <c r="N29" s="6" t="s">
        <v>24</v>
      </c>
    </row>
    <row r="30" spans="1:14" x14ac:dyDescent="0.25">
      <c r="A30" s="5">
        <v>29</v>
      </c>
      <c r="B30" s="5" t="s">
        <v>91</v>
      </c>
      <c r="C30" s="5" t="s">
        <v>13</v>
      </c>
      <c r="D30" s="5" t="s">
        <v>14</v>
      </c>
      <c r="E30" s="5" t="s">
        <v>15</v>
      </c>
      <c r="F30" s="5" t="s">
        <v>92</v>
      </c>
      <c r="G30" s="5" t="s">
        <v>17</v>
      </c>
      <c r="H30" s="5" t="s">
        <v>54</v>
      </c>
      <c r="I30" s="5" t="s">
        <v>55</v>
      </c>
      <c r="J30" s="5" t="s">
        <v>60</v>
      </c>
      <c r="K30" s="5" t="s">
        <v>21</v>
      </c>
      <c r="L30" s="5" t="s">
        <v>57</v>
      </c>
      <c r="M30" s="6" t="s">
        <v>23</v>
      </c>
      <c r="N30" s="6" t="s">
        <v>24</v>
      </c>
    </row>
    <row r="31" spans="1:14" x14ac:dyDescent="0.25">
      <c r="A31" s="5">
        <v>30</v>
      </c>
      <c r="B31" s="5" t="s">
        <v>93</v>
      </c>
      <c r="C31" s="5" t="s">
        <v>13</v>
      </c>
      <c r="D31" s="5" t="s">
        <v>14</v>
      </c>
      <c r="E31" s="5" t="s">
        <v>15</v>
      </c>
      <c r="F31" s="5" t="s">
        <v>94</v>
      </c>
      <c r="G31" s="5" t="s">
        <v>17</v>
      </c>
      <c r="H31" s="5" t="s">
        <v>95</v>
      </c>
      <c r="I31" s="5" t="s">
        <v>96</v>
      </c>
      <c r="J31" s="5" t="s">
        <v>97</v>
      </c>
      <c r="K31" s="5" t="s">
        <v>21</v>
      </c>
      <c r="L31" s="5" t="s">
        <v>98</v>
      </c>
      <c r="M31" s="6" t="s">
        <v>23</v>
      </c>
      <c r="N31" s="6" t="s">
        <v>24</v>
      </c>
    </row>
    <row r="32" spans="1:14" x14ac:dyDescent="0.25">
      <c r="A32" s="5">
        <v>31</v>
      </c>
      <c r="B32" s="5" t="s">
        <v>99</v>
      </c>
      <c r="C32" s="5" t="s">
        <v>13</v>
      </c>
      <c r="D32" s="5" t="s">
        <v>14</v>
      </c>
      <c r="E32" s="5" t="s">
        <v>15</v>
      </c>
      <c r="F32" s="5" t="s">
        <v>100</v>
      </c>
      <c r="G32" s="5" t="s">
        <v>17</v>
      </c>
      <c r="H32" s="5" t="s">
        <v>95</v>
      </c>
      <c r="I32" s="5" t="s">
        <v>96</v>
      </c>
      <c r="J32" s="5" t="s">
        <v>97</v>
      </c>
      <c r="K32" s="5" t="s">
        <v>21</v>
      </c>
      <c r="L32" s="5" t="s">
        <v>98</v>
      </c>
      <c r="M32" s="6" t="s">
        <v>23</v>
      </c>
      <c r="N32" s="6" t="s">
        <v>24</v>
      </c>
    </row>
    <row r="33" spans="1:14" x14ac:dyDescent="0.25">
      <c r="A33" s="5">
        <v>32</v>
      </c>
      <c r="B33" s="5" t="s">
        <v>101</v>
      </c>
      <c r="C33" s="5" t="s">
        <v>13</v>
      </c>
      <c r="D33" s="5" t="s">
        <v>14</v>
      </c>
      <c r="E33" s="5" t="s">
        <v>15</v>
      </c>
      <c r="F33" s="5" t="s">
        <v>102</v>
      </c>
      <c r="G33" s="5" t="s">
        <v>17</v>
      </c>
      <c r="H33" s="5" t="s">
        <v>95</v>
      </c>
      <c r="I33" s="5" t="s">
        <v>96</v>
      </c>
      <c r="J33" s="5" t="s">
        <v>97</v>
      </c>
      <c r="K33" s="5" t="s">
        <v>21</v>
      </c>
      <c r="L33" s="5" t="s">
        <v>98</v>
      </c>
      <c r="M33" s="6" t="s">
        <v>23</v>
      </c>
      <c r="N33" s="6" t="s">
        <v>24</v>
      </c>
    </row>
    <row r="34" spans="1:14" x14ac:dyDescent="0.25">
      <c r="A34" s="5">
        <v>33</v>
      </c>
      <c r="B34" s="5" t="s">
        <v>103</v>
      </c>
      <c r="C34" s="5" t="s">
        <v>13</v>
      </c>
      <c r="D34" s="5" t="s">
        <v>14</v>
      </c>
      <c r="E34" s="5" t="s">
        <v>15</v>
      </c>
      <c r="F34" s="5" t="s">
        <v>104</v>
      </c>
      <c r="G34" s="5" t="s">
        <v>17</v>
      </c>
      <c r="H34" s="5" t="s">
        <v>95</v>
      </c>
      <c r="I34" s="5" t="s">
        <v>96</v>
      </c>
      <c r="J34" s="5" t="s">
        <v>97</v>
      </c>
      <c r="K34" s="5" t="s">
        <v>21</v>
      </c>
      <c r="L34" s="5" t="s">
        <v>98</v>
      </c>
      <c r="M34" s="6" t="s">
        <v>23</v>
      </c>
      <c r="N34" s="6" t="s">
        <v>24</v>
      </c>
    </row>
    <row r="35" spans="1:14" x14ac:dyDescent="0.25">
      <c r="A35" s="5">
        <v>34</v>
      </c>
      <c r="B35" s="5" t="s">
        <v>105</v>
      </c>
      <c r="C35" s="5" t="s">
        <v>13</v>
      </c>
      <c r="D35" s="5" t="s">
        <v>14</v>
      </c>
      <c r="E35" s="5" t="s">
        <v>15</v>
      </c>
      <c r="F35" s="5" t="s">
        <v>106</v>
      </c>
      <c r="G35" s="5" t="s">
        <v>17</v>
      </c>
      <c r="H35" s="5" t="s">
        <v>95</v>
      </c>
      <c r="I35" s="5" t="s">
        <v>96</v>
      </c>
      <c r="J35" s="5" t="s">
        <v>97</v>
      </c>
      <c r="K35" s="5" t="s">
        <v>21</v>
      </c>
      <c r="L35" s="5" t="s">
        <v>98</v>
      </c>
      <c r="M35" s="6" t="s">
        <v>23</v>
      </c>
      <c r="N35" s="6" t="s">
        <v>24</v>
      </c>
    </row>
    <row r="36" spans="1:14" x14ac:dyDescent="0.25">
      <c r="A36" s="5">
        <v>35</v>
      </c>
      <c r="B36" s="5" t="s">
        <v>107</v>
      </c>
      <c r="C36" s="5" t="s">
        <v>13</v>
      </c>
      <c r="D36" s="5" t="s">
        <v>14</v>
      </c>
      <c r="E36" s="5" t="s">
        <v>15</v>
      </c>
      <c r="F36" s="5" t="s">
        <v>108</v>
      </c>
      <c r="G36" s="5" t="s">
        <v>17</v>
      </c>
      <c r="H36" s="5" t="s">
        <v>95</v>
      </c>
      <c r="I36" s="5" t="s">
        <v>96</v>
      </c>
      <c r="J36" s="5" t="s">
        <v>97</v>
      </c>
      <c r="K36" s="5" t="s">
        <v>21</v>
      </c>
      <c r="L36" s="5" t="s">
        <v>98</v>
      </c>
      <c r="M36" s="6" t="s">
        <v>23</v>
      </c>
      <c r="N36" s="6" t="s">
        <v>24</v>
      </c>
    </row>
    <row r="37" spans="1:14" x14ac:dyDescent="0.25">
      <c r="A37" s="5">
        <v>36</v>
      </c>
      <c r="B37" s="5" t="s">
        <v>109</v>
      </c>
      <c r="C37" s="5" t="s">
        <v>13</v>
      </c>
      <c r="D37" s="5" t="s">
        <v>14</v>
      </c>
      <c r="E37" s="5" t="s">
        <v>15</v>
      </c>
      <c r="F37" s="5" t="s">
        <v>110</v>
      </c>
      <c r="G37" s="5" t="s">
        <v>17</v>
      </c>
      <c r="H37" s="5" t="s">
        <v>95</v>
      </c>
      <c r="I37" s="5" t="s">
        <v>96</v>
      </c>
      <c r="J37" s="5" t="s">
        <v>97</v>
      </c>
      <c r="K37" s="5" t="s">
        <v>21</v>
      </c>
      <c r="L37" s="5" t="s">
        <v>98</v>
      </c>
      <c r="M37" s="6" t="s">
        <v>23</v>
      </c>
      <c r="N37" s="6" t="s">
        <v>24</v>
      </c>
    </row>
    <row r="38" spans="1:14" x14ac:dyDescent="0.25">
      <c r="A38" s="5">
        <v>37</v>
      </c>
      <c r="B38" s="5" t="s">
        <v>111</v>
      </c>
      <c r="C38" s="5" t="s">
        <v>13</v>
      </c>
      <c r="D38" s="5" t="s">
        <v>14</v>
      </c>
      <c r="E38" s="5" t="s">
        <v>15</v>
      </c>
      <c r="F38" s="5" t="s">
        <v>112</v>
      </c>
      <c r="G38" s="5" t="s">
        <v>17</v>
      </c>
      <c r="H38" s="5" t="s">
        <v>113</v>
      </c>
      <c r="I38" s="5" t="s">
        <v>114</v>
      </c>
      <c r="J38" s="5" t="s">
        <v>115</v>
      </c>
      <c r="K38" s="5" t="s">
        <v>21</v>
      </c>
      <c r="L38" s="5" t="s">
        <v>116</v>
      </c>
      <c r="M38" s="5" t="s">
        <v>23</v>
      </c>
      <c r="N38" s="6" t="s">
        <v>24</v>
      </c>
    </row>
    <row r="39" spans="1:14" x14ac:dyDescent="0.25">
      <c r="A39" s="5">
        <v>38</v>
      </c>
      <c r="B39" s="5" t="s">
        <v>117</v>
      </c>
      <c r="C39" s="5" t="s">
        <v>13</v>
      </c>
      <c r="D39" s="5" t="s">
        <v>14</v>
      </c>
      <c r="E39" s="5" t="s">
        <v>15</v>
      </c>
      <c r="F39" s="5" t="s">
        <v>118</v>
      </c>
      <c r="G39" s="5" t="s">
        <v>17</v>
      </c>
      <c r="H39" s="5" t="s">
        <v>119</v>
      </c>
      <c r="I39" s="5" t="s">
        <v>114</v>
      </c>
      <c r="J39" s="5" t="s">
        <v>115</v>
      </c>
      <c r="K39" s="5" t="s">
        <v>21</v>
      </c>
      <c r="L39" s="5" t="s">
        <v>116</v>
      </c>
      <c r="M39" s="5" t="s">
        <v>23</v>
      </c>
      <c r="N39" s="6" t="s">
        <v>24</v>
      </c>
    </row>
    <row r="40" spans="1:14" x14ac:dyDescent="0.25">
      <c r="A40" s="5">
        <v>39</v>
      </c>
      <c r="B40" s="5" t="s">
        <v>120</v>
      </c>
      <c r="C40" s="5" t="s">
        <v>13</v>
      </c>
      <c r="D40" s="5" t="s">
        <v>14</v>
      </c>
      <c r="E40" s="5" t="s">
        <v>15</v>
      </c>
      <c r="F40" s="5" t="s">
        <v>121</v>
      </c>
      <c r="G40" s="5" t="s">
        <v>17</v>
      </c>
      <c r="H40" s="5" t="s">
        <v>119</v>
      </c>
      <c r="I40" s="5" t="s">
        <v>114</v>
      </c>
      <c r="J40" s="5" t="s">
        <v>115</v>
      </c>
      <c r="K40" s="5" t="s">
        <v>21</v>
      </c>
      <c r="L40" s="5" t="s">
        <v>116</v>
      </c>
      <c r="M40" s="5" t="s">
        <v>23</v>
      </c>
      <c r="N40" s="6" t="s">
        <v>24</v>
      </c>
    </row>
    <row r="41" spans="1:14" x14ac:dyDescent="0.25">
      <c r="A41" s="5">
        <v>40</v>
      </c>
      <c r="B41" s="5" t="s">
        <v>122</v>
      </c>
      <c r="C41" s="5" t="s">
        <v>13</v>
      </c>
      <c r="D41" s="5" t="s">
        <v>14</v>
      </c>
      <c r="E41" s="5" t="s">
        <v>15</v>
      </c>
      <c r="F41" s="5" t="s">
        <v>123</v>
      </c>
      <c r="G41" s="5" t="s">
        <v>17</v>
      </c>
      <c r="H41" s="5" t="s">
        <v>119</v>
      </c>
      <c r="I41" s="5" t="s">
        <v>114</v>
      </c>
      <c r="J41" s="5" t="s">
        <v>124</v>
      </c>
      <c r="K41" s="5" t="s">
        <v>21</v>
      </c>
      <c r="L41" s="5" t="s">
        <v>116</v>
      </c>
      <c r="M41" s="5" t="s">
        <v>23</v>
      </c>
      <c r="N41" s="6" t="s">
        <v>24</v>
      </c>
    </row>
  </sheetData>
  <conditionalFormatting sqref="F2:F3">
    <cfRule type="duplicateValues" dxfId="107" priority="6"/>
  </conditionalFormatting>
  <conditionalFormatting sqref="F4:F15">
    <cfRule type="duplicateValues" dxfId="106" priority="5"/>
  </conditionalFormatting>
  <conditionalFormatting sqref="F16:F30">
    <cfRule type="duplicateValues" dxfId="105" priority="4"/>
  </conditionalFormatting>
  <conditionalFormatting sqref="F31:F37">
    <cfRule type="duplicateValues" dxfId="104" priority="3"/>
  </conditionalFormatting>
  <conditionalFormatting sqref="F38:F41">
    <cfRule type="duplicateValues" dxfId="103" priority="2"/>
  </conditionalFormatting>
  <conditionalFormatting sqref="F2:F41">
    <cfRule type="duplicateValues" dxfId="9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40 Sites RAJASTHAN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Prajapati</dc:creator>
  <cp:lastModifiedBy>Sandeep Prajapati</cp:lastModifiedBy>
  <dcterms:created xsi:type="dcterms:W3CDTF">2024-01-12T06:13:56Z</dcterms:created>
  <dcterms:modified xsi:type="dcterms:W3CDTF">2024-01-12T06:21:41Z</dcterms:modified>
</cp:coreProperties>
</file>