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xr:revisionPtr revIDLastSave="0" documentId="8_{49E717A4-8104-49C8-ACD2-F0FEBA19881A}" xr6:coauthVersionLast="47" xr6:coauthVersionMax="47" xr10:uidLastSave="{00000000-0000-0000-0000-000000000000}"/>
  <bookViews>
    <workbookView xWindow="-120" yWindow="-120" windowWidth="20730" windowHeight="11160" xr2:uid="{A8682403-57FF-413F-8A28-2A6AD95C5502}"/>
  </bookViews>
  <sheets>
    <sheet name="Sheet2" sheetId="2" r:id="rId1"/>
    <sheet name="Sheet1" sheetId="1" r:id="rId2"/>
  </sheets>
  <externalReferences>
    <externalReference r:id="rId3"/>
  </externalReferences>
  <calcPr calcId="191029"/>
  <pivotCaches>
    <pivotCache cacheId="5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1" l="1"/>
  <c r="I42" i="1"/>
  <c r="I41" i="1"/>
  <c r="I40" i="1"/>
  <c r="I39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<sst xmlns="http://schemas.openxmlformats.org/spreadsheetml/2006/main" count="408" uniqueCount="244">
  <si>
    <t>Status</t>
  </si>
  <si>
    <t>Group list</t>
  </si>
  <si>
    <t>Device ID</t>
  </si>
  <si>
    <t>Factory serial number</t>
  </si>
  <si>
    <t>Description</t>
  </si>
  <si>
    <t>Online time</t>
  </si>
  <si>
    <t>Port No</t>
  </si>
  <si>
    <t>ATM ID</t>
  </si>
  <si>
    <t>LHO name</t>
  </si>
  <si>
    <t>Remarks</t>
  </si>
  <si>
    <t>Online</t>
  </si>
  <si>
    <t>IN Progress</t>
  </si>
  <si>
    <t>442501a1</t>
  </si>
  <si>
    <t>10.130.22.190</t>
  </si>
  <si>
    <t>2120R502404250033</t>
  </si>
  <si>
    <t>S1BB010283160</t>
  </si>
  <si>
    <t>Pending</t>
  </si>
  <si>
    <t>Migration Pending (PAT)</t>
  </si>
  <si>
    <t>442602c2</t>
  </si>
  <si>
    <t>10.130.20.34</t>
  </si>
  <si>
    <t>2120R502404250376</t>
  </si>
  <si>
    <t>S1BW000138005 / 5338</t>
  </si>
  <si>
    <t>S1BW000138005</t>
  </si>
  <si>
    <t>Live</t>
  </si>
  <si>
    <t>Migration Pending (DEL)</t>
  </si>
  <si>
    <t>442602b0</t>
  </si>
  <si>
    <t>10.130.21.82</t>
  </si>
  <si>
    <t>2120R502404250370</t>
  </si>
  <si>
    <t>S1NB016534317 / 5338</t>
  </si>
  <si>
    <t>S1NB016534317</t>
  </si>
  <si>
    <t>Migration Pending (CHA)</t>
  </si>
  <si>
    <t>4426008e</t>
  </si>
  <si>
    <t>10.130.22.10</t>
  </si>
  <si>
    <t>2120R502404250192</t>
  </si>
  <si>
    <t>S1NB000718037 / 5338</t>
  </si>
  <si>
    <t>S1NB000718037</t>
  </si>
  <si>
    <t>Migration Pending (MH)</t>
  </si>
  <si>
    <t>4425024c</t>
  </si>
  <si>
    <t>10.130.21.246</t>
  </si>
  <si>
    <t>2120R502404250088</t>
  </si>
  <si>
    <t>S1BW000454219 / 5338</t>
  </si>
  <si>
    <t>S1BW000454219</t>
  </si>
  <si>
    <t>Migration Pending (AHM)</t>
  </si>
  <si>
    <t>442602a4</t>
  </si>
  <si>
    <t>10.130.19.90</t>
  </si>
  <si>
    <t>2120R502404250366</t>
  </si>
  <si>
    <t>S1BB010283164 / 5338</t>
  </si>
  <si>
    <t>S1BB010283164</t>
  </si>
  <si>
    <t>Migration Pending (THI)</t>
  </si>
  <si>
    <t>44260052</t>
  </si>
  <si>
    <t>10.130.21.30</t>
  </si>
  <si>
    <t>2120R502404250172</t>
  </si>
  <si>
    <t>S1BW000940144 / 5338</t>
  </si>
  <si>
    <t>S1BW000940144</t>
  </si>
  <si>
    <t>442601d2</t>
  </si>
  <si>
    <t>10.130.21.218</t>
  </si>
  <si>
    <t>2120R502404250296</t>
  </si>
  <si>
    <t>S1BB000454478 / 5338</t>
  </si>
  <si>
    <t>S1BB000454478</t>
  </si>
  <si>
    <t>Migration Pending (MUM)</t>
  </si>
  <si>
    <t>442600dc</t>
  </si>
  <si>
    <t>10.130.20.226</t>
  </si>
  <si>
    <t>2120R502404250218</t>
  </si>
  <si>
    <t>S1BB000300121 / 5338</t>
  </si>
  <si>
    <t>S1BB000300121</t>
  </si>
  <si>
    <t>44260337</t>
  </si>
  <si>
    <t>10.130.21.250</t>
  </si>
  <si>
    <t>2120R502404250415</t>
  </si>
  <si>
    <t>S1NW000718049 / 5338</t>
  </si>
  <si>
    <t>S1NW000718049</t>
  </si>
  <si>
    <t>44260316</t>
  </si>
  <si>
    <t>10.130.20.230</t>
  </si>
  <si>
    <t>2120R502404250404</t>
  </si>
  <si>
    <t>S1NG005318021 / 5338</t>
  </si>
  <si>
    <t>S1NG005318021</t>
  </si>
  <si>
    <t>442600af</t>
  </si>
  <si>
    <t>10.130.22.6</t>
  </si>
  <si>
    <t>2120R502404250203</t>
  </si>
  <si>
    <t>S1NW000718043 / 5338</t>
  </si>
  <si>
    <t>S1NW000718043</t>
  </si>
  <si>
    <t>391901db</t>
  </si>
  <si>
    <t>10.130.22.198</t>
  </si>
  <si>
    <t>2120R502309180167</t>
  </si>
  <si>
    <t>S1BB000300108</t>
  </si>
  <si>
    <t>Migration Pending (AMR)</t>
  </si>
  <si>
    <t>4425020a</t>
  </si>
  <si>
    <t>10.130.19.226</t>
  </si>
  <si>
    <t>2120R502404250066</t>
  </si>
  <si>
    <t>S1BW002722005 / 5338</t>
  </si>
  <si>
    <t>S1BW002722005</t>
  </si>
  <si>
    <t>4426030a</t>
  </si>
  <si>
    <t>10.130.22.2</t>
  </si>
  <si>
    <t>2120R502404250400</t>
  </si>
  <si>
    <t>S1NB000718039 / 5338</t>
  </si>
  <si>
    <t>S1NB000718039</t>
  </si>
  <si>
    <t>442502b2</t>
  </si>
  <si>
    <t>10.130.21.34</t>
  </si>
  <si>
    <t>2120R502404250114</t>
  </si>
  <si>
    <t>S1BW003338004 /</t>
  </si>
  <si>
    <t>S1BW003338004</t>
  </si>
  <si>
    <t>442600bb</t>
  </si>
  <si>
    <t>10.130.21.118</t>
  </si>
  <si>
    <t>2120R502404250207</t>
  </si>
  <si>
    <t>S1BG063864171 / 5338</t>
  </si>
  <si>
    <t>S1BG063864171</t>
  </si>
  <si>
    <t>Migration Pending (CHE)</t>
  </si>
  <si>
    <t>442601cf</t>
  </si>
  <si>
    <t>10.130.18.210</t>
  </si>
  <si>
    <t>2120R502404250295</t>
  </si>
  <si>
    <t>S1BW000939018 / 5338</t>
  </si>
  <si>
    <t>S1BW000939018</t>
  </si>
  <si>
    <t>44260265</t>
  </si>
  <si>
    <t>10.130.21.198</t>
  </si>
  <si>
    <t>2120R502404250345</t>
  </si>
  <si>
    <t>S10G000432043 / 5338</t>
  </si>
  <si>
    <t>S10G000432043</t>
  </si>
  <si>
    <t>442602d7</t>
  </si>
  <si>
    <t>10.130.20.42</t>
  </si>
  <si>
    <t>2120R502404250383</t>
  </si>
  <si>
    <t>S1BW000138017 / 5338</t>
  </si>
  <si>
    <t>S1BW000138017</t>
  </si>
  <si>
    <t>Migration Pending (BEN)</t>
  </si>
  <si>
    <t>3904009a</t>
  </si>
  <si>
    <t>10.130.5.158</t>
  </si>
  <si>
    <t>2120R502309010201</t>
  </si>
  <si>
    <t>S1BB040782142 / 5337</t>
  </si>
  <si>
    <t>S1BB040782142</t>
  </si>
  <si>
    <t>BENGALURU</t>
  </si>
  <si>
    <t>44260004</t>
  </si>
  <si>
    <t>10.130.16.242</t>
  </si>
  <si>
    <t>2120R502404250151</t>
  </si>
  <si>
    <t>S1BW000642452 / 5337</t>
  </si>
  <si>
    <t>S1BW000642452</t>
  </si>
  <si>
    <t>442601d8</t>
  </si>
  <si>
    <t>10.130.17.166</t>
  </si>
  <si>
    <t>2120R502404250298</t>
  </si>
  <si>
    <t>S1NW000845009 / 5338</t>
  </si>
  <si>
    <t>S1NW000845009</t>
  </si>
  <si>
    <t>44250213</t>
  </si>
  <si>
    <t>10.130.22.194</t>
  </si>
  <si>
    <t>2120R502404250069</t>
  </si>
  <si>
    <t>S1BW060289028</t>
  </si>
  <si>
    <t>442602b3</t>
  </si>
  <si>
    <t>10.130.17.226</t>
  </si>
  <si>
    <t>2120R502404250371</t>
  </si>
  <si>
    <t>S1BW014388462</t>
  </si>
  <si>
    <t>442602e9</t>
  </si>
  <si>
    <t>10.130.19.254</t>
  </si>
  <si>
    <t>2120R502404250389</t>
  </si>
  <si>
    <t>S1BW000138004 / 5338</t>
  </si>
  <si>
    <t>S1BW000138004</t>
  </si>
  <si>
    <t>442600c1</t>
  </si>
  <si>
    <t>10.130.21.90</t>
  </si>
  <si>
    <t>2120R502404250209</t>
  </si>
  <si>
    <t>S1NG000651004 / 5338</t>
  </si>
  <si>
    <t>S1NG000651004</t>
  </si>
  <si>
    <t>3a110361</t>
  </si>
  <si>
    <t>10.130.14.206</t>
  </si>
  <si>
    <t>2120R502310110349</t>
  </si>
  <si>
    <t>S1BB006240075 / 5338</t>
  </si>
  <si>
    <t>S1BB006240075</t>
  </si>
  <si>
    <t>4426011b</t>
  </si>
  <si>
    <t>10.130.18.202</t>
  </si>
  <si>
    <t>2120R502404250239</t>
  </si>
  <si>
    <t>S1BW001009010 /</t>
  </si>
  <si>
    <t>S1BW001009010</t>
  </si>
  <si>
    <t>44260034</t>
  </si>
  <si>
    <t>10.130.19.218</t>
  </si>
  <si>
    <t>2120R502404250162</t>
  </si>
  <si>
    <t>S1BB001009048 / 5338</t>
  </si>
  <si>
    <t>S1BB001009048</t>
  </si>
  <si>
    <t>4426026b</t>
  </si>
  <si>
    <t>10.130.21.190</t>
  </si>
  <si>
    <t>2120R502404250347</t>
  </si>
  <si>
    <t>S1BG000432046 / 5338</t>
  </si>
  <si>
    <t>S1BG000432046</t>
  </si>
  <si>
    <t>44250240</t>
  </si>
  <si>
    <t>10.130.21.238</t>
  </si>
  <si>
    <t>2120R502404250084</t>
  </si>
  <si>
    <t>S10G000432041 / 5338</t>
  </si>
  <si>
    <t>S10G000432041</t>
  </si>
  <si>
    <t>44260061</t>
  </si>
  <si>
    <t>10.130.21.58</t>
  </si>
  <si>
    <t>2120R502404250177</t>
  </si>
  <si>
    <t>S1BW063864154 / 5338</t>
  </si>
  <si>
    <t>S1BW063864154</t>
  </si>
  <si>
    <t>442501ef</t>
  </si>
  <si>
    <t>10.130.19.206</t>
  </si>
  <si>
    <t>2120R502404250058</t>
  </si>
  <si>
    <t>S1BW001163038 /5338</t>
  </si>
  <si>
    <t>S1BW001163038</t>
  </si>
  <si>
    <t>4425021f</t>
  </si>
  <si>
    <t>10.130.21.206</t>
  </si>
  <si>
    <t>2120R502404250073</t>
  </si>
  <si>
    <t>S10G000432042 / 5338</t>
  </si>
  <si>
    <t>S10G000432042</t>
  </si>
  <si>
    <t>4425027f</t>
  </si>
  <si>
    <t>10.130.18.54</t>
  </si>
  <si>
    <t>2120R502404250097</t>
  </si>
  <si>
    <t>S1BW000951027 / 5338</t>
  </si>
  <si>
    <t>S1BW000951027</t>
  </si>
  <si>
    <t>3a110340</t>
  </si>
  <si>
    <t>10.130.16.90</t>
  </si>
  <si>
    <t>2120R502310110338</t>
  </si>
  <si>
    <t>S1NB040782130 / 5337</t>
  </si>
  <si>
    <t>S1NB040782130</t>
  </si>
  <si>
    <t>44260196</t>
  </si>
  <si>
    <t>10.130.19.170</t>
  </si>
  <si>
    <t>2120R502404250276</t>
  </si>
  <si>
    <t>S1NB000262061 / 5338</t>
  </si>
  <si>
    <t>S1NB000262061</t>
  </si>
  <si>
    <t>Offline</t>
  </si>
  <si>
    <t>4425021c</t>
  </si>
  <si>
    <t>10.130.18.222</t>
  </si>
  <si>
    <t>2120R502404250072</t>
  </si>
  <si>
    <t>S1BB010283165 / 5338</t>
  </si>
  <si>
    <t>S1BB010283165</t>
  </si>
  <si>
    <t>4425019b</t>
  </si>
  <si>
    <t>10.130.19.246</t>
  </si>
  <si>
    <t>2120R502404250031</t>
  </si>
  <si>
    <t>S1NW000816216 / 5338</t>
  </si>
  <si>
    <t>S1NW000816216</t>
  </si>
  <si>
    <t>44250318</t>
  </si>
  <si>
    <t>10.130.18.170</t>
  </si>
  <si>
    <t>2120R502404250144</t>
  </si>
  <si>
    <t>S1BW051234073 / 5338</t>
  </si>
  <si>
    <t>S1BW051234073</t>
  </si>
  <si>
    <t>4425030f</t>
  </si>
  <si>
    <t>10.130.20.62</t>
  </si>
  <si>
    <t>2120R502404250141</t>
  </si>
  <si>
    <t>S1BW000138002</t>
  </si>
  <si>
    <t>Count of Device ID</t>
  </si>
  <si>
    <t>Row Labels</t>
  </si>
  <si>
    <t>AHMEDABAD</t>
  </si>
  <si>
    <t>AMARAVATI</t>
  </si>
  <si>
    <t>CHANDIGARH</t>
  </si>
  <si>
    <t>CHENNAI</t>
  </si>
  <si>
    <t>MAHARASHTRA</t>
  </si>
  <si>
    <t>MUMBAI METRO</t>
  </si>
  <si>
    <t>NEW DELHI</t>
  </si>
  <si>
    <t>PATNA</t>
  </si>
  <si>
    <t>THIRUVANANTHAPURAM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</si>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</sst>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10"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E1" t="str">
            <v>ATM IP</v>
          </cell>
          <cell r="F1" t="str">
            <v>Port No</v>
          </cell>
          <cell r="G1" t="str">
            <v>Request ID</v>
          </cell>
          <cell r="H1" t="str">
            <v>Dispatch Status</v>
          </cell>
          <cell r="I1" t="str">
            <v>Vendor Name</v>
          </cell>
          <cell r="J1" t="str">
            <v>Status</v>
          </cell>
          <cell r="K1" t="str">
            <v>Live Date</v>
          </cell>
          <cell r="L1" t="str">
            <v>ATM ID</v>
          </cell>
          <cell r="M1" t="str">
            <v>LHO</v>
          </cell>
        </row>
        <row r="2">
          <cell r="E2" t="str">
            <v>10.130.21.110</v>
          </cell>
          <cell r="F2">
            <v>5338</v>
          </cell>
          <cell r="G2" t="str">
            <v>RM01394522</v>
          </cell>
          <cell r="H2" t="str">
            <v>Delivered</v>
          </cell>
          <cell r="I2" t="str">
            <v>Advait Techserve India Pvt Ltd</v>
          </cell>
          <cell r="J2" t="str">
            <v>Live</v>
          </cell>
          <cell r="K2">
            <v>45441</v>
          </cell>
          <cell r="L2" t="str">
            <v>S1BG063864257</v>
          </cell>
          <cell r="M2" t="str">
            <v>NEW DELHI</v>
          </cell>
        </row>
        <row r="3">
          <cell r="E3" t="str">
            <v>10.130.21.154</v>
          </cell>
          <cell r="F3">
            <v>5338</v>
          </cell>
          <cell r="G3" t="str">
            <v>RM01395725</v>
          </cell>
          <cell r="H3" t="str">
            <v>Delivered</v>
          </cell>
          <cell r="I3" t="str">
            <v>Vedanta Facility Management</v>
          </cell>
          <cell r="J3" t="str">
            <v>Live</v>
          </cell>
          <cell r="K3">
            <v>45429</v>
          </cell>
          <cell r="L3" t="str">
            <v>S1BW000847093</v>
          </cell>
          <cell r="M3" t="str">
            <v>HYDERABAD</v>
          </cell>
        </row>
        <row r="4">
          <cell r="E4" t="str">
            <v>10.130.22.102</v>
          </cell>
          <cell r="F4">
            <v>5338</v>
          </cell>
          <cell r="G4" t="str">
            <v>RM01394124</v>
          </cell>
          <cell r="H4" t="str">
            <v>Delivered</v>
          </cell>
          <cell r="I4" t="str">
            <v>Tempforce Technology</v>
          </cell>
          <cell r="J4" t="str">
            <v>Live</v>
          </cell>
          <cell r="K4">
            <v>45427</v>
          </cell>
          <cell r="L4" t="str">
            <v>S1BW014132356</v>
          </cell>
          <cell r="M4" t="str">
            <v>BHOPAL</v>
          </cell>
        </row>
        <row r="5">
          <cell r="E5" t="str">
            <v>10.130.22.110</v>
          </cell>
          <cell r="F5">
            <v>5338</v>
          </cell>
          <cell r="G5" t="str">
            <v>RM01400377</v>
          </cell>
          <cell r="H5" t="str">
            <v>Delivered</v>
          </cell>
          <cell r="I5" t="str">
            <v>Vedanta Facility Management</v>
          </cell>
          <cell r="J5" t="e">
            <v>#N/A</v>
          </cell>
          <cell r="K5" t="e">
            <v>#N/A</v>
          </cell>
          <cell r="L5" t="str">
            <v>S1NG003877061</v>
          </cell>
          <cell r="M5" t="str">
            <v>JAIPUR</v>
          </cell>
        </row>
        <row r="6">
          <cell r="E6" t="str">
            <v>10.130.22.142</v>
          </cell>
          <cell r="F6" t="e">
            <v>#N/A</v>
          </cell>
          <cell r="G6" t="e">
            <v>#N/A</v>
          </cell>
          <cell r="H6" t="str">
            <v>Delivered</v>
          </cell>
          <cell r="I6" t="str">
            <v>Tempforce Technology</v>
          </cell>
          <cell r="J6" t="e">
            <v>#N/A</v>
          </cell>
          <cell r="K6" t="e">
            <v>#N/A</v>
          </cell>
          <cell r="L6" t="str">
            <v>S1NW001124003</v>
          </cell>
          <cell r="M6" t="str">
            <v>BHOPAL</v>
          </cell>
        </row>
        <row r="7">
          <cell r="E7" t="str">
            <v>10.130.22.178</v>
          </cell>
          <cell r="F7">
            <v>5338</v>
          </cell>
          <cell r="G7" t="str">
            <v>RM01398021</v>
          </cell>
          <cell r="H7" t="str">
            <v>Delivered</v>
          </cell>
          <cell r="I7" t="str">
            <v>Tempforce Technology</v>
          </cell>
          <cell r="J7" t="str">
            <v>Live</v>
          </cell>
          <cell r="K7">
            <v>45433</v>
          </cell>
          <cell r="L7" t="str">
            <v>S1BW015656353</v>
          </cell>
          <cell r="M7" t="str">
            <v>BHOPAL</v>
          </cell>
        </row>
        <row r="8">
          <cell r="E8" t="str">
            <v>10.130.16.218</v>
          </cell>
          <cell r="F8">
            <v>5337</v>
          </cell>
          <cell r="G8" t="str">
            <v>RM01391569</v>
          </cell>
          <cell r="H8" t="str">
            <v>Delivered</v>
          </cell>
          <cell r="I8" t="str">
            <v>Tempforce Technology</v>
          </cell>
          <cell r="J8" t="e">
            <v>#N/A</v>
          </cell>
          <cell r="K8" t="e">
            <v>#N/A</v>
          </cell>
          <cell r="L8" t="str">
            <v>S1BW000924027</v>
          </cell>
          <cell r="M8" t="str">
            <v>CHENNAI</v>
          </cell>
        </row>
        <row r="9">
          <cell r="E9" t="str">
            <v>10.130.22.174</v>
          </cell>
          <cell r="F9">
            <v>5338</v>
          </cell>
          <cell r="G9" t="str">
            <v>RM01396681</v>
          </cell>
          <cell r="H9" t="str">
            <v>Delivered</v>
          </cell>
          <cell r="I9" t="str">
            <v>Tempforce Technology</v>
          </cell>
          <cell r="J9" t="str">
            <v>Live</v>
          </cell>
          <cell r="K9">
            <v>45433</v>
          </cell>
          <cell r="L9" t="str">
            <v>S1BW014132047</v>
          </cell>
          <cell r="M9" t="str">
            <v>BHOPAL</v>
          </cell>
        </row>
        <row r="10">
          <cell r="E10" t="str">
            <v>10.130.19.82</v>
          </cell>
          <cell r="F10">
            <v>5338</v>
          </cell>
          <cell r="G10" t="str">
            <v>RM01392267</v>
          </cell>
          <cell r="H10" t="str">
            <v>Delivered</v>
          </cell>
          <cell r="I10" t="str">
            <v>Veritas Infratech Pvt. Ltd.</v>
          </cell>
          <cell r="J10" t="str">
            <v>Live</v>
          </cell>
          <cell r="K10">
            <v>45427</v>
          </cell>
          <cell r="L10" t="str">
            <v>S1BW001891014</v>
          </cell>
          <cell r="M10" t="str">
            <v>THIRUVANANTHAPURAM</v>
          </cell>
        </row>
        <row r="11">
          <cell r="E11" t="str">
            <v>10.130.22.66</v>
          </cell>
          <cell r="F11">
            <v>5338</v>
          </cell>
          <cell r="G11" t="str">
            <v>RM01393592</v>
          </cell>
          <cell r="H11" t="str">
            <v>Delivered</v>
          </cell>
          <cell r="I11" t="str">
            <v>Tempforce Technology</v>
          </cell>
          <cell r="J11" t="str">
            <v>Live</v>
          </cell>
          <cell r="K11">
            <v>45433</v>
          </cell>
          <cell r="L11" t="str">
            <v>S1BW000951004</v>
          </cell>
          <cell r="M11" t="str">
            <v>CHENNAI</v>
          </cell>
        </row>
        <row r="12">
          <cell r="E12" t="str">
            <v>10.130.22.82</v>
          </cell>
          <cell r="F12">
            <v>5338</v>
          </cell>
          <cell r="G12" t="str">
            <v>RM01394115</v>
          </cell>
          <cell r="H12" t="str">
            <v>Delivered</v>
          </cell>
          <cell r="I12" t="str">
            <v>Tempforce Technology</v>
          </cell>
          <cell r="J12" t="str">
            <v>Live</v>
          </cell>
          <cell r="K12">
            <v>45427</v>
          </cell>
          <cell r="L12" t="str">
            <v>S1BW014132317</v>
          </cell>
          <cell r="M12" t="str">
            <v>BHOPAL</v>
          </cell>
        </row>
        <row r="13">
          <cell r="E13" t="str">
            <v>10.130.19.246</v>
          </cell>
          <cell r="F13">
            <v>5338</v>
          </cell>
          <cell r="G13" t="str">
            <v>RM01393469</v>
          </cell>
          <cell r="H13" t="str">
            <v>Delivered</v>
          </cell>
          <cell r="I13" t="str">
            <v>Servolutions</v>
          </cell>
          <cell r="J13" t="e">
            <v>#N/A</v>
          </cell>
          <cell r="K13" t="e">
            <v>#N/A</v>
          </cell>
          <cell r="L13" t="str">
            <v>S1NW000816216</v>
          </cell>
          <cell r="M13" t="str">
            <v>BENGALURU</v>
          </cell>
        </row>
        <row r="14">
          <cell r="E14" t="str">
            <v>10.130.20.22</v>
          </cell>
          <cell r="F14">
            <v>5338</v>
          </cell>
          <cell r="G14" t="str">
            <v>RM01393486</v>
          </cell>
          <cell r="H14" t="str">
            <v>Delivered</v>
          </cell>
          <cell r="I14" t="str">
            <v>Servolutions</v>
          </cell>
          <cell r="J14" t="str">
            <v>Live</v>
          </cell>
          <cell r="K14">
            <v>45440</v>
          </cell>
          <cell r="L14" t="str">
            <v>S1NW040782116</v>
          </cell>
          <cell r="M14" t="str">
            <v>BENGALURU</v>
          </cell>
        </row>
        <row r="15">
          <cell r="E15" t="str">
            <v>10.130.22.190</v>
          </cell>
          <cell r="F15">
            <v>5338</v>
          </cell>
          <cell r="G15" t="str">
            <v>RM01393640</v>
          </cell>
          <cell r="H15" t="str">
            <v>Delivered</v>
          </cell>
          <cell r="I15" t="str">
            <v>Vedanta Facility Management</v>
          </cell>
          <cell r="J15" t="e">
            <v>#N/A</v>
          </cell>
          <cell r="K15" t="e">
            <v>#N/A</v>
          </cell>
          <cell r="L15" t="str">
            <v>S1BB010283160</v>
          </cell>
          <cell r="M15" t="str">
            <v>AHMEDABAD</v>
          </cell>
        </row>
        <row r="16">
          <cell r="E16" t="str">
            <v>10.130.22.90</v>
          </cell>
          <cell r="F16">
            <v>5338</v>
          </cell>
          <cell r="G16" t="str">
            <v>RM01400376</v>
          </cell>
          <cell r="H16" t="str">
            <v>Delivered</v>
          </cell>
          <cell r="I16" t="str">
            <v>Vedanta Facility Management</v>
          </cell>
          <cell r="J16" t="str">
            <v>Live</v>
          </cell>
          <cell r="K16">
            <v>45443</v>
          </cell>
          <cell r="L16" t="str">
            <v>S1BW032090089</v>
          </cell>
          <cell r="M16" t="str">
            <v>JAIPUR</v>
          </cell>
        </row>
        <row r="17">
          <cell r="E17" t="str">
            <v>10.130.22.158</v>
          </cell>
          <cell r="F17">
            <v>5338</v>
          </cell>
          <cell r="G17" t="str">
            <v>RM01394904 </v>
          </cell>
          <cell r="H17" t="str">
            <v>Delivered</v>
          </cell>
          <cell r="I17" t="str">
            <v>Tempforce Technology</v>
          </cell>
          <cell r="J17" t="str">
            <v>Live</v>
          </cell>
          <cell r="K17">
            <v>45427</v>
          </cell>
          <cell r="L17" t="str">
            <v>S1BB014132423</v>
          </cell>
          <cell r="M17" t="str">
            <v>BHOPAL</v>
          </cell>
        </row>
        <row r="18">
          <cell r="E18" t="str">
            <v>10.130.17.170</v>
          </cell>
          <cell r="F18">
            <v>5338</v>
          </cell>
          <cell r="G18" t="str">
            <v xml:space="preserve">RM01392493 </v>
          </cell>
          <cell r="H18" t="str">
            <v>Delivered</v>
          </cell>
          <cell r="I18" t="str">
            <v>Tempforce Technology</v>
          </cell>
          <cell r="J18" t="e">
            <v>#N/A</v>
          </cell>
          <cell r="K18" t="e">
            <v>#N/A</v>
          </cell>
          <cell r="L18" t="str">
            <v>S1BW014388463</v>
          </cell>
          <cell r="M18" t="str">
            <v>PATNA</v>
          </cell>
        </row>
        <row r="19">
          <cell r="E19" t="str">
            <v>10.130.18.194</v>
          </cell>
          <cell r="F19">
            <v>5338</v>
          </cell>
          <cell r="G19" t="str">
            <v>RM01395148</v>
          </cell>
          <cell r="H19" t="str">
            <v>Delivered</v>
          </cell>
          <cell r="I19" t="str">
            <v>Servolutions</v>
          </cell>
          <cell r="J19" t="str">
            <v>Live</v>
          </cell>
          <cell r="K19">
            <v>45428</v>
          </cell>
          <cell r="L19" t="str">
            <v>S5NA000161621</v>
          </cell>
          <cell r="M19" t="str">
            <v>LUCKNOW</v>
          </cell>
        </row>
        <row r="20">
          <cell r="E20" t="str">
            <v>10.130.19.122</v>
          </cell>
          <cell r="F20">
            <v>5338</v>
          </cell>
          <cell r="G20" t="str">
            <v>RM01392276</v>
          </cell>
          <cell r="H20" t="str">
            <v>Delivered</v>
          </cell>
          <cell r="I20" t="str">
            <v>Veritas Infratech Pvt. Ltd.</v>
          </cell>
          <cell r="J20" t="str">
            <v>Live</v>
          </cell>
          <cell r="K20">
            <v>45428</v>
          </cell>
          <cell r="L20" t="str">
            <v>S1BW007844075</v>
          </cell>
          <cell r="M20" t="str">
            <v>THIRUVANANTHAPURAM</v>
          </cell>
        </row>
        <row r="21">
          <cell r="E21" t="str">
            <v>10.130.18.206</v>
          </cell>
          <cell r="F21">
            <v>5338</v>
          </cell>
          <cell r="G21" t="str">
            <v>RM01392940</v>
          </cell>
          <cell r="H21" t="str">
            <v>Delivered</v>
          </cell>
          <cell r="I21" t="str">
            <v>Servolutions</v>
          </cell>
          <cell r="J21" t="str">
            <v>Live</v>
          </cell>
          <cell r="K21">
            <v>45428</v>
          </cell>
          <cell r="L21" t="str">
            <v>S1NW000107064</v>
          </cell>
          <cell r="M21" t="str">
            <v>LUCKNOW</v>
          </cell>
        </row>
        <row r="22">
          <cell r="E22" t="str">
            <v>10.130.17.206</v>
          </cell>
          <cell r="F22">
            <v>5338</v>
          </cell>
          <cell r="G22" t="str">
            <v>RM01395118</v>
          </cell>
          <cell r="H22" t="str">
            <v>Delivered</v>
          </cell>
          <cell r="I22" t="str">
            <v>Tempforce Technology</v>
          </cell>
          <cell r="J22" t="str">
            <v>Live</v>
          </cell>
          <cell r="K22">
            <v>45433</v>
          </cell>
          <cell r="L22" t="str">
            <v>S1NW014821062</v>
          </cell>
          <cell r="M22" t="str">
            <v>KOLKATA</v>
          </cell>
        </row>
        <row r="23">
          <cell r="E23" t="str">
            <v>10.130.19.130</v>
          </cell>
          <cell r="F23">
            <v>5338</v>
          </cell>
          <cell r="G23" t="str">
            <v>RM01392323</v>
          </cell>
          <cell r="H23" t="str">
            <v>Delivered</v>
          </cell>
          <cell r="I23" t="str">
            <v>Tempforce Technology</v>
          </cell>
          <cell r="J23" t="str">
            <v>Live</v>
          </cell>
          <cell r="K23">
            <v>45429</v>
          </cell>
          <cell r="L23" t="str">
            <v>S1NB000158085</v>
          </cell>
          <cell r="M23" t="str">
            <v>Bhuvaneshwar</v>
          </cell>
        </row>
        <row r="24">
          <cell r="E24" t="str">
            <v>10.130.17.102</v>
          </cell>
          <cell r="F24">
            <v>5337</v>
          </cell>
          <cell r="G24" t="str">
            <v>RM01391564</v>
          </cell>
          <cell r="H24" t="str">
            <v>Delivered</v>
          </cell>
          <cell r="I24" t="str">
            <v>Tempforce Technology</v>
          </cell>
          <cell r="J24" t="str">
            <v>Live</v>
          </cell>
          <cell r="K24">
            <v>45428</v>
          </cell>
          <cell r="L24" t="str">
            <v>S1BW000924002</v>
          </cell>
          <cell r="M24" t="str">
            <v>CHENNAI</v>
          </cell>
        </row>
        <row r="25">
          <cell r="E25" t="str">
            <v>10.130.18.222</v>
          </cell>
          <cell r="F25">
            <v>5338</v>
          </cell>
          <cell r="G25" t="str">
            <v xml:space="preserve">RM01397294 </v>
          </cell>
          <cell r="H25" t="str">
            <v>Delivered</v>
          </cell>
          <cell r="I25" t="str">
            <v>Vedanta Facility Management</v>
          </cell>
          <cell r="J25" t="e">
            <v>#N/A</v>
          </cell>
          <cell r="K25" t="e">
            <v>#N/A</v>
          </cell>
          <cell r="L25" t="str">
            <v>S1BB010283165</v>
          </cell>
          <cell r="M25" t="str">
            <v>AHMEDABAD</v>
          </cell>
        </row>
        <row r="26">
          <cell r="E26" t="str">
            <v>10.130.21.102</v>
          </cell>
          <cell r="F26">
            <v>5338</v>
          </cell>
          <cell r="G26" t="str">
            <v>RM01393840</v>
          </cell>
          <cell r="H26" t="str">
            <v>Delivered</v>
          </cell>
          <cell r="I26" t="str">
            <v>Advait Techserve India Pvt Ltd</v>
          </cell>
          <cell r="J26" t="str">
            <v>Live</v>
          </cell>
          <cell r="K26">
            <v>45430</v>
          </cell>
          <cell r="L26" t="str">
            <v>S1NH000642024</v>
          </cell>
          <cell r="M26" t="str">
            <v>NEW DELHI</v>
          </cell>
        </row>
        <row r="27">
          <cell r="E27" t="str">
            <v>10.130.21.246</v>
          </cell>
          <cell r="F27">
            <v>5338</v>
          </cell>
          <cell r="G27" t="str">
            <v>RM01393248</v>
          </cell>
          <cell r="H27" t="str">
            <v>Delivered</v>
          </cell>
          <cell r="I27" t="str">
            <v>Veritas Infratech Pvt. Ltd.</v>
          </cell>
          <cell r="J27" t="str">
            <v>Live</v>
          </cell>
          <cell r="K27">
            <v>45442</v>
          </cell>
          <cell r="L27" t="str">
            <v>S1BW000454219</v>
          </cell>
          <cell r="M27" t="str">
            <v>MAHARASHTRA</v>
          </cell>
        </row>
        <row r="28">
          <cell r="E28" t="str">
            <v>10.130.22.62</v>
          </cell>
          <cell r="F28">
            <v>5338</v>
          </cell>
          <cell r="G28" t="str">
            <v>RM01393605</v>
          </cell>
          <cell r="H28" t="str">
            <v>Delivered</v>
          </cell>
          <cell r="I28" t="str">
            <v>Tempforce Technology</v>
          </cell>
          <cell r="J28" t="str">
            <v>Live</v>
          </cell>
          <cell r="K28">
            <v>45440</v>
          </cell>
          <cell r="L28" t="str">
            <v>S1NW000951059</v>
          </cell>
          <cell r="M28" t="str">
            <v>CHENNAI</v>
          </cell>
        </row>
        <row r="29">
          <cell r="E29" t="str">
            <v>10.130.22.34</v>
          </cell>
          <cell r="F29">
            <v>5338</v>
          </cell>
          <cell r="G29" t="str">
            <v>RM01393562</v>
          </cell>
          <cell r="H29" t="str">
            <v>Delivered</v>
          </cell>
          <cell r="I29" t="str">
            <v>Tempforce Technology</v>
          </cell>
          <cell r="J29" t="str">
            <v>Live</v>
          </cell>
          <cell r="K29">
            <v>45428</v>
          </cell>
          <cell r="L29" t="str">
            <v>S1NW018226062</v>
          </cell>
          <cell r="M29" t="str">
            <v>CHENNAI</v>
          </cell>
        </row>
        <row r="30">
          <cell r="E30" t="str">
            <v>10.130.21.222</v>
          </cell>
          <cell r="F30">
            <v>5338</v>
          </cell>
          <cell r="G30" t="str">
            <v>RM01393245</v>
          </cell>
          <cell r="H30" t="str">
            <v>Delivered</v>
          </cell>
          <cell r="I30" t="str">
            <v>Vedanta Facility Management</v>
          </cell>
          <cell r="J30" t="str">
            <v>Live</v>
          </cell>
          <cell r="K30">
            <v>45429</v>
          </cell>
          <cell r="L30" t="str">
            <v>S1NW000454566</v>
          </cell>
          <cell r="M30" t="str">
            <v>MAHARASHTRA</v>
          </cell>
        </row>
        <row r="31">
          <cell r="E31" t="str">
            <v>10.130.17.94</v>
          </cell>
          <cell r="F31">
            <v>5337</v>
          </cell>
          <cell r="G31" t="str">
            <v>RM01391552</v>
          </cell>
          <cell r="H31" t="str">
            <v>Delivered</v>
          </cell>
          <cell r="I31" t="str">
            <v>Tempforce Technology</v>
          </cell>
          <cell r="J31" t="str">
            <v>Live</v>
          </cell>
          <cell r="K31">
            <v>45426</v>
          </cell>
          <cell r="L31" t="str">
            <v>S1BW000800335</v>
          </cell>
          <cell r="M31" t="str">
            <v>CHENNAI</v>
          </cell>
        </row>
        <row r="32">
          <cell r="E32" t="str">
            <v>10.130.17.178</v>
          </cell>
          <cell r="F32">
            <v>5337</v>
          </cell>
          <cell r="G32" t="str">
            <v>RM01391682</v>
          </cell>
          <cell r="H32" t="str">
            <v>Delivered</v>
          </cell>
          <cell r="I32" t="str">
            <v>Servolutions</v>
          </cell>
          <cell r="J32" t="str">
            <v>Live</v>
          </cell>
          <cell r="K32">
            <v>45427</v>
          </cell>
          <cell r="L32" t="str">
            <v>S1NW012221169</v>
          </cell>
          <cell r="M32" t="str">
            <v>LUCKNOW</v>
          </cell>
        </row>
        <row r="33">
          <cell r="E33" t="str">
            <v>10.130.21.238</v>
          </cell>
          <cell r="F33">
            <v>5338</v>
          </cell>
          <cell r="G33" t="str">
            <v>RM01393641</v>
          </cell>
          <cell r="H33" t="str">
            <v>Delivered</v>
          </cell>
          <cell r="I33" t="str">
            <v>Vedanta Facility Management</v>
          </cell>
          <cell r="J33" t="str">
            <v>Live</v>
          </cell>
          <cell r="K33">
            <v>45444</v>
          </cell>
          <cell r="L33" t="str">
            <v>S10G000432041</v>
          </cell>
          <cell r="M33" t="str">
            <v>MAHARASHTRA</v>
          </cell>
        </row>
        <row r="34">
          <cell r="E34" t="str">
            <v>10.130.21.206</v>
          </cell>
          <cell r="F34">
            <v>5338</v>
          </cell>
          <cell r="G34" t="str">
            <v>RM01393638</v>
          </cell>
          <cell r="H34" t="str">
            <v>Delivered</v>
          </cell>
          <cell r="I34" t="str">
            <v>Vedanta Facility Management</v>
          </cell>
          <cell r="J34" t="str">
            <v>Live</v>
          </cell>
          <cell r="K34">
            <v>45444</v>
          </cell>
          <cell r="L34" t="str">
            <v>S10G000432042</v>
          </cell>
          <cell r="M34" t="str">
            <v>MAHARASHTRA</v>
          </cell>
        </row>
        <row r="35">
          <cell r="E35" t="str">
            <v>10.130.22.194</v>
          </cell>
          <cell r="F35">
            <v>5338</v>
          </cell>
          <cell r="G35" t="str">
            <v>RM01393664</v>
          </cell>
          <cell r="H35" t="str">
            <v>Delivered</v>
          </cell>
          <cell r="I35" t="str">
            <v>Vedanta Facility Management</v>
          </cell>
          <cell r="J35" t="e">
            <v>#N/A</v>
          </cell>
          <cell r="K35" t="e">
            <v>#N/A</v>
          </cell>
          <cell r="L35" t="str">
            <v>S1BW060289028</v>
          </cell>
          <cell r="M35" t="str">
            <v>AHMEDABAD</v>
          </cell>
        </row>
        <row r="36">
          <cell r="E36" t="str">
            <v>10.130.22.42</v>
          </cell>
          <cell r="F36" t="e">
            <v>#N/A</v>
          </cell>
          <cell r="G36" t="e">
            <v>#N/A</v>
          </cell>
          <cell r="H36" t="str">
            <v>Delivered</v>
          </cell>
          <cell r="I36" t="str">
            <v>Tempforce Technology</v>
          </cell>
          <cell r="J36" t="e">
            <v>#N/A</v>
          </cell>
          <cell r="K36" t="e">
            <v>#N/A</v>
          </cell>
          <cell r="L36" t="str">
            <v>S1BW000951006</v>
          </cell>
          <cell r="M36" t="str">
            <v>CHENNAI</v>
          </cell>
        </row>
        <row r="37">
          <cell r="E37" t="str">
            <v>10.130.20.234</v>
          </cell>
          <cell r="F37">
            <v>5338</v>
          </cell>
          <cell r="G37" t="str">
            <v>RM01393488</v>
          </cell>
          <cell r="H37" t="str">
            <v>Delivered</v>
          </cell>
          <cell r="I37" t="str">
            <v>Servolutions</v>
          </cell>
          <cell r="J37" t="str">
            <v>Live</v>
          </cell>
          <cell r="K37">
            <v>45434</v>
          </cell>
          <cell r="L37" t="str">
            <v>S1BW000813385</v>
          </cell>
          <cell r="M37" t="str">
            <v>BENGALURU</v>
          </cell>
        </row>
        <row r="38">
          <cell r="E38" t="str">
            <v>10.130.21.178</v>
          </cell>
          <cell r="F38">
            <v>5338</v>
          </cell>
          <cell r="G38" t="str">
            <v>RM01393238</v>
          </cell>
          <cell r="H38" t="str">
            <v>Delivered</v>
          </cell>
          <cell r="I38" t="str">
            <v>Vedanta Facility Management</v>
          </cell>
          <cell r="J38" t="str">
            <v>Live</v>
          </cell>
          <cell r="K38">
            <v>45429</v>
          </cell>
          <cell r="L38" t="str">
            <v>S1BG000575287</v>
          </cell>
          <cell r="M38" t="str">
            <v>MAHARASHTRA</v>
          </cell>
        </row>
        <row r="39">
          <cell r="E39" t="str">
            <v>10.130.19.226</v>
          </cell>
          <cell r="F39">
            <v>5338</v>
          </cell>
          <cell r="G39" t="str">
            <v>RM01402431</v>
          </cell>
          <cell r="H39" t="str">
            <v>Delivered</v>
          </cell>
          <cell r="I39" t="str">
            <v>CTS</v>
          </cell>
          <cell r="J39" t="e">
            <v>#N/A</v>
          </cell>
          <cell r="K39" t="e">
            <v>#N/A</v>
          </cell>
          <cell r="L39" t="str">
            <v>S1BW002722005</v>
          </cell>
          <cell r="M39" t="str">
            <v>AMARAVATI</v>
          </cell>
        </row>
        <row r="40">
          <cell r="E40" t="str">
            <v>10.130.21.6</v>
          </cell>
          <cell r="F40">
            <v>5338</v>
          </cell>
          <cell r="G40" t="str">
            <v>RM01393498</v>
          </cell>
          <cell r="H40" t="str">
            <v>Delivered</v>
          </cell>
          <cell r="I40" t="str">
            <v>Servolutions</v>
          </cell>
          <cell r="J40" t="str">
            <v>Live</v>
          </cell>
          <cell r="K40">
            <v>45434</v>
          </cell>
          <cell r="L40" t="str">
            <v>S1NW001316147</v>
          </cell>
          <cell r="M40" t="str">
            <v>BENGALURU</v>
          </cell>
        </row>
        <row r="41">
          <cell r="E41" t="str">
            <v>10.130.17.146</v>
          </cell>
          <cell r="F41">
            <v>5338</v>
          </cell>
          <cell r="G41" t="str">
            <v>RM01392560</v>
          </cell>
          <cell r="H41" t="str">
            <v>Delivered</v>
          </cell>
          <cell r="I41" t="str">
            <v>Tempforce Technology</v>
          </cell>
          <cell r="J41" t="str">
            <v>Live</v>
          </cell>
          <cell r="K41">
            <v>45429</v>
          </cell>
          <cell r="L41" t="str">
            <v>S1BW000074110</v>
          </cell>
          <cell r="M41" t="str">
            <v>KOLKATA</v>
          </cell>
        </row>
        <row r="42">
          <cell r="E42" t="str">
            <v>10.130.20.246</v>
          </cell>
          <cell r="F42">
            <v>5338</v>
          </cell>
          <cell r="G42" t="str">
            <v>RM01393501</v>
          </cell>
          <cell r="H42" t="str">
            <v>Delivered</v>
          </cell>
          <cell r="I42" t="str">
            <v>Servolutions</v>
          </cell>
          <cell r="J42" t="str">
            <v>Live</v>
          </cell>
          <cell r="K42">
            <v>45429</v>
          </cell>
          <cell r="L42" t="str">
            <v>S1NW040782038</v>
          </cell>
          <cell r="M42" t="str">
            <v>BENGALURU</v>
          </cell>
        </row>
        <row r="43">
          <cell r="E43" t="str">
            <v>10.130.19.206</v>
          </cell>
          <cell r="F43">
            <v>5338</v>
          </cell>
          <cell r="G43" t="str">
            <v>RM01394219</v>
          </cell>
          <cell r="H43" t="str">
            <v>Delivered</v>
          </cell>
          <cell r="I43" t="str">
            <v>CTS</v>
          </cell>
          <cell r="J43" t="e">
            <v>#N/A</v>
          </cell>
          <cell r="K43" t="e">
            <v>#N/A</v>
          </cell>
          <cell r="L43" t="str">
            <v>S1BW001163038</v>
          </cell>
          <cell r="M43" t="str">
            <v>AMARAVATI</v>
          </cell>
        </row>
        <row r="44">
          <cell r="E44" t="str">
            <v>10.130.19.198</v>
          </cell>
          <cell r="F44">
            <v>5338</v>
          </cell>
          <cell r="G44" t="str">
            <v>RM01394180</v>
          </cell>
          <cell r="H44" t="str">
            <v>Delivered</v>
          </cell>
          <cell r="I44" t="str">
            <v>Vedanta Facility Management</v>
          </cell>
          <cell r="J44" t="str">
            <v>Live</v>
          </cell>
          <cell r="K44">
            <v>45429</v>
          </cell>
          <cell r="L44" t="str">
            <v>S1NB000806086</v>
          </cell>
          <cell r="M44" t="str">
            <v>AMARAVATI</v>
          </cell>
        </row>
        <row r="45">
          <cell r="E45" t="str">
            <v>10.130.18.246</v>
          </cell>
          <cell r="F45">
            <v>5338</v>
          </cell>
          <cell r="G45" t="str">
            <v>RM01392036</v>
          </cell>
          <cell r="H45" t="str">
            <v>Delivered</v>
          </cell>
          <cell r="I45" t="str">
            <v>Advait Techserve India Pvt Ltd</v>
          </cell>
          <cell r="J45" t="str">
            <v>Live</v>
          </cell>
          <cell r="K45">
            <v>45428</v>
          </cell>
          <cell r="L45" t="str">
            <v>S1NG001455003</v>
          </cell>
          <cell r="M45" t="str">
            <v>AMARAVATI</v>
          </cell>
        </row>
        <row r="46">
          <cell r="E46" t="str">
            <v>10.130.18.122</v>
          </cell>
          <cell r="F46">
            <v>5338</v>
          </cell>
          <cell r="G46" t="str">
            <v>RM01392394</v>
          </cell>
          <cell r="H46" t="str">
            <v>Delivered</v>
          </cell>
          <cell r="I46" t="str">
            <v>Tempforce Technology</v>
          </cell>
          <cell r="J46" t="str">
            <v>Live</v>
          </cell>
          <cell r="K46">
            <v>45439</v>
          </cell>
          <cell r="L46" t="str">
            <v>S1BB014388344</v>
          </cell>
          <cell r="M46" t="str">
            <v>PATNA</v>
          </cell>
        </row>
        <row r="47">
          <cell r="E47" t="str">
            <v>10.130.19.234</v>
          </cell>
          <cell r="F47">
            <v>5338</v>
          </cell>
          <cell r="G47" t="str">
            <v>RM01393713</v>
          </cell>
          <cell r="H47" t="str">
            <v>Delivered</v>
          </cell>
          <cell r="I47" t="str">
            <v>Tempforce Technology</v>
          </cell>
          <cell r="J47" t="str">
            <v>Live</v>
          </cell>
          <cell r="K47">
            <v>45428</v>
          </cell>
          <cell r="L47" t="str">
            <v>S1BW000041051</v>
          </cell>
          <cell r="M47" t="str">
            <v>Bhuvaneshwar</v>
          </cell>
        </row>
        <row r="48">
          <cell r="E48" t="str">
            <v>10.130.21.38</v>
          </cell>
          <cell r="F48">
            <v>5338</v>
          </cell>
          <cell r="G48" t="str">
            <v>RM01394250</v>
          </cell>
          <cell r="H48" t="str">
            <v>Delivered</v>
          </cell>
          <cell r="I48" t="str">
            <v>Veritas Infratech Pvt. Ltd.</v>
          </cell>
          <cell r="J48" t="str">
            <v>Live</v>
          </cell>
          <cell r="K48">
            <v>45427</v>
          </cell>
          <cell r="L48" t="str">
            <v>S1BB003338015</v>
          </cell>
          <cell r="M48" t="str">
            <v>THIRUVANANTHAPURAM</v>
          </cell>
        </row>
        <row r="49">
          <cell r="E49" t="str">
            <v>10.130.19.186</v>
          </cell>
          <cell r="F49">
            <v>5338</v>
          </cell>
          <cell r="G49" t="str">
            <v>RM01394192</v>
          </cell>
          <cell r="H49" t="str">
            <v>Delivered</v>
          </cell>
          <cell r="I49" t="str">
            <v>CTS</v>
          </cell>
          <cell r="J49" t="str">
            <v>Live</v>
          </cell>
          <cell r="K49">
            <v>45433</v>
          </cell>
          <cell r="L49" t="str">
            <v>S1NW000806028</v>
          </cell>
          <cell r="M49" t="str">
            <v>AMARAVATI</v>
          </cell>
        </row>
        <row r="50">
          <cell r="E50" t="str">
            <v>10.130.17.18</v>
          </cell>
          <cell r="F50">
            <v>5338</v>
          </cell>
          <cell r="G50" t="str">
            <v>RM01393222</v>
          </cell>
          <cell r="H50" t="str">
            <v>Delivered</v>
          </cell>
          <cell r="I50" t="str">
            <v>CTS</v>
          </cell>
          <cell r="J50" t="str">
            <v>Live</v>
          </cell>
          <cell r="K50">
            <v>45436</v>
          </cell>
          <cell r="L50" t="str">
            <v>S1BG000916140</v>
          </cell>
          <cell r="M50" t="str">
            <v>HYDERABAD</v>
          </cell>
        </row>
        <row r="51">
          <cell r="E51" t="str">
            <v>10.130.21.14</v>
          </cell>
          <cell r="F51">
            <v>5338</v>
          </cell>
          <cell r="G51" t="str">
            <v>RM01394255</v>
          </cell>
          <cell r="H51" t="str">
            <v>Delivered</v>
          </cell>
          <cell r="I51" t="str">
            <v>Veritas Infratech Pvt. Ltd.</v>
          </cell>
          <cell r="J51" t="str">
            <v>Live</v>
          </cell>
          <cell r="K51">
            <v>45428</v>
          </cell>
          <cell r="L51" t="str">
            <v>S1BW003338014</v>
          </cell>
          <cell r="M51" t="str">
            <v>THIRUVANANTHAPURAM</v>
          </cell>
        </row>
        <row r="52">
          <cell r="E52" t="str">
            <v>10.130.22.50</v>
          </cell>
          <cell r="F52">
            <v>5338</v>
          </cell>
          <cell r="G52" t="str">
            <v>RM01393564</v>
          </cell>
          <cell r="H52" t="str">
            <v>Delivered</v>
          </cell>
          <cell r="I52" t="str">
            <v>Tempforce Technology</v>
          </cell>
          <cell r="J52" t="str">
            <v>Live</v>
          </cell>
          <cell r="K52">
            <v>45428</v>
          </cell>
          <cell r="L52" t="str">
            <v>S1NW018226036</v>
          </cell>
          <cell r="M52" t="str">
            <v>CHENNAI</v>
          </cell>
        </row>
        <row r="53">
          <cell r="E53" t="str">
            <v>10.130.18.38</v>
          </cell>
          <cell r="F53">
            <v>5338</v>
          </cell>
          <cell r="G53" t="str">
            <v>RM01393582</v>
          </cell>
          <cell r="H53" t="str">
            <v>Delivered</v>
          </cell>
          <cell r="I53" t="str">
            <v>Tempforce Technology</v>
          </cell>
          <cell r="J53" t="str">
            <v>Live</v>
          </cell>
          <cell r="K53">
            <v>45428</v>
          </cell>
          <cell r="L53" t="str">
            <v>S1NW003303006</v>
          </cell>
          <cell r="M53" t="str">
            <v>CHENNAI</v>
          </cell>
        </row>
        <row r="54">
          <cell r="E54" t="str">
            <v>10.130.18.250</v>
          </cell>
          <cell r="F54">
            <v>5338</v>
          </cell>
          <cell r="G54" t="str">
            <v>RM01394645</v>
          </cell>
          <cell r="H54" t="str">
            <v>Delivered</v>
          </cell>
          <cell r="I54" t="str">
            <v>Tempforce Technology</v>
          </cell>
          <cell r="J54" t="str">
            <v>Live</v>
          </cell>
          <cell r="K54">
            <v>45427</v>
          </cell>
          <cell r="L54" t="str">
            <v>S1BW015077124</v>
          </cell>
          <cell r="M54" t="str">
            <v>GUWAHATI</v>
          </cell>
        </row>
        <row r="55">
          <cell r="E55" t="str">
            <v>10.130.18.62</v>
          </cell>
          <cell r="F55">
            <v>5338</v>
          </cell>
          <cell r="G55" t="str">
            <v>RM01392346</v>
          </cell>
          <cell r="H55" t="str">
            <v>Delivered</v>
          </cell>
          <cell r="I55" t="str">
            <v>Tempforce Technology</v>
          </cell>
          <cell r="J55" t="str">
            <v>Live</v>
          </cell>
          <cell r="K55">
            <v>45426</v>
          </cell>
          <cell r="L55" t="str">
            <v>S1BW000158014</v>
          </cell>
          <cell r="M55" t="str">
            <v>Bhuvaneshwar</v>
          </cell>
        </row>
        <row r="56">
          <cell r="E56" t="str">
            <v>10.130.18.234</v>
          </cell>
          <cell r="F56">
            <v>5338</v>
          </cell>
          <cell r="G56" t="str">
            <v>RM01395756 </v>
          </cell>
          <cell r="H56" t="str">
            <v>Delivered</v>
          </cell>
          <cell r="I56" t="str">
            <v>Tempforce Technology</v>
          </cell>
          <cell r="J56" t="str">
            <v>Live</v>
          </cell>
          <cell r="K56">
            <v>45429</v>
          </cell>
          <cell r="L56" t="str">
            <v>S1BW015077078</v>
          </cell>
          <cell r="M56" t="str">
            <v>GUWAHATI</v>
          </cell>
        </row>
        <row r="57">
          <cell r="E57" t="str">
            <v>10.130.18.50</v>
          </cell>
          <cell r="F57">
            <v>5338</v>
          </cell>
          <cell r="G57" t="str">
            <v>RM01393575</v>
          </cell>
          <cell r="H57" t="str">
            <v>Delivered</v>
          </cell>
          <cell r="I57" t="str">
            <v>Tempforce Technology</v>
          </cell>
          <cell r="J57" t="str">
            <v>Live</v>
          </cell>
          <cell r="K57">
            <v>45428</v>
          </cell>
          <cell r="L57" t="str">
            <v>S1NG003303139</v>
          </cell>
          <cell r="M57" t="str">
            <v>CHENNAI</v>
          </cell>
        </row>
        <row r="58">
          <cell r="E58" t="str">
            <v>10.130.17.214</v>
          </cell>
          <cell r="F58">
            <v>5338</v>
          </cell>
          <cell r="G58" t="str">
            <v>RM01395122</v>
          </cell>
          <cell r="H58" t="str">
            <v>Delivered</v>
          </cell>
          <cell r="I58" t="str">
            <v>Tempforce Technology</v>
          </cell>
          <cell r="J58" t="str">
            <v>Live</v>
          </cell>
          <cell r="K58">
            <v>45428</v>
          </cell>
          <cell r="L58" t="str">
            <v>S1BB001082010</v>
          </cell>
          <cell r="M58" t="str">
            <v>KOLKATA</v>
          </cell>
        </row>
        <row r="59">
          <cell r="E59" t="str">
            <v>10.130.18.58</v>
          </cell>
          <cell r="F59">
            <v>5338</v>
          </cell>
          <cell r="G59" t="str">
            <v>RM01392347</v>
          </cell>
          <cell r="H59" t="str">
            <v>Delivered</v>
          </cell>
          <cell r="I59" t="str">
            <v>Tempforce Technology</v>
          </cell>
          <cell r="J59" t="str">
            <v>Live</v>
          </cell>
          <cell r="K59">
            <v>45429</v>
          </cell>
          <cell r="L59" t="str">
            <v>S1BW000175024</v>
          </cell>
          <cell r="M59" t="str">
            <v>Bhuvaneshwar</v>
          </cell>
        </row>
        <row r="60">
          <cell r="E60" t="str">
            <v>10.130.17.90</v>
          </cell>
          <cell r="F60">
            <v>5338</v>
          </cell>
          <cell r="G60" t="str">
            <v>RM01396288 </v>
          </cell>
          <cell r="H60" t="str">
            <v>Delivered</v>
          </cell>
          <cell r="I60" t="str">
            <v>Tempforce Technology</v>
          </cell>
          <cell r="J60" t="str">
            <v>Live</v>
          </cell>
          <cell r="K60">
            <v>45429</v>
          </cell>
          <cell r="L60" t="str">
            <v>S1BW015077054</v>
          </cell>
          <cell r="M60" t="str">
            <v>GUWAHATI</v>
          </cell>
        </row>
        <row r="61">
          <cell r="E61" t="str">
            <v>10.130.17.238</v>
          </cell>
          <cell r="F61">
            <v>5338</v>
          </cell>
          <cell r="G61" t="str">
            <v> RM01393944 </v>
          </cell>
          <cell r="H61" t="str">
            <v>Delivered</v>
          </cell>
          <cell r="I61" t="str">
            <v>Tempforce Technology</v>
          </cell>
          <cell r="J61" t="str">
            <v>Live</v>
          </cell>
          <cell r="K61">
            <v>45427</v>
          </cell>
          <cell r="L61" t="str">
            <v>S1BW015077118</v>
          </cell>
          <cell r="M61" t="str">
            <v>GUWAHATI</v>
          </cell>
        </row>
        <row r="62">
          <cell r="E62" t="str">
            <v>10.130.20.194</v>
          </cell>
          <cell r="F62">
            <v>5338</v>
          </cell>
          <cell r="G62" t="str">
            <v>RM01392969</v>
          </cell>
          <cell r="H62" t="str">
            <v>Delivered</v>
          </cell>
          <cell r="I62" t="str">
            <v>Vedanta Facility Management</v>
          </cell>
          <cell r="J62" t="str">
            <v>Live</v>
          </cell>
          <cell r="K62">
            <v>45429</v>
          </cell>
          <cell r="L62" t="str">
            <v>S1NB000138126</v>
          </cell>
          <cell r="M62" t="str">
            <v>PATNA</v>
          </cell>
        </row>
        <row r="63">
          <cell r="E63" t="str">
            <v>10.130.21.46</v>
          </cell>
          <cell r="F63">
            <v>5338</v>
          </cell>
          <cell r="G63" t="str">
            <v>RM01394251</v>
          </cell>
          <cell r="H63" t="str">
            <v>Delivered</v>
          </cell>
          <cell r="I63" t="str">
            <v>Veritas Infratech Pvt. Ltd.</v>
          </cell>
          <cell r="J63" t="str">
            <v>Live</v>
          </cell>
          <cell r="K63">
            <v>45427</v>
          </cell>
          <cell r="L63" t="str">
            <v>S1BB000926060</v>
          </cell>
          <cell r="M63" t="str">
            <v>THIRUVANANTHAPURAM</v>
          </cell>
        </row>
        <row r="64">
          <cell r="E64" t="str">
            <v>10.130.21.34</v>
          </cell>
          <cell r="F64">
            <v>5338</v>
          </cell>
          <cell r="G64" t="str">
            <v>RM01400036</v>
          </cell>
          <cell r="H64" t="str">
            <v>Delivered</v>
          </cell>
          <cell r="I64" t="str">
            <v>Veritas Infratech Pvt. Ltd.</v>
          </cell>
          <cell r="J64" t="e">
            <v>#N/A</v>
          </cell>
          <cell r="K64" t="e">
            <v>#N/A</v>
          </cell>
          <cell r="L64" t="str">
            <v>S1BW003338004</v>
          </cell>
          <cell r="M64" t="str">
            <v>THIRUVANANTHAPURAM</v>
          </cell>
        </row>
        <row r="65">
          <cell r="E65" t="str">
            <v>10.130.17.82</v>
          </cell>
          <cell r="F65">
            <v>5338</v>
          </cell>
          <cell r="G65" t="str">
            <v>RM01397844 </v>
          </cell>
          <cell r="H65" t="str">
            <v>Delivered</v>
          </cell>
          <cell r="I65" t="str">
            <v>Tempforce Technology</v>
          </cell>
          <cell r="J65" t="e">
            <v>#N/A</v>
          </cell>
          <cell r="K65" t="e">
            <v>#N/A</v>
          </cell>
          <cell r="L65" t="str">
            <v>S1BW015077060</v>
          </cell>
          <cell r="M65" t="str">
            <v>GUWAHATI</v>
          </cell>
        </row>
        <row r="66">
          <cell r="E66" t="str">
            <v>10.130.17.70</v>
          </cell>
          <cell r="F66">
            <v>5338</v>
          </cell>
          <cell r="G66" t="str">
            <v>RM01392281</v>
          </cell>
          <cell r="H66" t="str">
            <v>Delivered</v>
          </cell>
          <cell r="I66" t="str">
            <v>Veritas Infratech Pvt. Ltd.</v>
          </cell>
          <cell r="J66" t="str">
            <v>Live</v>
          </cell>
          <cell r="K66">
            <v>45428</v>
          </cell>
          <cell r="L66" t="str">
            <v>S1BB000802048</v>
          </cell>
          <cell r="M66" t="str">
            <v>THIRUVANANTHAPURAM</v>
          </cell>
        </row>
        <row r="67">
          <cell r="E67" t="str">
            <v>10.130.21.226</v>
          </cell>
          <cell r="F67">
            <v>5338</v>
          </cell>
          <cell r="G67" t="str">
            <v>RM01393246</v>
          </cell>
          <cell r="H67" t="str">
            <v>Delivered</v>
          </cell>
          <cell r="I67" t="str">
            <v>Vedanta Facility Management</v>
          </cell>
          <cell r="J67" t="str">
            <v>Live</v>
          </cell>
          <cell r="K67">
            <v>45426</v>
          </cell>
          <cell r="L67" t="str">
            <v>S1BW000454074</v>
          </cell>
          <cell r="M67" t="str">
            <v>MAHARASHTRA</v>
          </cell>
        </row>
        <row r="68">
          <cell r="E68" t="str">
            <v>10.130.19.178</v>
          </cell>
          <cell r="F68">
            <v>5338</v>
          </cell>
          <cell r="G68" t="str">
            <v>RM01393719</v>
          </cell>
          <cell r="H68" t="str">
            <v>Delivered</v>
          </cell>
          <cell r="I68" t="str">
            <v>Tempforce Technology</v>
          </cell>
          <cell r="J68" t="str">
            <v>Live</v>
          </cell>
          <cell r="K68">
            <v>45429</v>
          </cell>
          <cell r="L68" t="str">
            <v>S1NW000121009</v>
          </cell>
          <cell r="M68" t="str">
            <v>Bhuvaneshwar</v>
          </cell>
        </row>
        <row r="69">
          <cell r="E69" t="str">
            <v>10.130.21.22</v>
          </cell>
          <cell r="F69">
            <v>5338</v>
          </cell>
          <cell r="G69" t="str">
            <v>RM01394195</v>
          </cell>
          <cell r="H69" t="str">
            <v>Delivered</v>
          </cell>
          <cell r="I69" t="str">
            <v>CTS</v>
          </cell>
          <cell r="J69" t="str">
            <v>Live</v>
          </cell>
          <cell r="K69">
            <v>45429</v>
          </cell>
          <cell r="L69" t="str">
            <v>S1NB000806103</v>
          </cell>
          <cell r="M69" t="str">
            <v>AMARAVATI</v>
          </cell>
        </row>
        <row r="70">
          <cell r="E70" t="str">
            <v>10.130.20.210</v>
          </cell>
          <cell r="F70">
            <v>5338</v>
          </cell>
          <cell r="G70" t="str">
            <v>RM01392973</v>
          </cell>
          <cell r="H70" t="str">
            <v>Delivered</v>
          </cell>
          <cell r="I70" t="str">
            <v>Vedanta Facility Management</v>
          </cell>
          <cell r="J70" t="str">
            <v>Live</v>
          </cell>
          <cell r="K70">
            <v>45443</v>
          </cell>
          <cell r="L70" t="str">
            <v>S1BW000138124</v>
          </cell>
          <cell r="M70" t="str">
            <v>PATNA</v>
          </cell>
        </row>
        <row r="71">
          <cell r="E71" t="str">
            <v>10.130.19.174</v>
          </cell>
          <cell r="F71">
            <v>5338</v>
          </cell>
          <cell r="G71" t="str">
            <v>RM01394222</v>
          </cell>
          <cell r="H71" t="str">
            <v>Delivered</v>
          </cell>
          <cell r="I71" t="str">
            <v>CTS</v>
          </cell>
          <cell r="J71" t="str">
            <v>Live</v>
          </cell>
          <cell r="K71">
            <v>45430</v>
          </cell>
          <cell r="L71" t="str">
            <v>S1BW001163029</v>
          </cell>
          <cell r="M71" t="str">
            <v>AMARAVATI</v>
          </cell>
        </row>
        <row r="72">
          <cell r="E72" t="str">
            <v>10.130.18.154</v>
          </cell>
          <cell r="F72">
            <v>5338</v>
          </cell>
          <cell r="G72" t="str">
            <v>RM01393555</v>
          </cell>
          <cell r="H72" t="str">
            <v>Delivered</v>
          </cell>
          <cell r="I72" t="str">
            <v>Tempforce Technology</v>
          </cell>
          <cell r="J72" t="str">
            <v>Live</v>
          </cell>
          <cell r="K72">
            <v>45440</v>
          </cell>
          <cell r="L72" t="str">
            <v>S1NW000951020</v>
          </cell>
          <cell r="M72" t="str">
            <v>CHENNAI</v>
          </cell>
        </row>
        <row r="73">
          <cell r="E73" t="str">
            <v>10.130.17.138</v>
          </cell>
          <cell r="F73">
            <v>5338</v>
          </cell>
          <cell r="G73" t="str">
            <v>RM01393782</v>
          </cell>
          <cell r="H73" t="str">
            <v>Delivered</v>
          </cell>
          <cell r="I73" t="str">
            <v>Veritas Infratech Pvt. Ltd.</v>
          </cell>
          <cell r="J73" t="str">
            <v>Live</v>
          </cell>
          <cell r="K73">
            <v>45429</v>
          </cell>
          <cell r="L73" t="str">
            <v>S1NW003629001</v>
          </cell>
          <cell r="M73" t="str">
            <v>CHANDIGARH</v>
          </cell>
        </row>
        <row r="74">
          <cell r="E74" t="str">
            <v>10.130.18.6</v>
          </cell>
          <cell r="F74">
            <v>5338</v>
          </cell>
          <cell r="G74" t="str">
            <v>RM01393580</v>
          </cell>
          <cell r="H74" t="str">
            <v>Delivered</v>
          </cell>
          <cell r="I74" t="str">
            <v>Tempforce Technology</v>
          </cell>
          <cell r="J74" t="str">
            <v>Live</v>
          </cell>
          <cell r="K74">
            <v>45428</v>
          </cell>
          <cell r="L74" t="str">
            <v>S1NW003303001</v>
          </cell>
          <cell r="M74" t="str">
            <v>CHENNAI</v>
          </cell>
        </row>
        <row r="75">
          <cell r="E75" t="str">
            <v>10.130.19.58</v>
          </cell>
          <cell r="F75">
            <v>5338</v>
          </cell>
          <cell r="G75" t="str">
            <v>RM01393647</v>
          </cell>
          <cell r="H75" t="str">
            <v>Delivered</v>
          </cell>
          <cell r="I75" t="str">
            <v>Vedanta Facility Management</v>
          </cell>
          <cell r="J75" t="str">
            <v>Live</v>
          </cell>
          <cell r="K75">
            <v>45429</v>
          </cell>
          <cell r="L75" t="str">
            <v>S1BW010283071</v>
          </cell>
          <cell r="M75" t="str">
            <v>AHMEDABAD</v>
          </cell>
        </row>
        <row r="76">
          <cell r="E76" t="str">
            <v>10.130.17.246</v>
          </cell>
          <cell r="F76">
            <v>5338</v>
          </cell>
          <cell r="G76" t="str">
            <v>RM01392732</v>
          </cell>
          <cell r="H76" t="str">
            <v>Delivered</v>
          </cell>
          <cell r="I76" t="str">
            <v>Tempforce Technology</v>
          </cell>
          <cell r="J76" t="str">
            <v>Live</v>
          </cell>
          <cell r="K76">
            <v>45427</v>
          </cell>
          <cell r="L76" t="str">
            <v>S1BW014821111</v>
          </cell>
          <cell r="M76" t="str">
            <v>KOLKATA</v>
          </cell>
        </row>
        <row r="77">
          <cell r="E77" t="str">
            <v>10.130.18.114</v>
          </cell>
          <cell r="F77">
            <v>5338</v>
          </cell>
          <cell r="G77" t="str">
            <v>RM01395140</v>
          </cell>
          <cell r="H77" t="str">
            <v>Delivered</v>
          </cell>
          <cell r="I77" t="str">
            <v>Tempforce Technology</v>
          </cell>
          <cell r="J77" t="str">
            <v>Live</v>
          </cell>
          <cell r="K77">
            <v>45429</v>
          </cell>
          <cell r="L77" t="str">
            <v>S1BW014821386</v>
          </cell>
          <cell r="M77" t="str">
            <v>KOLKATA</v>
          </cell>
        </row>
        <row r="78">
          <cell r="E78" t="str">
            <v>10.130.16.194</v>
          </cell>
          <cell r="F78">
            <v>5337</v>
          </cell>
          <cell r="G78" t="str">
            <v>RM01391579 </v>
          </cell>
          <cell r="H78" t="str">
            <v>Delivered</v>
          </cell>
          <cell r="I78" t="str">
            <v>Veritas Infratech Pvt. Ltd.</v>
          </cell>
          <cell r="J78" t="str">
            <v>Live</v>
          </cell>
          <cell r="K78">
            <v>45427</v>
          </cell>
          <cell r="L78" t="str">
            <v>S1BW017036035</v>
          </cell>
          <cell r="M78" t="str">
            <v>NEW DELHI</v>
          </cell>
        </row>
        <row r="79">
          <cell r="E79" t="str">
            <v>10.130.18.90</v>
          </cell>
          <cell r="F79">
            <v>5338</v>
          </cell>
          <cell r="G79" t="str">
            <v>RM01392041</v>
          </cell>
          <cell r="H79" t="str">
            <v>Delivered</v>
          </cell>
          <cell r="I79" t="str">
            <v>Advait Techserve India Pvt Ltd</v>
          </cell>
          <cell r="J79" t="str">
            <v>Live</v>
          </cell>
          <cell r="K79">
            <v>45434</v>
          </cell>
          <cell r="L79" t="str">
            <v>S1NB020591003</v>
          </cell>
          <cell r="M79" t="str">
            <v>AMARAVATI</v>
          </cell>
        </row>
        <row r="80">
          <cell r="E80" t="str">
            <v>10.130.18.46</v>
          </cell>
          <cell r="F80">
            <v>5338</v>
          </cell>
          <cell r="G80" t="str">
            <v>RM01393766</v>
          </cell>
          <cell r="H80" t="str">
            <v>Delivered</v>
          </cell>
          <cell r="I80" t="str">
            <v>Veritas Infratech Pvt. Ltd.</v>
          </cell>
          <cell r="J80" t="str">
            <v>Live</v>
          </cell>
          <cell r="K80">
            <v>45426</v>
          </cell>
          <cell r="L80" t="str">
            <v>S1NW000608066</v>
          </cell>
          <cell r="M80" t="str">
            <v>CHANDIGARH</v>
          </cell>
        </row>
        <row r="81">
          <cell r="E81" t="str">
            <v>10.130.20.2</v>
          </cell>
          <cell r="F81">
            <v>5338</v>
          </cell>
          <cell r="G81" t="str">
            <v>RM01393513</v>
          </cell>
          <cell r="H81" t="str">
            <v>Delivered</v>
          </cell>
          <cell r="I81" t="str">
            <v>Servolutions</v>
          </cell>
          <cell r="J81" t="str">
            <v>Live</v>
          </cell>
          <cell r="K81">
            <v>45428</v>
          </cell>
          <cell r="L81" t="str">
            <v>S1NW040782134</v>
          </cell>
          <cell r="M81" t="str">
            <v>BENGALURU</v>
          </cell>
        </row>
        <row r="82">
          <cell r="E82" t="str">
            <v>10.130.20.138</v>
          </cell>
          <cell r="F82">
            <v>5338</v>
          </cell>
          <cell r="G82" t="str">
            <v>RM01394728</v>
          </cell>
          <cell r="H82" t="str">
            <v>Delivered</v>
          </cell>
          <cell r="I82" t="str">
            <v>Veritas Infratech Pvt. Ltd.</v>
          </cell>
          <cell r="J82" t="str">
            <v>Live</v>
          </cell>
          <cell r="K82">
            <v>45428</v>
          </cell>
          <cell r="L82" t="str">
            <v>S1BB007074031</v>
          </cell>
          <cell r="M82" t="str">
            <v>MUMBAI METRO</v>
          </cell>
        </row>
        <row r="83">
          <cell r="E83" t="str">
            <v>10.130.20.50</v>
          </cell>
          <cell r="F83">
            <v>5338</v>
          </cell>
          <cell r="G83" t="str">
            <v>RM01392976</v>
          </cell>
          <cell r="H83" t="str">
            <v>Delivered</v>
          </cell>
          <cell r="I83" t="str">
            <v>Vedanta Facility Management</v>
          </cell>
          <cell r="J83" t="str">
            <v>Live</v>
          </cell>
          <cell r="K83">
            <v>45428</v>
          </cell>
          <cell r="L83" t="str">
            <v>S5NE000138622</v>
          </cell>
          <cell r="M83" t="str">
            <v>PATNA</v>
          </cell>
        </row>
        <row r="84">
          <cell r="E84" t="str">
            <v>10.130.20.154</v>
          </cell>
          <cell r="F84">
            <v>5338</v>
          </cell>
          <cell r="G84" t="str">
            <v>RM01393156</v>
          </cell>
          <cell r="H84" t="str">
            <v>Delivered</v>
          </cell>
          <cell r="I84" t="str">
            <v>Veritas Infratech Pvt. Ltd.</v>
          </cell>
          <cell r="J84" t="str">
            <v>Live</v>
          </cell>
          <cell r="K84">
            <v>45428</v>
          </cell>
          <cell r="L84" t="str">
            <v>S1BB000300153</v>
          </cell>
          <cell r="M84" t="str">
            <v>MUMBAI METRO</v>
          </cell>
        </row>
        <row r="85">
          <cell r="E85" t="str">
            <v>10.130.18.22</v>
          </cell>
          <cell r="F85">
            <v>5338</v>
          </cell>
          <cell r="G85" t="str">
            <v>RM01392340</v>
          </cell>
          <cell r="H85" t="str">
            <v>Delivered</v>
          </cell>
          <cell r="I85" t="str">
            <v>Tempforce Technology</v>
          </cell>
          <cell r="J85" t="str">
            <v>Live</v>
          </cell>
          <cell r="K85">
            <v>45433</v>
          </cell>
          <cell r="L85" t="str">
            <v>S1BW000158044</v>
          </cell>
          <cell r="M85" t="str">
            <v>Bhuvaneshwar</v>
          </cell>
        </row>
        <row r="86">
          <cell r="E86" t="str">
            <v>10.130.17.230</v>
          </cell>
          <cell r="F86">
            <v>5338</v>
          </cell>
          <cell r="G86" t="str">
            <v>RM01392335</v>
          </cell>
          <cell r="H86" t="str">
            <v>Delivered</v>
          </cell>
          <cell r="I86" t="str">
            <v>Tempforce Technology</v>
          </cell>
          <cell r="J86" t="str">
            <v>Live</v>
          </cell>
          <cell r="K86">
            <v>45429</v>
          </cell>
          <cell r="L86" t="str">
            <v>S1BW000112053</v>
          </cell>
          <cell r="M86" t="str">
            <v>Bhuvaneshwar</v>
          </cell>
        </row>
        <row r="87">
          <cell r="E87" t="str">
            <v>10.130.17.118</v>
          </cell>
          <cell r="F87">
            <v>5338</v>
          </cell>
          <cell r="G87" t="str">
            <v xml:space="preserve">RM01392496 </v>
          </cell>
          <cell r="H87" t="str">
            <v>Delivered</v>
          </cell>
          <cell r="I87" t="str">
            <v>Tempforce Technology</v>
          </cell>
          <cell r="J87" t="str">
            <v>Live</v>
          </cell>
          <cell r="K87">
            <v>45439</v>
          </cell>
          <cell r="L87" t="str">
            <v>S1BW014388465</v>
          </cell>
          <cell r="M87" t="str">
            <v>PATNA</v>
          </cell>
        </row>
        <row r="88">
          <cell r="E88" t="str">
            <v>10.130.18.242</v>
          </cell>
          <cell r="F88">
            <v>5338</v>
          </cell>
          <cell r="G88" t="str">
            <v>RM01392037</v>
          </cell>
          <cell r="H88" t="str">
            <v>Delivered</v>
          </cell>
          <cell r="I88" t="str">
            <v>Vedanta Facility Management</v>
          </cell>
          <cell r="J88" t="str">
            <v>Live</v>
          </cell>
          <cell r="K88">
            <v>45427</v>
          </cell>
          <cell r="L88" t="str">
            <v>S1BB000983013</v>
          </cell>
          <cell r="M88" t="str">
            <v>AMARAVATI</v>
          </cell>
        </row>
        <row r="89">
          <cell r="E89" t="str">
            <v>10.130.20.178</v>
          </cell>
          <cell r="F89">
            <v>5338</v>
          </cell>
          <cell r="G89" t="str">
            <v>RM01394812</v>
          </cell>
          <cell r="H89" t="str">
            <v>Delivered</v>
          </cell>
          <cell r="I89" t="str">
            <v>Veritas Infratech Pvt. Ltd.</v>
          </cell>
          <cell r="J89" t="str">
            <v>Live</v>
          </cell>
          <cell r="K89">
            <v>45430</v>
          </cell>
          <cell r="L89" t="str">
            <v>S1BG004319018</v>
          </cell>
          <cell r="M89" t="str">
            <v>MUMBAI METRO</v>
          </cell>
        </row>
        <row r="90">
          <cell r="E90" t="str">
            <v>10.130.17.250</v>
          </cell>
          <cell r="F90">
            <v>5338</v>
          </cell>
          <cell r="G90" t="str">
            <v>RM01393762</v>
          </cell>
          <cell r="H90" t="str">
            <v>Delivered</v>
          </cell>
          <cell r="I90" t="str">
            <v>Veritas Infratech Pvt. Ltd.</v>
          </cell>
          <cell r="J90" t="str">
            <v>Live</v>
          </cell>
          <cell r="K90">
            <v>45426</v>
          </cell>
          <cell r="L90" t="str">
            <v>S1BW000608070</v>
          </cell>
          <cell r="M90" t="str">
            <v>CHANDIGARH</v>
          </cell>
        </row>
        <row r="91">
          <cell r="E91" t="str">
            <v>10.130.19.26</v>
          </cell>
          <cell r="F91">
            <v>5338</v>
          </cell>
          <cell r="G91" t="str">
            <v>RM01392334</v>
          </cell>
          <cell r="H91" t="str">
            <v>Delivered</v>
          </cell>
          <cell r="I91" t="str">
            <v>Tempforce Technology</v>
          </cell>
          <cell r="J91" t="str">
            <v>Live</v>
          </cell>
          <cell r="K91">
            <v>45429</v>
          </cell>
          <cell r="L91" t="str">
            <v>S1BW000025004</v>
          </cell>
          <cell r="M91" t="str">
            <v>Bhuvaneshwar</v>
          </cell>
        </row>
        <row r="92">
          <cell r="E92" t="str">
            <v>10.130.18.138</v>
          </cell>
          <cell r="F92">
            <v>5338</v>
          </cell>
          <cell r="G92" t="str">
            <v>RM01392746</v>
          </cell>
          <cell r="H92" t="str">
            <v>Delivered</v>
          </cell>
          <cell r="I92" t="str">
            <v>Tempforce Technology</v>
          </cell>
          <cell r="J92" t="str">
            <v>Live</v>
          </cell>
          <cell r="K92">
            <v>45426</v>
          </cell>
          <cell r="L92" t="str">
            <v>S1NB014821331</v>
          </cell>
          <cell r="M92" t="str">
            <v>KOLKATA</v>
          </cell>
        </row>
        <row r="93">
          <cell r="E93" t="str">
            <v>10.130.17.222</v>
          </cell>
          <cell r="F93">
            <v>5338</v>
          </cell>
          <cell r="G93" t="str">
            <v xml:space="preserve">RM01392431 </v>
          </cell>
          <cell r="H93" t="str">
            <v>Delivered</v>
          </cell>
          <cell r="I93" t="str">
            <v>Tempforce Technology</v>
          </cell>
          <cell r="J93" t="str">
            <v>Live</v>
          </cell>
          <cell r="K93">
            <v>45443</v>
          </cell>
          <cell r="L93" t="str">
            <v>S1BW014388460</v>
          </cell>
          <cell r="M93" t="str">
            <v>PATNA</v>
          </cell>
        </row>
        <row r="94">
          <cell r="E94" t="str">
            <v>10.130.18.74</v>
          </cell>
          <cell r="F94">
            <v>5338</v>
          </cell>
          <cell r="G94" t="str">
            <v>RM01392760</v>
          </cell>
          <cell r="H94" t="str">
            <v>Delivered</v>
          </cell>
          <cell r="I94" t="str">
            <v>Tempforce Technology</v>
          </cell>
          <cell r="J94" t="str">
            <v>Live</v>
          </cell>
          <cell r="K94">
            <v>45428</v>
          </cell>
          <cell r="L94" t="str">
            <v>S1NW000004145</v>
          </cell>
          <cell r="M94" t="str">
            <v>KOLKATA</v>
          </cell>
        </row>
        <row r="95">
          <cell r="E95" t="str">
            <v>10.130.18.54</v>
          </cell>
          <cell r="F95">
            <v>5338</v>
          </cell>
          <cell r="G95" t="str">
            <v>RM01393588</v>
          </cell>
          <cell r="H95" t="str">
            <v>Delivered</v>
          </cell>
          <cell r="I95" t="str">
            <v>Tempforce Technology</v>
          </cell>
          <cell r="J95" t="e">
            <v>#N/A</v>
          </cell>
          <cell r="K95" t="e">
            <v>#N/A</v>
          </cell>
          <cell r="L95" t="str">
            <v>S1BW000951027</v>
          </cell>
          <cell r="M95" t="str">
            <v>CHENNAI</v>
          </cell>
        </row>
        <row r="96">
          <cell r="E96" t="str">
            <v>10.130.18.134</v>
          </cell>
          <cell r="F96">
            <v>5338</v>
          </cell>
          <cell r="G96" t="str">
            <v>RM01392737</v>
          </cell>
          <cell r="H96" t="str">
            <v>Delivered</v>
          </cell>
          <cell r="I96" t="str">
            <v>Tempforce Technology</v>
          </cell>
          <cell r="J96" t="str">
            <v>Live</v>
          </cell>
          <cell r="K96">
            <v>45426</v>
          </cell>
          <cell r="L96" t="str">
            <v>S1BW014821113</v>
          </cell>
          <cell r="M96" t="str">
            <v>KOLKATA</v>
          </cell>
        </row>
        <row r="97">
          <cell r="E97" t="str">
            <v>10.130.21.242</v>
          </cell>
          <cell r="F97">
            <v>5338</v>
          </cell>
          <cell r="G97" t="str">
            <v>RM01393250</v>
          </cell>
          <cell r="H97" t="str">
            <v>Delivered</v>
          </cell>
          <cell r="I97" t="str">
            <v>Vedanta Facility Management</v>
          </cell>
          <cell r="J97" t="str">
            <v>Live</v>
          </cell>
          <cell r="K97">
            <v>45434</v>
          </cell>
          <cell r="L97" t="str">
            <v>S1NG000575322</v>
          </cell>
          <cell r="M97" t="str">
            <v>MAHARASHTRA</v>
          </cell>
        </row>
        <row r="98">
          <cell r="E98" t="str">
            <v>10.130.18.226</v>
          </cell>
          <cell r="F98">
            <v>5338</v>
          </cell>
          <cell r="G98" t="str">
            <v>RM01397849</v>
          </cell>
          <cell r="H98" t="str">
            <v>Delivered</v>
          </cell>
          <cell r="I98" t="str">
            <v>Tempforce Technology</v>
          </cell>
          <cell r="J98" t="str">
            <v>Live</v>
          </cell>
          <cell r="K98">
            <v>45436</v>
          </cell>
          <cell r="L98" t="str">
            <v>S1BW015077057</v>
          </cell>
          <cell r="M98" t="str">
            <v>GUWAHATI</v>
          </cell>
        </row>
        <row r="99">
          <cell r="E99" t="str">
            <v>10.130.19.38</v>
          </cell>
          <cell r="F99">
            <v>5337</v>
          </cell>
          <cell r="G99" t="str">
            <v>RM01391669</v>
          </cell>
          <cell r="H99" t="str">
            <v>Delivered</v>
          </cell>
          <cell r="I99" t="str">
            <v>Tempforce Technology</v>
          </cell>
          <cell r="J99" t="str">
            <v>Live</v>
          </cell>
          <cell r="K99">
            <v>45427</v>
          </cell>
          <cell r="L99" t="str">
            <v>S1BB000158057</v>
          </cell>
          <cell r="M99" t="str">
            <v>Bhuvaneshwar</v>
          </cell>
        </row>
        <row r="100">
          <cell r="E100" t="str">
            <v>10.130.18.158</v>
          </cell>
          <cell r="F100">
            <v>5338</v>
          </cell>
          <cell r="G100" t="str">
            <v>RM01392337</v>
          </cell>
          <cell r="H100" t="str">
            <v>Delivered</v>
          </cell>
          <cell r="I100" t="str">
            <v>Tempforce Technology</v>
          </cell>
          <cell r="J100" t="str">
            <v>Live</v>
          </cell>
          <cell r="K100">
            <v>45430</v>
          </cell>
          <cell r="L100" t="str">
            <v>S1BW003943024</v>
          </cell>
          <cell r="M100" t="str">
            <v>Bhuvaneshwar</v>
          </cell>
        </row>
        <row r="101">
          <cell r="E101" t="str">
            <v>10.130.21.254</v>
          </cell>
          <cell r="F101">
            <v>5338</v>
          </cell>
          <cell r="G101" t="str">
            <v>RM01393249</v>
          </cell>
          <cell r="H101" t="str">
            <v>Delivered</v>
          </cell>
          <cell r="I101" t="str">
            <v>Veritas Infratech Pvt. Ltd.</v>
          </cell>
          <cell r="J101" t="str">
            <v>Live</v>
          </cell>
          <cell r="K101">
            <v>45434</v>
          </cell>
          <cell r="L101" t="str">
            <v>S1BW000575473</v>
          </cell>
          <cell r="M101" t="str">
            <v>MAHARASHTRA</v>
          </cell>
        </row>
        <row r="102">
          <cell r="E102" t="str">
            <v>10.130.19.30</v>
          </cell>
          <cell r="F102">
            <v>5337</v>
          </cell>
          <cell r="G102" t="str">
            <v>RM01391668</v>
          </cell>
          <cell r="H102" t="str">
            <v>Delivered</v>
          </cell>
          <cell r="I102" t="str">
            <v>Tempforce Technology</v>
          </cell>
          <cell r="J102" t="str">
            <v>Live</v>
          </cell>
          <cell r="K102">
            <v>45430</v>
          </cell>
          <cell r="L102" t="str">
            <v>S1NB000038013</v>
          </cell>
          <cell r="M102" t="str">
            <v>Bhuvaneshwar</v>
          </cell>
        </row>
        <row r="103">
          <cell r="E103" t="str">
            <v>10.130.19.46</v>
          </cell>
          <cell r="F103">
            <v>5337</v>
          </cell>
          <cell r="G103" t="str">
            <v>RM01391665</v>
          </cell>
          <cell r="H103" t="str">
            <v>Delivered</v>
          </cell>
          <cell r="I103" t="str">
            <v>Tempforce Technology</v>
          </cell>
          <cell r="J103" t="str">
            <v>Live</v>
          </cell>
          <cell r="K103">
            <v>45429</v>
          </cell>
          <cell r="L103" t="str">
            <v>S1BW000033027</v>
          </cell>
          <cell r="M103" t="str">
            <v>Bhuvaneshwar</v>
          </cell>
        </row>
        <row r="104">
          <cell r="E104" t="str">
            <v>10.130.19.18</v>
          </cell>
          <cell r="F104">
            <v>5338</v>
          </cell>
          <cell r="G104" t="str">
            <v>RM01392327</v>
          </cell>
          <cell r="H104" t="str">
            <v>Delivered</v>
          </cell>
          <cell r="I104" t="str">
            <v>Tempforce Technology</v>
          </cell>
          <cell r="J104" t="str">
            <v>Live</v>
          </cell>
          <cell r="K104">
            <v>45433</v>
          </cell>
          <cell r="L104" t="str">
            <v>S1NB002031023</v>
          </cell>
          <cell r="M104" t="str">
            <v>Bhuvaneshwar</v>
          </cell>
        </row>
        <row r="105">
          <cell r="E105" t="str">
            <v>10.130.19.22</v>
          </cell>
          <cell r="F105">
            <v>5337</v>
          </cell>
          <cell r="G105" t="str">
            <v>RM01391667</v>
          </cell>
          <cell r="H105" t="str">
            <v>Delivered</v>
          </cell>
          <cell r="I105" t="str">
            <v>Tempforce Technology</v>
          </cell>
          <cell r="J105" t="str">
            <v>Live</v>
          </cell>
          <cell r="K105">
            <v>45434</v>
          </cell>
          <cell r="L105" t="str">
            <v>S1NB000039042</v>
          </cell>
          <cell r="M105" t="str">
            <v>Bhuvaneshwar</v>
          </cell>
        </row>
        <row r="106">
          <cell r="E106" t="str">
            <v>10.130.17.254</v>
          </cell>
          <cell r="F106">
            <v>5338</v>
          </cell>
          <cell r="G106" t="str">
            <v>RM01393765</v>
          </cell>
          <cell r="H106" t="str">
            <v>Delivered</v>
          </cell>
          <cell r="I106" t="str">
            <v>Veritas Infratech Pvt. Ltd.</v>
          </cell>
          <cell r="J106" t="str">
            <v>Live</v>
          </cell>
          <cell r="K106">
            <v>45426</v>
          </cell>
          <cell r="L106" t="str">
            <v>S5BA004049621</v>
          </cell>
          <cell r="M106" t="str">
            <v>CHANDIGARH</v>
          </cell>
        </row>
        <row r="107">
          <cell r="E107" t="str">
            <v>10.130.18.182</v>
          </cell>
          <cell r="F107">
            <v>5338</v>
          </cell>
          <cell r="G107" t="str">
            <v>RM01393573</v>
          </cell>
          <cell r="H107" t="str">
            <v>Delivered</v>
          </cell>
          <cell r="I107" t="str">
            <v>Tempforce Technology</v>
          </cell>
          <cell r="J107" t="str">
            <v>Live</v>
          </cell>
          <cell r="K107">
            <v>45428</v>
          </cell>
          <cell r="L107" t="str">
            <v>S1NB003303209</v>
          </cell>
          <cell r="M107" t="str">
            <v>CHENNAI</v>
          </cell>
        </row>
        <row r="108">
          <cell r="E108" t="str">
            <v>10.130.20.174</v>
          </cell>
          <cell r="F108">
            <v>5338</v>
          </cell>
          <cell r="G108" t="str">
            <v>RM01394810</v>
          </cell>
          <cell r="H108" t="str">
            <v>Delivered</v>
          </cell>
          <cell r="I108" t="str">
            <v>Veritas Infratech Pvt. Ltd.</v>
          </cell>
          <cell r="J108" t="str">
            <v>Live</v>
          </cell>
          <cell r="K108">
            <v>45430</v>
          </cell>
          <cell r="L108" t="str">
            <v>S1BG004319046</v>
          </cell>
          <cell r="M108" t="str">
            <v>MUMBAI METRO</v>
          </cell>
        </row>
        <row r="109">
          <cell r="E109" t="str">
            <v>10.130.18.34</v>
          </cell>
          <cell r="F109">
            <v>5338</v>
          </cell>
          <cell r="G109" t="str">
            <v>RM01392338</v>
          </cell>
          <cell r="H109" t="str">
            <v>Delivered</v>
          </cell>
          <cell r="I109" t="str">
            <v>Tempforce Technology</v>
          </cell>
          <cell r="J109" t="str">
            <v>Live</v>
          </cell>
          <cell r="K109">
            <v>45429</v>
          </cell>
          <cell r="L109" t="str">
            <v>S1NW000016017</v>
          </cell>
          <cell r="M109" t="str">
            <v>Bhuvaneshwar</v>
          </cell>
        </row>
        <row r="110">
          <cell r="E110" t="str">
            <v>10.130.20.206</v>
          </cell>
          <cell r="F110">
            <v>5338</v>
          </cell>
          <cell r="G110" t="str">
            <v>RM01394758</v>
          </cell>
          <cell r="H110" t="str">
            <v>Delivered</v>
          </cell>
          <cell r="I110" t="str">
            <v>Veritas Infratech Pvt. Ltd.</v>
          </cell>
          <cell r="J110" t="str">
            <v>Live</v>
          </cell>
          <cell r="K110">
            <v>45430</v>
          </cell>
          <cell r="L110" t="str">
            <v>S1BB007074095</v>
          </cell>
          <cell r="M110" t="str">
            <v>MUMBAI METRO</v>
          </cell>
        </row>
        <row r="111">
          <cell r="E111" t="str">
            <v>10.130.18.102</v>
          </cell>
          <cell r="F111">
            <v>5338</v>
          </cell>
          <cell r="G111" t="str">
            <v>RM01397854</v>
          </cell>
          <cell r="H111" t="str">
            <v>Delivered</v>
          </cell>
          <cell r="I111" t="str">
            <v>Tempforce Technology</v>
          </cell>
          <cell r="J111" t="str">
            <v>Live</v>
          </cell>
          <cell r="K111">
            <v>45433</v>
          </cell>
          <cell r="L111" t="str">
            <v>S1BW015077037</v>
          </cell>
          <cell r="M111" t="str">
            <v>GUWAHATI</v>
          </cell>
        </row>
        <row r="112">
          <cell r="E112" t="str">
            <v>10.130.19.106</v>
          </cell>
          <cell r="F112">
            <v>5338</v>
          </cell>
          <cell r="G112" t="str">
            <v>RM01392278</v>
          </cell>
          <cell r="H112" t="str">
            <v>Delivered</v>
          </cell>
          <cell r="I112" t="str">
            <v>Veritas Infratech Pvt. Ltd.</v>
          </cell>
          <cell r="J112" t="str">
            <v>Live</v>
          </cell>
          <cell r="K112">
            <v>45426</v>
          </cell>
          <cell r="L112" t="str">
            <v>S1NB070075017</v>
          </cell>
          <cell r="M112" t="str">
            <v>THIRUVANANTHAPURAM</v>
          </cell>
        </row>
        <row r="113">
          <cell r="E113" t="str">
            <v>10.130.20.190</v>
          </cell>
          <cell r="F113">
            <v>5338</v>
          </cell>
          <cell r="G113" t="str">
            <v>RM01394820</v>
          </cell>
          <cell r="H113" t="str">
            <v>Delivered</v>
          </cell>
          <cell r="I113" t="str">
            <v>Veritas Infratech Pvt. Ltd.</v>
          </cell>
          <cell r="J113" t="str">
            <v>Live</v>
          </cell>
          <cell r="K113">
            <v>45430</v>
          </cell>
          <cell r="L113" t="str">
            <v>S1NB006240150</v>
          </cell>
          <cell r="M113" t="str">
            <v>MUMBAI METRO</v>
          </cell>
        </row>
        <row r="114">
          <cell r="E114" t="str">
            <v>10.130.20.6</v>
          </cell>
          <cell r="F114">
            <v>5338</v>
          </cell>
          <cell r="G114" t="str">
            <v>RM01392935</v>
          </cell>
          <cell r="H114" t="str">
            <v>Delivered</v>
          </cell>
          <cell r="I114" t="str">
            <v>Vedanta Facility Management</v>
          </cell>
          <cell r="J114" t="str">
            <v>Live</v>
          </cell>
          <cell r="K114">
            <v>45428</v>
          </cell>
          <cell r="L114" t="str">
            <v>S1BW000138014</v>
          </cell>
          <cell r="M114" t="str">
            <v>PATNA</v>
          </cell>
        </row>
        <row r="115">
          <cell r="E115" t="str">
            <v>10.130.20.58</v>
          </cell>
          <cell r="F115">
            <v>5338</v>
          </cell>
          <cell r="G115" t="str">
            <v>RM01393517</v>
          </cell>
          <cell r="H115" t="str">
            <v>Delivered</v>
          </cell>
          <cell r="I115" t="str">
            <v>Servolutions</v>
          </cell>
          <cell r="J115" t="str">
            <v>Live</v>
          </cell>
          <cell r="K115">
            <v>45428</v>
          </cell>
          <cell r="L115" t="str">
            <v>S1BW001316338</v>
          </cell>
          <cell r="M115" t="str">
            <v>BENGALURU</v>
          </cell>
        </row>
        <row r="116">
          <cell r="E116" t="str">
            <v>10.130.20.62</v>
          </cell>
          <cell r="F116">
            <v>5338</v>
          </cell>
          <cell r="G116" t="str">
            <v>RM01392926</v>
          </cell>
          <cell r="H116" t="str">
            <v>Delivered</v>
          </cell>
          <cell r="I116" t="str">
            <v>Vedanta Facility Management</v>
          </cell>
          <cell r="J116" t="str">
            <v>Live</v>
          </cell>
          <cell r="K116">
            <v>45446</v>
          </cell>
          <cell r="L116" t="str">
            <v>S1BW000138002</v>
          </cell>
          <cell r="M116" t="str">
            <v>PATNA</v>
          </cell>
        </row>
        <row r="117">
          <cell r="E117" t="str">
            <v>10.130.18.30</v>
          </cell>
          <cell r="F117">
            <v>5338</v>
          </cell>
          <cell r="G117" t="str">
            <v>RM01394979</v>
          </cell>
          <cell r="H117" t="str">
            <v>Delivered</v>
          </cell>
          <cell r="I117" t="str">
            <v>Advait Techserve India Pvt Ltd</v>
          </cell>
          <cell r="J117" t="str">
            <v>Live</v>
          </cell>
          <cell r="K117">
            <v>45436</v>
          </cell>
          <cell r="L117" t="str">
            <v>S1BG000933087</v>
          </cell>
          <cell r="M117" t="str">
            <v>AMARAVATI</v>
          </cell>
        </row>
        <row r="118">
          <cell r="E118" t="str">
            <v>10.130.20.18</v>
          </cell>
          <cell r="F118">
            <v>5338</v>
          </cell>
          <cell r="G118" t="str">
            <v>RM01393519</v>
          </cell>
          <cell r="H118" t="str">
            <v>Delivered</v>
          </cell>
          <cell r="I118" t="str">
            <v>Servolutions</v>
          </cell>
          <cell r="J118" t="str">
            <v>Live</v>
          </cell>
          <cell r="K118">
            <v>45428</v>
          </cell>
          <cell r="L118" t="str">
            <v>S1NW040782034</v>
          </cell>
          <cell r="M118" t="str">
            <v>BENGALURU</v>
          </cell>
        </row>
        <row r="119">
          <cell r="E119" t="str">
            <v>10.130.20.38</v>
          </cell>
          <cell r="F119">
            <v>5338</v>
          </cell>
          <cell r="G119" t="str">
            <v>RM01393522</v>
          </cell>
          <cell r="H119" t="str">
            <v>Delivered</v>
          </cell>
          <cell r="I119" t="str">
            <v>Servolutions</v>
          </cell>
          <cell r="J119" t="str">
            <v>Live</v>
          </cell>
          <cell r="K119">
            <v>45430</v>
          </cell>
          <cell r="L119" t="str">
            <v>S1NW040782136</v>
          </cell>
          <cell r="M119" t="str">
            <v>BENGALURU</v>
          </cell>
        </row>
        <row r="120">
          <cell r="E120" t="str">
            <v>10.130.20.54</v>
          </cell>
          <cell r="F120">
            <v>5338</v>
          </cell>
          <cell r="G120" t="str">
            <v>RM01392965</v>
          </cell>
          <cell r="H120" t="str">
            <v>Delivered</v>
          </cell>
          <cell r="I120" t="str">
            <v>Vedanta Facility Management</v>
          </cell>
          <cell r="J120" t="str">
            <v>Live</v>
          </cell>
          <cell r="K120">
            <v>45444</v>
          </cell>
          <cell r="L120" t="str">
            <v>S1BW000138022</v>
          </cell>
          <cell r="M120" t="str">
            <v>PATNA</v>
          </cell>
        </row>
        <row r="121">
          <cell r="E121" t="str">
            <v>10.130.18.170</v>
          </cell>
          <cell r="F121">
            <v>5338</v>
          </cell>
          <cell r="G121" t="str">
            <v>RM01393776</v>
          </cell>
          <cell r="H121" t="str">
            <v>Delivered</v>
          </cell>
          <cell r="I121" t="str">
            <v>Veritas Infratech Pvt. Ltd.</v>
          </cell>
          <cell r="J121" t="e">
            <v>#N/A</v>
          </cell>
          <cell r="K121" t="e">
            <v>#N/A</v>
          </cell>
          <cell r="L121" t="str">
            <v>S1BW051234073</v>
          </cell>
          <cell r="M121" t="str">
            <v>CHANDIGARH</v>
          </cell>
        </row>
        <row r="122">
          <cell r="E122" t="str">
            <v>10.130.20.14</v>
          </cell>
          <cell r="F122">
            <v>5338</v>
          </cell>
          <cell r="G122" t="str">
            <v>RM01393523</v>
          </cell>
          <cell r="H122" t="str">
            <v>Delivered</v>
          </cell>
          <cell r="I122" t="str">
            <v>Servolutions</v>
          </cell>
          <cell r="J122" t="str">
            <v>Live</v>
          </cell>
          <cell r="K122">
            <v>45428</v>
          </cell>
          <cell r="L122" t="str">
            <v>S1NW040782096</v>
          </cell>
          <cell r="M122" t="str">
            <v>BENGALURU</v>
          </cell>
        </row>
        <row r="123">
          <cell r="E123" t="str">
            <v>10.130.16.190</v>
          </cell>
          <cell r="F123">
            <v>5338</v>
          </cell>
          <cell r="G123" t="str">
            <v xml:space="preserve"> RM01392408</v>
          </cell>
          <cell r="H123" t="str">
            <v>Delivered</v>
          </cell>
          <cell r="I123" t="str">
            <v>Tempforce Technology</v>
          </cell>
          <cell r="J123" t="str">
            <v>Live</v>
          </cell>
          <cell r="K123">
            <v>45430</v>
          </cell>
          <cell r="L123" t="str">
            <v>S1BW000035004</v>
          </cell>
          <cell r="M123" t="str">
            <v>PATNA</v>
          </cell>
        </row>
        <row r="124">
          <cell r="E124" t="str">
            <v>10.130.19.146</v>
          </cell>
          <cell r="F124">
            <v>5337</v>
          </cell>
          <cell r="G124" t="str">
            <v>RM01391660</v>
          </cell>
          <cell r="H124" t="str">
            <v>Delivered</v>
          </cell>
          <cell r="I124" t="str">
            <v>Tempforce Technology</v>
          </cell>
          <cell r="J124" t="str">
            <v>Live</v>
          </cell>
          <cell r="K124">
            <v>45433</v>
          </cell>
          <cell r="L124" t="str">
            <v>S1NW000038006</v>
          </cell>
          <cell r="M124" t="str">
            <v>Bhuvaneshwar</v>
          </cell>
        </row>
        <row r="125">
          <cell r="E125" t="str">
            <v>10.130.18.150</v>
          </cell>
          <cell r="F125">
            <v>5338</v>
          </cell>
          <cell r="G125" t="str">
            <v>RM01392333</v>
          </cell>
          <cell r="H125" t="str">
            <v>Delivered</v>
          </cell>
          <cell r="I125" t="str">
            <v>Tempforce Technology</v>
          </cell>
          <cell r="J125" t="str">
            <v>Live</v>
          </cell>
          <cell r="K125">
            <v>45429</v>
          </cell>
          <cell r="L125" t="str">
            <v>S1NB000121002</v>
          </cell>
          <cell r="M125" t="str">
            <v>Bhuvaneshwar</v>
          </cell>
        </row>
        <row r="126">
          <cell r="E126" t="str">
            <v>10.130.16.206</v>
          </cell>
          <cell r="F126">
            <v>5337</v>
          </cell>
          <cell r="G126" t="str">
            <v>RM01391583 </v>
          </cell>
          <cell r="H126" t="str">
            <v>Delivered</v>
          </cell>
          <cell r="I126" t="str">
            <v>Veritas Infratech Pvt. Ltd.</v>
          </cell>
          <cell r="J126" t="str">
            <v>Live</v>
          </cell>
          <cell r="K126">
            <v>45429</v>
          </cell>
          <cell r="L126" t="str">
            <v>S1BW017036070</v>
          </cell>
          <cell r="M126" t="str">
            <v>NEW DELHI</v>
          </cell>
        </row>
        <row r="127">
          <cell r="E127" t="str">
            <v>10.130.16.242</v>
          </cell>
          <cell r="F127">
            <v>5337</v>
          </cell>
          <cell r="G127" t="str">
            <v>RM01402163</v>
          </cell>
          <cell r="H127" t="str">
            <v>Delivered</v>
          </cell>
          <cell r="I127" t="str">
            <v>Veritas Infratech Pvt. Ltd.</v>
          </cell>
          <cell r="J127" t="str">
            <v>Live</v>
          </cell>
          <cell r="K127">
            <v>45443</v>
          </cell>
          <cell r="L127" t="str">
            <v>S1BW000642452</v>
          </cell>
          <cell r="M127" t="str">
            <v>NEW DELHI</v>
          </cell>
        </row>
        <row r="128">
          <cell r="E128" t="str">
            <v>10.130.20.26</v>
          </cell>
          <cell r="F128">
            <v>5338</v>
          </cell>
          <cell r="G128" t="str">
            <v>RM01393524</v>
          </cell>
          <cell r="H128" t="str">
            <v>Delivered</v>
          </cell>
          <cell r="I128" t="str">
            <v>Servolutions</v>
          </cell>
          <cell r="J128" t="str">
            <v>Live</v>
          </cell>
          <cell r="K128">
            <v>45430</v>
          </cell>
          <cell r="L128" t="str">
            <v>S1NW001316484</v>
          </cell>
          <cell r="M128" t="str">
            <v>BENGALURU</v>
          </cell>
        </row>
        <row r="129">
          <cell r="E129" t="str">
            <v>10.130.19.250</v>
          </cell>
          <cell r="F129">
            <v>5338</v>
          </cell>
          <cell r="G129" t="str">
            <v>RM01394888</v>
          </cell>
          <cell r="H129" t="str">
            <v>Delivered</v>
          </cell>
          <cell r="I129" t="str">
            <v>Servolutions</v>
          </cell>
          <cell r="J129" t="str">
            <v>Live</v>
          </cell>
          <cell r="K129">
            <v>45430</v>
          </cell>
          <cell r="L129" t="str">
            <v>S1NW001316485</v>
          </cell>
          <cell r="M129" t="str">
            <v>BENGALURU</v>
          </cell>
        </row>
        <row r="130">
          <cell r="E130" t="str">
            <v>10.130.16.234</v>
          </cell>
          <cell r="F130">
            <v>5337</v>
          </cell>
          <cell r="G130" t="str">
            <v>RM01391584 </v>
          </cell>
          <cell r="H130" t="str">
            <v>Delivered</v>
          </cell>
          <cell r="I130" t="str">
            <v>Veritas Infratech Pvt. Ltd.</v>
          </cell>
          <cell r="J130" t="str">
            <v>Live</v>
          </cell>
          <cell r="K130">
            <v>45429</v>
          </cell>
          <cell r="L130" t="str">
            <v>S1BW016534593</v>
          </cell>
          <cell r="M130" t="str">
            <v>NEW DELHI</v>
          </cell>
        </row>
        <row r="131">
          <cell r="E131" t="str">
            <v>10.130.19.158</v>
          </cell>
          <cell r="F131">
            <v>5337</v>
          </cell>
          <cell r="G131" t="str">
            <v>RM01391657</v>
          </cell>
          <cell r="H131" t="str">
            <v>Delivered</v>
          </cell>
          <cell r="I131" t="str">
            <v>Tempforce Technology</v>
          </cell>
          <cell r="J131" t="str">
            <v>Live</v>
          </cell>
          <cell r="K131">
            <v>45426</v>
          </cell>
          <cell r="L131" t="str">
            <v>S1BB000158064</v>
          </cell>
          <cell r="M131" t="str">
            <v>Bhuvaneshwar</v>
          </cell>
        </row>
        <row r="132">
          <cell r="E132" t="str">
            <v>10.130.16.210</v>
          </cell>
          <cell r="F132">
            <v>5337</v>
          </cell>
          <cell r="G132" t="str">
            <v>RM01391574</v>
          </cell>
          <cell r="H132" t="str">
            <v>Delivered</v>
          </cell>
          <cell r="I132" t="str">
            <v>Tempforce Technology</v>
          </cell>
          <cell r="J132" t="str">
            <v>Live</v>
          </cell>
          <cell r="K132">
            <v>45429</v>
          </cell>
          <cell r="L132" t="str">
            <v>S1BW000924012</v>
          </cell>
          <cell r="M132" t="str">
            <v>CHENNAI</v>
          </cell>
        </row>
        <row r="133">
          <cell r="E133" t="str">
            <v>10.130.17.34</v>
          </cell>
          <cell r="F133">
            <v>5338</v>
          </cell>
          <cell r="G133" t="str">
            <v>RM01393225</v>
          </cell>
          <cell r="H133" t="str">
            <v>Delivered</v>
          </cell>
          <cell r="I133" t="str">
            <v>CTS</v>
          </cell>
          <cell r="J133" t="str">
            <v>Live</v>
          </cell>
          <cell r="K133">
            <v>45436</v>
          </cell>
          <cell r="L133" t="str">
            <v>S1NG000916001</v>
          </cell>
          <cell r="M133" t="str">
            <v>HYDERABAD</v>
          </cell>
        </row>
        <row r="134">
          <cell r="E134" t="str">
            <v>10.130.16.222</v>
          </cell>
          <cell r="F134">
            <v>5337</v>
          </cell>
          <cell r="G134" t="str">
            <v>RM01391587 </v>
          </cell>
          <cell r="H134" t="str">
            <v>Delivered</v>
          </cell>
          <cell r="I134" t="str">
            <v>Veritas Infratech Pvt. Ltd.</v>
          </cell>
          <cell r="J134" t="str">
            <v>Live</v>
          </cell>
          <cell r="K134">
            <v>45428</v>
          </cell>
          <cell r="L134" t="str">
            <v>S1BG017036149</v>
          </cell>
          <cell r="M134" t="str">
            <v>NEW DELHI</v>
          </cell>
        </row>
        <row r="135">
          <cell r="E135" t="str">
            <v>10.130.16.182</v>
          </cell>
          <cell r="F135">
            <v>5338</v>
          </cell>
          <cell r="G135" t="str">
            <v>RM01397856</v>
          </cell>
          <cell r="H135" t="str">
            <v>Delivered</v>
          </cell>
          <cell r="I135" t="str">
            <v>Tempforce Technology</v>
          </cell>
          <cell r="J135" t="str">
            <v>Live</v>
          </cell>
          <cell r="K135">
            <v>45433</v>
          </cell>
          <cell r="L135" t="str">
            <v>S1BW015077119</v>
          </cell>
          <cell r="M135" t="str">
            <v>GUWAHATI</v>
          </cell>
        </row>
        <row r="136">
          <cell r="E136" t="str">
            <v>10.130.19.242</v>
          </cell>
          <cell r="F136">
            <v>5338</v>
          </cell>
          <cell r="G136" t="str">
            <v>RM01393528</v>
          </cell>
          <cell r="H136" t="str">
            <v>Delivered</v>
          </cell>
          <cell r="I136" t="str">
            <v>Servolutions</v>
          </cell>
          <cell r="J136" t="str">
            <v>Live</v>
          </cell>
          <cell r="K136">
            <v>45428</v>
          </cell>
          <cell r="L136" t="str">
            <v>S1NW040782133</v>
          </cell>
          <cell r="M136" t="str">
            <v>BENGALURU</v>
          </cell>
        </row>
        <row r="137">
          <cell r="E137" t="str">
            <v>10.130.17.14</v>
          </cell>
          <cell r="F137">
            <v>5338</v>
          </cell>
          <cell r="G137" t="str">
            <v>RM01397858</v>
          </cell>
          <cell r="H137" t="str">
            <v>Delivered</v>
          </cell>
          <cell r="I137" t="str">
            <v>Tempforce Technology</v>
          </cell>
          <cell r="J137" t="str">
            <v>Live</v>
          </cell>
          <cell r="K137">
            <v>45439</v>
          </cell>
          <cell r="L137" t="str">
            <v>S1BW015077016</v>
          </cell>
          <cell r="M137" t="str">
            <v>GUWAHATI</v>
          </cell>
        </row>
        <row r="138">
          <cell r="E138" t="str">
            <v>10.130.19.74</v>
          </cell>
          <cell r="F138">
            <v>5338</v>
          </cell>
          <cell r="G138" t="str">
            <v>RM01393650</v>
          </cell>
          <cell r="H138" t="str">
            <v>Delivered</v>
          </cell>
          <cell r="I138" t="str">
            <v>Vedanta Facility Management</v>
          </cell>
          <cell r="J138" t="e">
            <v>#N/A</v>
          </cell>
          <cell r="K138" t="e">
            <v>#N/A</v>
          </cell>
          <cell r="L138" t="str">
            <v>S1BW010283064</v>
          </cell>
          <cell r="M138" t="str">
            <v>AHMEDABAD</v>
          </cell>
        </row>
        <row r="139">
          <cell r="E139" t="str">
            <v>10.130.17.194</v>
          </cell>
          <cell r="F139">
            <v>5338</v>
          </cell>
          <cell r="G139" t="str">
            <v>RM01392510</v>
          </cell>
          <cell r="H139" t="str">
            <v>Delivered</v>
          </cell>
          <cell r="I139" t="str">
            <v>Tempforce Technology</v>
          </cell>
          <cell r="J139" t="str">
            <v>Live</v>
          </cell>
          <cell r="K139">
            <v>45440</v>
          </cell>
          <cell r="L139" t="str">
            <v>S1NB000035036</v>
          </cell>
          <cell r="M139" t="str">
            <v>PATNA</v>
          </cell>
        </row>
        <row r="140">
          <cell r="E140" t="str">
            <v>10.130.18.18</v>
          </cell>
          <cell r="F140">
            <v>5338</v>
          </cell>
          <cell r="G140" t="str">
            <v>RM01392038</v>
          </cell>
          <cell r="H140" t="str">
            <v>Delivered</v>
          </cell>
          <cell r="I140" t="str">
            <v>Vedanta Facility Management</v>
          </cell>
          <cell r="J140" t="str">
            <v>Live</v>
          </cell>
          <cell r="K140">
            <v>45428</v>
          </cell>
          <cell r="L140" t="str">
            <v>S1NG015307003</v>
          </cell>
          <cell r="M140" t="str">
            <v>AMARAVATI</v>
          </cell>
        </row>
        <row r="141">
          <cell r="E141" t="str">
            <v>10.130.16.162</v>
          </cell>
          <cell r="F141">
            <v>5338</v>
          </cell>
          <cell r="G141" t="str">
            <v>RM01394652</v>
          </cell>
          <cell r="H141" t="str">
            <v>Delivered</v>
          </cell>
          <cell r="I141" t="str">
            <v>Tempforce Technology</v>
          </cell>
          <cell r="J141" t="str">
            <v>Live</v>
          </cell>
          <cell r="K141">
            <v>45429</v>
          </cell>
          <cell r="L141" t="str">
            <v>S1BB015077079</v>
          </cell>
          <cell r="M141" t="str">
            <v>GUWAHATI</v>
          </cell>
        </row>
        <row r="142">
          <cell r="E142" t="str">
            <v>10.130.19.190</v>
          </cell>
          <cell r="F142">
            <v>5338</v>
          </cell>
          <cell r="G142" t="str">
            <v>RM01393716</v>
          </cell>
          <cell r="H142" t="str">
            <v>Delivered</v>
          </cell>
          <cell r="I142" t="str">
            <v>Tempforce Technology</v>
          </cell>
          <cell r="J142" t="str">
            <v>Live</v>
          </cell>
          <cell r="K142">
            <v>45429</v>
          </cell>
          <cell r="L142" t="str">
            <v>S1BW000121005</v>
          </cell>
          <cell r="M142" t="str">
            <v>Bhuvaneshwar</v>
          </cell>
        </row>
        <row r="143">
          <cell r="E143" t="str">
            <v>10.130.20.106</v>
          </cell>
          <cell r="F143">
            <v>5338</v>
          </cell>
          <cell r="G143" t="str">
            <v>RM01392961</v>
          </cell>
          <cell r="H143" t="str">
            <v>Delivered</v>
          </cell>
          <cell r="I143" t="str">
            <v>Servolutions</v>
          </cell>
          <cell r="J143" t="str">
            <v>Live</v>
          </cell>
          <cell r="K143">
            <v>45428</v>
          </cell>
          <cell r="L143" t="str">
            <v>S1BW012221044</v>
          </cell>
          <cell r="M143" t="str">
            <v>LUCKNOW</v>
          </cell>
        </row>
        <row r="144">
          <cell r="E144" t="str">
            <v>10.130.21.18</v>
          </cell>
          <cell r="F144">
            <v>5338</v>
          </cell>
          <cell r="G144" t="str">
            <v>RM01394184</v>
          </cell>
          <cell r="H144" t="str">
            <v>Delivered</v>
          </cell>
          <cell r="I144" t="str">
            <v>Vedanta Facility Management</v>
          </cell>
          <cell r="J144" t="e">
            <v>#N/A</v>
          </cell>
          <cell r="K144" t="e">
            <v>#N/A</v>
          </cell>
          <cell r="L144" t="str">
            <v>S1BB021522001</v>
          </cell>
          <cell r="M144" t="str">
            <v>AMARAVATI</v>
          </cell>
        </row>
        <row r="145">
          <cell r="E145" t="str">
            <v>10.130.19.214</v>
          </cell>
          <cell r="F145">
            <v>5338</v>
          </cell>
          <cell r="G145" t="str">
            <v>RM01394202</v>
          </cell>
          <cell r="H145" t="str">
            <v>Delivered</v>
          </cell>
          <cell r="I145" t="str">
            <v>CTS</v>
          </cell>
          <cell r="J145" t="str">
            <v>Live</v>
          </cell>
          <cell r="K145">
            <v>45430</v>
          </cell>
          <cell r="L145" t="str">
            <v>S1BW000854027</v>
          </cell>
          <cell r="M145" t="str">
            <v>AMARAVATI</v>
          </cell>
        </row>
        <row r="146">
          <cell r="E146" t="str">
            <v>10.130.20.118</v>
          </cell>
          <cell r="F146">
            <v>5338</v>
          </cell>
          <cell r="G146" t="str">
            <v>RM01394099</v>
          </cell>
          <cell r="H146" t="str">
            <v>Delivered</v>
          </cell>
          <cell r="I146" t="str">
            <v>Tempforce Technology</v>
          </cell>
          <cell r="J146" t="str">
            <v>Live</v>
          </cell>
          <cell r="K146">
            <v>45428</v>
          </cell>
          <cell r="L146" t="str">
            <v>S1BW000091064</v>
          </cell>
          <cell r="M146" t="str">
            <v>KOLKATA</v>
          </cell>
        </row>
        <row r="147">
          <cell r="E147" t="str">
            <v>10.130.20.102</v>
          </cell>
          <cell r="F147">
            <v>5338</v>
          </cell>
          <cell r="G147" t="str">
            <v>RM01392948</v>
          </cell>
          <cell r="H147" t="str">
            <v>Delivered</v>
          </cell>
          <cell r="I147" t="str">
            <v>Servolutions</v>
          </cell>
          <cell r="J147" t="str">
            <v>Live</v>
          </cell>
          <cell r="K147">
            <v>45427</v>
          </cell>
          <cell r="L147" t="str">
            <v>S1BW012221091</v>
          </cell>
          <cell r="M147" t="str">
            <v>LUCKNOW</v>
          </cell>
        </row>
        <row r="148">
          <cell r="E148" t="str">
            <v>10.130.19.166</v>
          </cell>
          <cell r="F148">
            <v>5338</v>
          </cell>
          <cell r="G148" t="str">
            <v>RM01394249</v>
          </cell>
          <cell r="H148" t="str">
            <v>Delivered</v>
          </cell>
          <cell r="I148" t="str">
            <v>Veritas Infratech Pvt. Ltd.</v>
          </cell>
          <cell r="J148" t="str">
            <v>Live</v>
          </cell>
          <cell r="K148">
            <v>45436</v>
          </cell>
          <cell r="L148" t="str">
            <v>S1BW070036079</v>
          </cell>
          <cell r="M148" t="str">
            <v>THIRUVANANTHAPURAM</v>
          </cell>
        </row>
        <row r="149">
          <cell r="E149" t="str">
            <v>10.130.20.78</v>
          </cell>
          <cell r="F149">
            <v>5338</v>
          </cell>
          <cell r="G149" t="str">
            <v>RM01394102</v>
          </cell>
          <cell r="H149" t="str">
            <v>Delivered</v>
          </cell>
          <cell r="I149" t="str">
            <v>Tempforce Technology</v>
          </cell>
          <cell r="J149" t="str">
            <v>Live</v>
          </cell>
          <cell r="K149">
            <v>45430</v>
          </cell>
          <cell r="L149" t="str">
            <v>S1NW000074056</v>
          </cell>
          <cell r="M149" t="str">
            <v>KOLKATA</v>
          </cell>
        </row>
        <row r="150">
          <cell r="E150" t="str">
            <v>10.130.20.126</v>
          </cell>
          <cell r="F150">
            <v>5338</v>
          </cell>
          <cell r="G150" t="str">
            <v>RM01395123</v>
          </cell>
          <cell r="H150" t="str">
            <v>Delivered</v>
          </cell>
          <cell r="I150" t="str">
            <v>Tempforce Technology</v>
          </cell>
          <cell r="J150" t="str">
            <v>Live</v>
          </cell>
          <cell r="K150">
            <v>45428</v>
          </cell>
          <cell r="L150" t="str">
            <v>S1BB001082053</v>
          </cell>
          <cell r="M150" t="str">
            <v>KOLKATA</v>
          </cell>
        </row>
        <row r="151">
          <cell r="E151" t="str">
            <v>10.130.20.146</v>
          </cell>
          <cell r="F151">
            <v>5338</v>
          </cell>
          <cell r="G151" t="str">
            <v>RM01395144</v>
          </cell>
          <cell r="H151" t="str">
            <v>Delivered</v>
          </cell>
          <cell r="I151" t="str">
            <v>Tempforce Technology</v>
          </cell>
          <cell r="J151" t="str">
            <v>Live</v>
          </cell>
          <cell r="K151">
            <v>45436</v>
          </cell>
          <cell r="L151" t="str">
            <v>S1BB000057003</v>
          </cell>
          <cell r="M151" t="str">
            <v>KOLKATA</v>
          </cell>
        </row>
        <row r="152">
          <cell r="E152" t="str">
            <v>10.130.20.86</v>
          </cell>
          <cell r="F152">
            <v>5338</v>
          </cell>
          <cell r="G152" t="str">
            <v>RM01395125</v>
          </cell>
          <cell r="H152" t="str">
            <v>Delivered</v>
          </cell>
          <cell r="I152" t="str">
            <v>Tempforce Technology</v>
          </cell>
          <cell r="J152" t="str">
            <v>Live</v>
          </cell>
          <cell r="K152">
            <v>45428</v>
          </cell>
          <cell r="L152" t="str">
            <v>S1BW001082043</v>
          </cell>
          <cell r="M152" t="str">
            <v>KOLKATA</v>
          </cell>
        </row>
        <row r="153">
          <cell r="E153" t="str">
            <v>10.130.19.222</v>
          </cell>
          <cell r="F153">
            <v>5338</v>
          </cell>
          <cell r="G153" t="str">
            <v>RM01394210</v>
          </cell>
          <cell r="H153" t="str">
            <v>Delivered</v>
          </cell>
          <cell r="I153" t="str">
            <v>Vedanta Facility Management</v>
          </cell>
          <cell r="J153" t="str">
            <v>Live</v>
          </cell>
          <cell r="K153">
            <v>45441</v>
          </cell>
          <cell r="L153" t="str">
            <v>S1NW000801003</v>
          </cell>
          <cell r="M153" t="str">
            <v>AMARAVATI</v>
          </cell>
        </row>
        <row r="154">
          <cell r="E154" t="str">
            <v>10.130.17.242</v>
          </cell>
          <cell r="F154">
            <v>5338</v>
          </cell>
          <cell r="G154" t="str">
            <v>RM01393784</v>
          </cell>
          <cell r="H154" t="str">
            <v>Delivered</v>
          </cell>
          <cell r="I154" t="str">
            <v>Veritas Infratech Pvt. Ltd.</v>
          </cell>
          <cell r="J154" t="str">
            <v>Live</v>
          </cell>
          <cell r="K154">
            <v>45428</v>
          </cell>
          <cell r="L154" t="str">
            <v>S5NK001828624</v>
          </cell>
          <cell r="M154" t="str">
            <v>CHANDIGARH</v>
          </cell>
        </row>
        <row r="155">
          <cell r="E155" t="str">
            <v>10.130.20.226</v>
          </cell>
          <cell r="F155">
            <v>5338</v>
          </cell>
          <cell r="G155" t="str">
            <v>RM01393140</v>
          </cell>
          <cell r="H155" t="str">
            <v>Delivered</v>
          </cell>
          <cell r="I155" t="str">
            <v>Veritas Infratech Pvt. Ltd.</v>
          </cell>
          <cell r="J155" t="e">
            <v>#N/A</v>
          </cell>
          <cell r="K155" t="e">
            <v>#N/A</v>
          </cell>
          <cell r="L155" t="str">
            <v>S1BB000300121</v>
          </cell>
          <cell r="M155" t="str">
            <v>MUMBAI METRO</v>
          </cell>
        </row>
        <row r="156">
          <cell r="E156" t="str">
            <v>10.130.20.134</v>
          </cell>
          <cell r="F156">
            <v>5338</v>
          </cell>
          <cell r="G156" t="str">
            <v>RM01395147</v>
          </cell>
          <cell r="H156" t="str">
            <v>Delivered</v>
          </cell>
          <cell r="I156" t="str">
            <v>Tempforce Technology</v>
          </cell>
          <cell r="J156" t="str">
            <v>Live</v>
          </cell>
          <cell r="K156">
            <v>45433</v>
          </cell>
          <cell r="L156" t="str">
            <v>S1BB000057002</v>
          </cell>
          <cell r="M156" t="str">
            <v>KOLKATA</v>
          </cell>
        </row>
        <row r="157">
          <cell r="E157" t="str">
            <v>10.130.19.202</v>
          </cell>
          <cell r="F157">
            <v>5338</v>
          </cell>
          <cell r="G157" t="str">
            <v>RM01394221</v>
          </cell>
          <cell r="H157" t="str">
            <v>Delivered</v>
          </cell>
          <cell r="I157" t="str">
            <v>CTS</v>
          </cell>
          <cell r="J157" t="str">
            <v>Live</v>
          </cell>
          <cell r="K157">
            <v>45433</v>
          </cell>
          <cell r="L157" t="str">
            <v>S1NB001163098</v>
          </cell>
          <cell r="M157" t="str">
            <v>AMARAVATI</v>
          </cell>
        </row>
        <row r="158">
          <cell r="E158" t="str">
            <v>10.130.19.210</v>
          </cell>
          <cell r="F158">
            <v>5338</v>
          </cell>
          <cell r="G158" t="str">
            <v>RM01394215</v>
          </cell>
          <cell r="H158" t="str">
            <v>Delivered</v>
          </cell>
          <cell r="I158" t="str">
            <v>CTS</v>
          </cell>
          <cell r="J158" t="str">
            <v>Live</v>
          </cell>
          <cell r="K158">
            <v>45436</v>
          </cell>
          <cell r="L158" t="str">
            <v>S1BB001163079</v>
          </cell>
          <cell r="M158" t="str">
            <v>AMARAVATI</v>
          </cell>
        </row>
        <row r="159">
          <cell r="E159" t="str">
            <v>10.130.16.166</v>
          </cell>
          <cell r="F159">
            <v>5338</v>
          </cell>
          <cell r="G159" t="str">
            <v xml:space="preserve">RM01392411 </v>
          </cell>
          <cell r="H159" t="str">
            <v>Delivered</v>
          </cell>
          <cell r="I159" t="str">
            <v>Tempforce Technology</v>
          </cell>
          <cell r="J159" t="e">
            <v>#N/A</v>
          </cell>
          <cell r="K159" t="e">
            <v>#N/A</v>
          </cell>
          <cell r="L159" t="str">
            <v>S1BW001219001</v>
          </cell>
          <cell r="M159" t="str">
            <v>PATNA</v>
          </cell>
        </row>
        <row r="160">
          <cell r="E160" t="str">
            <v>10.130.21.186</v>
          </cell>
          <cell r="F160">
            <v>5338</v>
          </cell>
          <cell r="G160" t="str">
            <v>RM01393239</v>
          </cell>
          <cell r="H160" t="str">
            <v>Delivered</v>
          </cell>
          <cell r="I160" t="str">
            <v>Veritas Infratech Pvt. Ltd.</v>
          </cell>
          <cell r="J160" t="str">
            <v>Live</v>
          </cell>
          <cell r="K160">
            <v>45428</v>
          </cell>
          <cell r="L160" t="str">
            <v>S1NB000454465</v>
          </cell>
          <cell r="M160" t="str">
            <v>MAHARASHTRA</v>
          </cell>
        </row>
        <row r="161">
          <cell r="E161" t="str">
            <v>10.130.21.26</v>
          </cell>
          <cell r="F161">
            <v>5338</v>
          </cell>
          <cell r="G161" t="str">
            <v>RM01394189</v>
          </cell>
          <cell r="H161" t="str">
            <v>Delivered</v>
          </cell>
          <cell r="I161" t="str">
            <v>Vedanta Facility Management</v>
          </cell>
          <cell r="J161" t="str">
            <v>Live</v>
          </cell>
          <cell r="K161">
            <v>45430</v>
          </cell>
          <cell r="L161" t="str">
            <v>S1NW000806034</v>
          </cell>
          <cell r="M161" t="str">
            <v>AMARAVATI</v>
          </cell>
        </row>
        <row r="162">
          <cell r="E162" t="str">
            <v>10.130.20.242</v>
          </cell>
          <cell r="F162">
            <v>5338</v>
          </cell>
          <cell r="G162" t="str">
            <v>RM01393530</v>
          </cell>
          <cell r="H162" t="str">
            <v>Delivered</v>
          </cell>
          <cell r="I162" t="str">
            <v>Servolutions</v>
          </cell>
          <cell r="J162" t="str">
            <v>Live</v>
          </cell>
          <cell r="K162">
            <v>45434</v>
          </cell>
          <cell r="L162" t="str">
            <v>S1BW001316110</v>
          </cell>
          <cell r="M162" t="str">
            <v>BENGALURU</v>
          </cell>
        </row>
        <row r="163">
          <cell r="E163" t="str">
            <v>10.130.16.146</v>
          </cell>
          <cell r="F163">
            <v>5338</v>
          </cell>
          <cell r="G163" t="str">
            <v xml:space="preserve">RM01392420 </v>
          </cell>
          <cell r="H163" t="str">
            <v>Delivered</v>
          </cell>
          <cell r="I163" t="str">
            <v>Tempforce Technology</v>
          </cell>
          <cell r="J163" t="e">
            <v>#N/A</v>
          </cell>
          <cell r="K163" t="e">
            <v>#N/A</v>
          </cell>
          <cell r="L163" t="str">
            <v>S1BW002942001</v>
          </cell>
          <cell r="M163" t="str">
            <v>PATNA</v>
          </cell>
        </row>
        <row r="164">
          <cell r="E164" t="str">
            <v>10.130.20.218</v>
          </cell>
          <cell r="F164">
            <v>5338</v>
          </cell>
          <cell r="G164" t="str">
            <v>RM01393531</v>
          </cell>
          <cell r="H164" t="str">
            <v>Delivered</v>
          </cell>
          <cell r="I164" t="str">
            <v>Servolutions</v>
          </cell>
          <cell r="J164" t="str">
            <v>Live</v>
          </cell>
          <cell r="K164">
            <v>45428</v>
          </cell>
          <cell r="L164" t="str">
            <v>S1NW040782135</v>
          </cell>
          <cell r="M164" t="str">
            <v>BENGALURU</v>
          </cell>
        </row>
        <row r="165">
          <cell r="E165" t="str">
            <v>10.130.21.10</v>
          </cell>
          <cell r="F165">
            <v>5338</v>
          </cell>
          <cell r="G165" t="str">
            <v>RM01394256</v>
          </cell>
          <cell r="H165" t="str">
            <v>Delivered</v>
          </cell>
          <cell r="I165" t="str">
            <v>Veritas Infratech Pvt. Ltd.</v>
          </cell>
          <cell r="J165" t="str">
            <v>Live</v>
          </cell>
          <cell r="K165">
            <v>45428</v>
          </cell>
          <cell r="L165" t="str">
            <v>S1BB000861223</v>
          </cell>
          <cell r="M165" t="str">
            <v>THIRUVANANTHAPURAM</v>
          </cell>
        </row>
        <row r="166">
          <cell r="E166" t="str">
            <v>10.130.18.2</v>
          </cell>
          <cell r="F166">
            <v>5338</v>
          </cell>
          <cell r="G166" t="str">
            <v>RM01394993</v>
          </cell>
          <cell r="H166" t="str">
            <v>Delivered</v>
          </cell>
          <cell r="I166" t="str">
            <v>Advait Techserve India Pvt Ltd</v>
          </cell>
          <cell r="J166" t="str">
            <v>Live</v>
          </cell>
          <cell r="K166">
            <v>45433</v>
          </cell>
          <cell r="L166" t="str">
            <v>S1BW012692002</v>
          </cell>
          <cell r="M166" t="str">
            <v>AMARAVATI</v>
          </cell>
        </row>
        <row r="167">
          <cell r="E167" t="str">
            <v>10.130.21.30</v>
          </cell>
          <cell r="F167">
            <v>5338</v>
          </cell>
          <cell r="G167" t="str">
            <v>RM01400035</v>
          </cell>
          <cell r="H167" t="str">
            <v>Delivered</v>
          </cell>
          <cell r="I167" t="str">
            <v>Veritas Infratech Pvt. Ltd.</v>
          </cell>
          <cell r="J167" t="str">
            <v>Live</v>
          </cell>
          <cell r="K167">
            <v>45446</v>
          </cell>
          <cell r="L167" t="str">
            <v>S1BW000940144</v>
          </cell>
          <cell r="M167" t="str">
            <v>THIRUVANANTHAPURAM</v>
          </cell>
        </row>
        <row r="168">
          <cell r="E168" t="str">
            <v>10.130.20.202</v>
          </cell>
          <cell r="F168">
            <v>5338</v>
          </cell>
          <cell r="G168" t="str">
            <v>RM01393532</v>
          </cell>
          <cell r="H168" t="str">
            <v>Delivered</v>
          </cell>
          <cell r="I168" t="str">
            <v>Servolutions</v>
          </cell>
          <cell r="J168" t="str">
            <v>Live</v>
          </cell>
          <cell r="K168">
            <v>45443</v>
          </cell>
          <cell r="L168" t="str">
            <v>S1BB000813041</v>
          </cell>
          <cell r="M168" t="str">
            <v>BENGALURU</v>
          </cell>
        </row>
        <row r="169">
          <cell r="E169" t="str">
            <v>10.130.20.254</v>
          </cell>
          <cell r="F169">
            <v>5338</v>
          </cell>
          <cell r="G169" t="str">
            <v>RM01393534</v>
          </cell>
          <cell r="H169" t="str">
            <v>Delivered</v>
          </cell>
          <cell r="I169" t="str">
            <v>Servolutions</v>
          </cell>
          <cell r="J169" t="str">
            <v>Live</v>
          </cell>
          <cell r="K169">
            <v>45429</v>
          </cell>
          <cell r="L169" t="str">
            <v>S1NW001316452</v>
          </cell>
          <cell r="M169" t="str">
            <v>BENGALURU</v>
          </cell>
        </row>
        <row r="170">
          <cell r="E170" t="str">
            <v>10.130.21.42</v>
          </cell>
          <cell r="F170">
            <v>5338</v>
          </cell>
          <cell r="G170" t="str">
            <v>RM01394259</v>
          </cell>
          <cell r="H170" t="str">
            <v>Delivered</v>
          </cell>
          <cell r="I170" t="str">
            <v>Veritas Infratech Pvt. Ltd.</v>
          </cell>
          <cell r="J170" t="str">
            <v>Live</v>
          </cell>
          <cell r="K170">
            <v>45428</v>
          </cell>
          <cell r="L170" t="str">
            <v>S1BW000861024</v>
          </cell>
          <cell r="M170" t="str">
            <v>THIRUVANANTHAPURAM</v>
          </cell>
        </row>
        <row r="171">
          <cell r="E171" t="str">
            <v>10.130.19.194</v>
          </cell>
          <cell r="F171">
            <v>5338</v>
          </cell>
          <cell r="G171" t="str">
            <v>RM01394182</v>
          </cell>
          <cell r="H171" t="str">
            <v>Delivered</v>
          </cell>
          <cell r="I171" t="str">
            <v>Vedanta Facility Management</v>
          </cell>
          <cell r="J171" t="str">
            <v>Live</v>
          </cell>
          <cell r="K171">
            <v>45430</v>
          </cell>
          <cell r="L171" t="str">
            <v>S1NW000806031</v>
          </cell>
          <cell r="M171" t="str">
            <v>AMARAVATI</v>
          </cell>
        </row>
        <row r="172">
          <cell r="E172" t="str">
            <v>10.130.20.222</v>
          </cell>
          <cell r="F172">
            <v>5338</v>
          </cell>
          <cell r="G172" t="str">
            <v>RM01393536</v>
          </cell>
          <cell r="H172" t="str">
            <v>Delivered</v>
          </cell>
          <cell r="I172" t="str">
            <v>Servolutions</v>
          </cell>
          <cell r="J172" t="str">
            <v>Live</v>
          </cell>
          <cell r="K172">
            <v>45436</v>
          </cell>
          <cell r="L172" t="str">
            <v>S1BW001316348</v>
          </cell>
          <cell r="M172" t="str">
            <v>BENGALURU</v>
          </cell>
        </row>
        <row r="173">
          <cell r="E173" t="str">
            <v>10.130.20.70</v>
          </cell>
          <cell r="F173">
            <v>5338</v>
          </cell>
          <cell r="G173" t="str">
            <v>RM01392952</v>
          </cell>
          <cell r="H173" t="str">
            <v>Delivered</v>
          </cell>
          <cell r="I173" t="str">
            <v>Servolutions</v>
          </cell>
          <cell r="J173" t="str">
            <v>Live</v>
          </cell>
          <cell r="K173">
            <v>45433</v>
          </cell>
          <cell r="L173" t="str">
            <v>S1BW012221220</v>
          </cell>
          <cell r="M173" t="str">
            <v>LUCKNOW</v>
          </cell>
        </row>
        <row r="174">
          <cell r="E174" t="str">
            <v>10.130.19.218</v>
          </cell>
          <cell r="F174">
            <v>5338</v>
          </cell>
          <cell r="G174" t="str">
            <v>RM01394197</v>
          </cell>
          <cell r="H174" t="str">
            <v>Delivered</v>
          </cell>
          <cell r="I174" t="str">
            <v>CTS</v>
          </cell>
          <cell r="J174" t="str">
            <v>Live</v>
          </cell>
          <cell r="K174">
            <v>45442</v>
          </cell>
          <cell r="L174" t="str">
            <v>S1BB001009048</v>
          </cell>
          <cell r="M174" t="str">
            <v>AMARAVATI</v>
          </cell>
        </row>
        <row r="175">
          <cell r="E175" t="str">
            <v>10.130.21.214</v>
          </cell>
          <cell r="F175">
            <v>5338</v>
          </cell>
          <cell r="G175" t="str">
            <v>RM01393244</v>
          </cell>
          <cell r="H175" t="str">
            <v>Delivered</v>
          </cell>
          <cell r="I175" t="str">
            <v>Veritas Infratech Pvt. Ltd.</v>
          </cell>
          <cell r="J175" t="str">
            <v>Live</v>
          </cell>
          <cell r="K175">
            <v>45428</v>
          </cell>
          <cell r="L175" t="str">
            <v>S1BB000454464</v>
          </cell>
          <cell r="M175" t="str">
            <v>MAHARASHTRA</v>
          </cell>
        </row>
        <row r="176">
          <cell r="E176" t="str">
            <v>10.130.20.94</v>
          </cell>
          <cell r="F176">
            <v>5338</v>
          </cell>
          <cell r="G176" t="str">
            <v>RM01392974</v>
          </cell>
          <cell r="H176" t="str">
            <v>Delivered</v>
          </cell>
          <cell r="I176" t="str">
            <v>Servolutions</v>
          </cell>
          <cell r="J176" t="str">
            <v>Live</v>
          </cell>
          <cell r="K176">
            <v>45429</v>
          </cell>
          <cell r="L176" t="str">
            <v>S1BW012221489</v>
          </cell>
          <cell r="M176" t="str">
            <v>LUCKNOW</v>
          </cell>
        </row>
        <row r="177">
          <cell r="E177" t="str">
            <v>10.130.16.142</v>
          </cell>
          <cell r="F177">
            <v>5338</v>
          </cell>
          <cell r="G177" t="str">
            <v>RM01392550</v>
          </cell>
          <cell r="H177" t="str">
            <v>Delivered</v>
          </cell>
          <cell r="I177" t="str">
            <v>Tempforce Technology</v>
          </cell>
          <cell r="J177" t="str">
            <v>Live</v>
          </cell>
          <cell r="K177">
            <v>45426</v>
          </cell>
          <cell r="L177" t="str">
            <v>S1BB000004045</v>
          </cell>
          <cell r="M177" t="str">
            <v>KOLKATA</v>
          </cell>
        </row>
        <row r="178">
          <cell r="E178" t="str">
            <v>10.130.22.10</v>
          </cell>
          <cell r="F178">
            <v>5338</v>
          </cell>
          <cell r="G178" t="str">
            <v>RM01394861</v>
          </cell>
          <cell r="H178" t="str">
            <v>Delivered</v>
          </cell>
          <cell r="I178" t="str">
            <v>Vedanta Facility Management</v>
          </cell>
          <cell r="J178" t="e">
            <v>#N/A</v>
          </cell>
          <cell r="K178" t="e">
            <v>#N/A</v>
          </cell>
          <cell r="L178" t="str">
            <v>S1NB000718037</v>
          </cell>
          <cell r="M178" t="str">
            <v>CHANDIGARH</v>
          </cell>
        </row>
        <row r="179">
          <cell r="E179" t="str">
            <v>10.130.20.162</v>
          </cell>
          <cell r="F179">
            <v>5338</v>
          </cell>
          <cell r="G179" t="str">
            <v>RM01376916</v>
          </cell>
          <cell r="H179" t="str">
            <v>Delivered</v>
          </cell>
          <cell r="I179" t="str">
            <v>Veritas Infratech Pvt. Ltd.</v>
          </cell>
          <cell r="J179" t="str">
            <v>Live</v>
          </cell>
          <cell r="K179">
            <v>45429</v>
          </cell>
          <cell r="L179" t="str">
            <v>S1NG000300019</v>
          </cell>
          <cell r="M179" t="str">
            <v>MUMBAI METRO</v>
          </cell>
        </row>
        <row r="180">
          <cell r="E180" t="str">
            <v>10.130.21.78</v>
          </cell>
          <cell r="F180">
            <v>5338</v>
          </cell>
          <cell r="G180" t="str">
            <v>RM01393826</v>
          </cell>
          <cell r="H180" t="str">
            <v>Delivered</v>
          </cell>
          <cell r="I180" t="str">
            <v>Advait Techserve India Pvt Ltd</v>
          </cell>
          <cell r="J180" t="e">
            <v>#N/A</v>
          </cell>
          <cell r="K180" t="e">
            <v>#N/A</v>
          </cell>
          <cell r="L180" t="str">
            <v>S1BW000602431</v>
          </cell>
          <cell r="M180" t="str">
            <v>NEW DELHI</v>
          </cell>
        </row>
        <row r="181">
          <cell r="E181" t="str">
            <v>10.130.21.166</v>
          </cell>
          <cell r="F181">
            <v>5338</v>
          </cell>
          <cell r="G181" t="str">
            <v>RM01395716</v>
          </cell>
          <cell r="H181" t="str">
            <v>Delivered</v>
          </cell>
          <cell r="I181" t="str">
            <v>Vedanta Facility Management</v>
          </cell>
          <cell r="J181" t="str">
            <v>Live</v>
          </cell>
          <cell r="K181">
            <v>45429</v>
          </cell>
          <cell r="L181" t="str">
            <v>S1BW003026083</v>
          </cell>
          <cell r="M181" t="str">
            <v>HYDERABAD</v>
          </cell>
        </row>
        <row r="182">
          <cell r="E182" t="str">
            <v>10.130.19.62</v>
          </cell>
          <cell r="F182">
            <v>5338</v>
          </cell>
          <cell r="G182" t="str">
            <v>RM01392933</v>
          </cell>
          <cell r="H182" t="str">
            <v>Delivered</v>
          </cell>
          <cell r="I182" t="str">
            <v>Servolutions</v>
          </cell>
          <cell r="J182" t="str">
            <v>Live</v>
          </cell>
          <cell r="K182">
            <v>45430</v>
          </cell>
          <cell r="L182" t="str">
            <v>S1NW000107117</v>
          </cell>
          <cell r="M182" t="str">
            <v>LUCKNOW</v>
          </cell>
        </row>
        <row r="183">
          <cell r="E183" t="str">
            <v>10.130.20.166</v>
          </cell>
          <cell r="F183">
            <v>5338</v>
          </cell>
          <cell r="G183" t="str">
            <v>RM01393174</v>
          </cell>
          <cell r="H183" t="str">
            <v>Delivered</v>
          </cell>
          <cell r="I183" t="str">
            <v>Veritas Infratech Pvt. Ltd.</v>
          </cell>
          <cell r="J183" t="str">
            <v>Live</v>
          </cell>
          <cell r="K183">
            <v>45429</v>
          </cell>
          <cell r="L183" t="str">
            <v>S1NG000300336</v>
          </cell>
          <cell r="M183" t="str">
            <v>MUMBAI METRO</v>
          </cell>
        </row>
        <row r="184">
          <cell r="E184" t="str">
            <v>10.130.18.86</v>
          </cell>
          <cell r="F184">
            <v>5338</v>
          </cell>
          <cell r="G184" t="str">
            <v>RM01392030</v>
          </cell>
          <cell r="H184" t="str">
            <v>Delivered</v>
          </cell>
          <cell r="I184" t="str">
            <v>Vedanta Facility Management</v>
          </cell>
          <cell r="J184" t="str">
            <v>Live</v>
          </cell>
          <cell r="K184">
            <v>45427</v>
          </cell>
          <cell r="L184" t="str">
            <v>S1BW000983002</v>
          </cell>
          <cell r="M184" t="str">
            <v>AMARAVATI</v>
          </cell>
        </row>
        <row r="185">
          <cell r="E185" t="str">
            <v>10.130.16.238</v>
          </cell>
          <cell r="F185">
            <v>5337</v>
          </cell>
          <cell r="G185" t="str">
            <v>RM01391589 </v>
          </cell>
          <cell r="H185" t="str">
            <v>Delivered</v>
          </cell>
          <cell r="I185" t="str">
            <v>Veritas Infratech Pvt. Ltd.</v>
          </cell>
          <cell r="J185" t="str">
            <v>Live</v>
          </cell>
          <cell r="K185">
            <v>45434</v>
          </cell>
          <cell r="L185" t="str">
            <v>S1BW000691018</v>
          </cell>
          <cell r="M185" t="str">
            <v>NEW DELHI</v>
          </cell>
        </row>
        <row r="186">
          <cell r="E186" t="str">
            <v>10.130.20.170</v>
          </cell>
          <cell r="F186">
            <v>5338</v>
          </cell>
          <cell r="G186" t="str">
            <v>RM01393176</v>
          </cell>
          <cell r="H186" t="str">
            <v>Delivered</v>
          </cell>
          <cell r="I186" t="str">
            <v>Veritas Infratech Pvt. Ltd.</v>
          </cell>
          <cell r="J186" t="str">
            <v>Live</v>
          </cell>
          <cell r="K186">
            <v>45430</v>
          </cell>
          <cell r="L186" t="str">
            <v>S1NH000300343</v>
          </cell>
          <cell r="M186" t="str">
            <v>MUMBAI METRO</v>
          </cell>
        </row>
        <row r="187">
          <cell r="E187" t="str">
            <v>10.130.18.238</v>
          </cell>
          <cell r="F187">
            <v>5338</v>
          </cell>
          <cell r="G187" t="str">
            <v>RM01395760 </v>
          </cell>
          <cell r="H187" t="str">
            <v>Delivered</v>
          </cell>
          <cell r="I187" t="str">
            <v>Tempforce Technology</v>
          </cell>
          <cell r="J187" t="str">
            <v>Live</v>
          </cell>
          <cell r="K187">
            <v>45430</v>
          </cell>
          <cell r="L187" t="str">
            <v>S1BW015077020</v>
          </cell>
          <cell r="M187" t="str">
            <v>GUWAHATI</v>
          </cell>
        </row>
        <row r="188">
          <cell r="E188" t="str">
            <v>10.130.16.202</v>
          </cell>
          <cell r="F188">
            <v>5338</v>
          </cell>
          <cell r="G188" t="str">
            <v>RM01394640</v>
          </cell>
          <cell r="H188" t="str">
            <v>Delivered</v>
          </cell>
          <cell r="I188" t="str">
            <v>Tempforce Technology</v>
          </cell>
          <cell r="J188" t="str">
            <v>Live</v>
          </cell>
          <cell r="K188">
            <v>45425</v>
          </cell>
          <cell r="L188" t="str">
            <v>S1BW015077107</v>
          </cell>
          <cell r="M188" t="str">
            <v>GUWAHATI</v>
          </cell>
        </row>
        <row r="189">
          <cell r="E189" t="str">
            <v>10.130.18.10</v>
          </cell>
          <cell r="F189">
            <v>5338</v>
          </cell>
          <cell r="G189" t="str">
            <v>RM01392039</v>
          </cell>
          <cell r="H189" t="str">
            <v>Delivered</v>
          </cell>
          <cell r="I189" t="str">
            <v>Advait Techserve India Pvt Ltd</v>
          </cell>
          <cell r="J189" t="str">
            <v>Live</v>
          </cell>
          <cell r="K189">
            <v>45428</v>
          </cell>
          <cell r="L189" t="str">
            <v>S1NB001455002</v>
          </cell>
          <cell r="M189" t="str">
            <v>AMARAVATI</v>
          </cell>
        </row>
        <row r="190">
          <cell r="E190" t="str">
            <v>10.130.19.114</v>
          </cell>
          <cell r="F190">
            <v>5337</v>
          </cell>
          <cell r="G190" t="str">
            <v>RM01391677</v>
          </cell>
          <cell r="H190" t="str">
            <v>Delivered</v>
          </cell>
          <cell r="I190" t="str">
            <v>Servolutions</v>
          </cell>
          <cell r="J190" t="str">
            <v>Live</v>
          </cell>
          <cell r="K190">
            <v>45427</v>
          </cell>
          <cell r="L190" t="str">
            <v>S1BW012221204</v>
          </cell>
          <cell r="M190" t="str">
            <v>Lucknow</v>
          </cell>
        </row>
        <row r="191">
          <cell r="E191" t="str">
            <v>10.130.21.50</v>
          </cell>
          <cell r="F191">
            <v>5338</v>
          </cell>
          <cell r="G191" t="str">
            <v>RM01393836</v>
          </cell>
          <cell r="H191" t="str">
            <v>Delivered</v>
          </cell>
          <cell r="I191" t="str">
            <v>Advait Techserve India Pvt Ltd</v>
          </cell>
          <cell r="J191" t="str">
            <v>Live</v>
          </cell>
          <cell r="K191">
            <v>45430</v>
          </cell>
          <cell r="L191" t="str">
            <v>S1BW000642412</v>
          </cell>
          <cell r="M191" t="str">
            <v>NEW DELHI</v>
          </cell>
        </row>
        <row r="192">
          <cell r="E192" t="str">
            <v>10.130.21.58</v>
          </cell>
          <cell r="F192">
            <v>5338</v>
          </cell>
          <cell r="G192" t="str">
            <v>RM01394521</v>
          </cell>
          <cell r="H192" t="str">
            <v>Delivered</v>
          </cell>
          <cell r="I192" t="str">
            <v>Advait Techserve India Pvt Ltd</v>
          </cell>
          <cell r="J192" t="e">
            <v>#N/A</v>
          </cell>
          <cell r="K192" t="e">
            <v>#N/A</v>
          </cell>
          <cell r="L192" t="str">
            <v>S1BW063864154</v>
          </cell>
          <cell r="M192" t="str">
            <v>NEW DELHI</v>
          </cell>
        </row>
        <row r="193">
          <cell r="E193" t="str">
            <v>10.130.18.190</v>
          </cell>
          <cell r="F193">
            <v>5338</v>
          </cell>
          <cell r="G193" t="str">
            <v>RM01393591</v>
          </cell>
          <cell r="H193" t="str">
            <v>Delivered</v>
          </cell>
          <cell r="I193" t="str">
            <v>Tempforce Technology</v>
          </cell>
          <cell r="J193" t="str">
            <v>Live</v>
          </cell>
          <cell r="K193">
            <v>45436</v>
          </cell>
          <cell r="L193" t="str">
            <v>S1NG000951009</v>
          </cell>
          <cell r="M193" t="str">
            <v>CHENNAI</v>
          </cell>
        </row>
        <row r="194">
          <cell r="E194" t="str">
            <v>10.130.21.114</v>
          </cell>
          <cell r="F194">
            <v>5338</v>
          </cell>
          <cell r="G194" t="str">
            <v>RM01393842</v>
          </cell>
          <cell r="H194" t="str">
            <v>Delivered</v>
          </cell>
          <cell r="I194" t="str">
            <v>Advait Techserve India Pvt Ltd</v>
          </cell>
          <cell r="J194" t="str">
            <v>Live</v>
          </cell>
          <cell r="K194">
            <v>45430</v>
          </cell>
          <cell r="L194" t="str">
            <v>S1NH000642022</v>
          </cell>
          <cell r="M194" t="str">
            <v>NEW DELHI</v>
          </cell>
        </row>
        <row r="195">
          <cell r="E195" t="str">
            <v>10.130.21.90</v>
          </cell>
          <cell r="F195">
            <v>5338</v>
          </cell>
          <cell r="G195" t="str">
            <v>RM01393857</v>
          </cell>
          <cell r="H195" t="str">
            <v>Delivered</v>
          </cell>
          <cell r="I195" t="str">
            <v>Advait Techserve India Pvt Ltd</v>
          </cell>
          <cell r="J195" t="e">
            <v>#N/A</v>
          </cell>
          <cell r="K195" t="e">
            <v>#N/A</v>
          </cell>
          <cell r="L195" t="str">
            <v>S1NG000651004</v>
          </cell>
          <cell r="M195" t="str">
            <v>NEW DELHI</v>
          </cell>
        </row>
        <row r="196">
          <cell r="E196" t="str">
            <v>10.130.21.86</v>
          </cell>
          <cell r="F196">
            <v>5338</v>
          </cell>
          <cell r="G196" t="str">
            <v>RM01393846</v>
          </cell>
          <cell r="H196" t="str">
            <v>Delivered</v>
          </cell>
          <cell r="I196" t="str">
            <v>Advait Techserve India Pvt Ltd</v>
          </cell>
          <cell r="J196" t="str">
            <v>Live</v>
          </cell>
          <cell r="K196">
            <v>45441</v>
          </cell>
          <cell r="L196" t="str">
            <v>S1NC000642029</v>
          </cell>
          <cell r="M196" t="str">
            <v>NEW DELHI</v>
          </cell>
        </row>
        <row r="197">
          <cell r="E197" t="str">
            <v>10.130.20.186</v>
          </cell>
          <cell r="F197">
            <v>5338</v>
          </cell>
          <cell r="G197" t="str">
            <v>RM01394817</v>
          </cell>
          <cell r="H197" t="str">
            <v>Delivered</v>
          </cell>
          <cell r="I197" t="str">
            <v>Vedanta Facility Management</v>
          </cell>
          <cell r="J197" t="str">
            <v>Live</v>
          </cell>
          <cell r="K197">
            <v>45434</v>
          </cell>
          <cell r="L197" t="str">
            <v>S1NG000399037</v>
          </cell>
          <cell r="M197" t="str">
            <v>MUMBAI METRO</v>
          </cell>
        </row>
        <row r="198">
          <cell r="E198" t="str">
            <v>10.130.17.190</v>
          </cell>
          <cell r="F198">
            <v>5338</v>
          </cell>
          <cell r="G198" t="str">
            <v>RM01394981</v>
          </cell>
          <cell r="H198" t="str">
            <v>Delivered</v>
          </cell>
          <cell r="I198" t="str">
            <v>Advait Techserve India Pvt Ltd</v>
          </cell>
          <cell r="J198" t="str">
            <v>Live</v>
          </cell>
          <cell r="K198">
            <v>45436</v>
          </cell>
          <cell r="L198" t="str">
            <v>S1BB000933092</v>
          </cell>
          <cell r="M198" t="str">
            <v>AMARAVATI</v>
          </cell>
        </row>
        <row r="199">
          <cell r="E199" t="str">
            <v>10.130.21.118</v>
          </cell>
          <cell r="F199">
            <v>5338</v>
          </cell>
          <cell r="G199" t="str">
            <v>RM01394524</v>
          </cell>
          <cell r="H199" t="str">
            <v>Delivered</v>
          </cell>
          <cell r="I199" t="str">
            <v>Advait Techserve India Pvt Ltd</v>
          </cell>
          <cell r="J199" t="e">
            <v>#N/A</v>
          </cell>
          <cell r="K199" t="e">
            <v>#N/A</v>
          </cell>
          <cell r="L199" t="str">
            <v>S1BG063864171</v>
          </cell>
          <cell r="M199" t="str">
            <v>NEW DELHI</v>
          </cell>
        </row>
        <row r="200">
          <cell r="E200" t="str">
            <v>10.130.19.94</v>
          </cell>
          <cell r="F200">
            <v>5338</v>
          </cell>
          <cell r="G200" t="str">
            <v>RM01392329</v>
          </cell>
          <cell r="H200" t="str">
            <v>Delivered</v>
          </cell>
          <cell r="I200" t="str">
            <v>Tempforce Technology</v>
          </cell>
          <cell r="J200" t="str">
            <v>Live</v>
          </cell>
          <cell r="K200">
            <v>45428</v>
          </cell>
          <cell r="L200" t="str">
            <v>S1NB000041430</v>
          </cell>
          <cell r="M200" t="str">
            <v>Bhuvaneshwar</v>
          </cell>
        </row>
        <row r="201">
          <cell r="E201" t="str">
            <v>10.130.22.6</v>
          </cell>
          <cell r="F201">
            <v>5338</v>
          </cell>
          <cell r="G201" t="str">
            <v>RM01394864</v>
          </cell>
          <cell r="H201" t="str">
            <v>Delivered</v>
          </cell>
          <cell r="I201" t="str">
            <v>Vedanta Facility Management</v>
          </cell>
          <cell r="J201" t="e">
            <v>#N/A</v>
          </cell>
          <cell r="K201" t="e">
            <v>#N/A</v>
          </cell>
          <cell r="L201" t="str">
            <v>S1NW000718043</v>
          </cell>
          <cell r="M201" t="str">
            <v>CHANDIGARH</v>
          </cell>
        </row>
        <row r="202">
          <cell r="E202" t="str">
            <v>10.130.21.130</v>
          </cell>
          <cell r="F202">
            <v>5338</v>
          </cell>
          <cell r="G202" t="str">
            <v>RM01395757</v>
          </cell>
          <cell r="H202" t="str">
            <v>Delivered</v>
          </cell>
          <cell r="I202" t="str">
            <v>Advait Techserve India Pvt Ltd</v>
          </cell>
          <cell r="J202" t="str">
            <v>Live</v>
          </cell>
          <cell r="K202">
            <v>45436</v>
          </cell>
          <cell r="L202" t="str">
            <v>S1BG002714100</v>
          </cell>
          <cell r="M202" t="str">
            <v>HYDERABAD</v>
          </cell>
        </row>
        <row r="203">
          <cell r="E203" t="str">
            <v>10.130.21.98</v>
          </cell>
          <cell r="F203">
            <v>5338</v>
          </cell>
          <cell r="G203" t="str">
            <v>RM01396089  </v>
          </cell>
          <cell r="H203" t="str">
            <v>Delivered</v>
          </cell>
          <cell r="I203" t="str">
            <v>Advait Techserve India Pvt Ltd</v>
          </cell>
          <cell r="J203" t="str">
            <v>Live</v>
          </cell>
          <cell r="K203">
            <v>45434</v>
          </cell>
          <cell r="L203" t="str">
            <v>S1NB000691538</v>
          </cell>
          <cell r="M203" t="str">
            <v>NEW DELHI</v>
          </cell>
        </row>
        <row r="204">
          <cell r="E204" t="str">
            <v>10.130.21.138</v>
          </cell>
          <cell r="F204">
            <v>5338</v>
          </cell>
          <cell r="G204" t="str">
            <v>RM01395747</v>
          </cell>
          <cell r="H204" t="str">
            <v>Delivered</v>
          </cell>
          <cell r="I204" t="str">
            <v>Advait Techserve India Pvt Ltd</v>
          </cell>
          <cell r="J204" t="str">
            <v>Live</v>
          </cell>
          <cell r="K204">
            <v>45439</v>
          </cell>
          <cell r="L204" t="str">
            <v>S1NG003026154</v>
          </cell>
          <cell r="M204" t="str">
            <v>HYDERABAD</v>
          </cell>
        </row>
        <row r="205">
          <cell r="E205" t="str">
            <v>10.130.21.74</v>
          </cell>
          <cell r="F205">
            <v>5338</v>
          </cell>
          <cell r="G205" t="str">
            <v>RM01393829</v>
          </cell>
          <cell r="H205" t="str">
            <v>Delivered</v>
          </cell>
          <cell r="I205" t="str">
            <v>Advait Techserve India Pvt Ltd</v>
          </cell>
          <cell r="J205" t="e">
            <v>#N/A</v>
          </cell>
          <cell r="K205" t="e">
            <v>#N/A</v>
          </cell>
          <cell r="L205" t="str">
            <v>S1BW000602005</v>
          </cell>
          <cell r="M205" t="str">
            <v>NEW DELHI</v>
          </cell>
        </row>
        <row r="206">
          <cell r="E206" t="str">
            <v>10.130.21.66</v>
          </cell>
          <cell r="F206">
            <v>5338</v>
          </cell>
          <cell r="G206" t="str">
            <v>RM01393835</v>
          </cell>
          <cell r="H206" t="str">
            <v>Delivered</v>
          </cell>
          <cell r="I206" t="str">
            <v>Advait Techserve India Pvt Ltd</v>
          </cell>
          <cell r="J206" t="str">
            <v>Live</v>
          </cell>
          <cell r="K206">
            <v>45430</v>
          </cell>
          <cell r="L206" t="str">
            <v>S1NG005936045</v>
          </cell>
          <cell r="M206" t="str">
            <v>NEW DELHI</v>
          </cell>
        </row>
        <row r="207">
          <cell r="E207" t="str">
            <v>10.130.22.18</v>
          </cell>
          <cell r="F207">
            <v>5338</v>
          </cell>
          <cell r="G207" t="str">
            <v>RM01394883</v>
          </cell>
          <cell r="H207" t="str">
            <v>Delivered</v>
          </cell>
          <cell r="I207" t="str">
            <v>Veritas Infratech Pvt. Ltd.</v>
          </cell>
          <cell r="J207" t="e">
            <v>#N/A</v>
          </cell>
          <cell r="K207" t="e">
            <v>#N/A</v>
          </cell>
          <cell r="L207" t="str">
            <v>S1BC010460004</v>
          </cell>
          <cell r="M207" t="str">
            <v>CHANDIGARH</v>
          </cell>
        </row>
        <row r="208">
          <cell r="E208" t="str">
            <v>10.130.21.162</v>
          </cell>
          <cell r="F208">
            <v>5338</v>
          </cell>
          <cell r="G208" t="str">
            <v>RM01395731</v>
          </cell>
          <cell r="H208" t="str">
            <v>Delivered</v>
          </cell>
          <cell r="I208" t="str">
            <v>Vedanta Facility Management</v>
          </cell>
          <cell r="J208" t="str">
            <v>Live</v>
          </cell>
          <cell r="K208">
            <v>45429</v>
          </cell>
          <cell r="L208" t="str">
            <v>S1BW000847457</v>
          </cell>
          <cell r="M208" t="str">
            <v>HYDERABAD</v>
          </cell>
        </row>
        <row r="209">
          <cell r="E209" t="str">
            <v>10.130.19.154</v>
          </cell>
          <cell r="F209">
            <v>5337</v>
          </cell>
          <cell r="G209" t="str">
            <v>RM01391656</v>
          </cell>
          <cell r="H209" t="str">
            <v>Delivered</v>
          </cell>
          <cell r="I209" t="str">
            <v>Tempforce Technology</v>
          </cell>
          <cell r="J209" t="str">
            <v>Live</v>
          </cell>
          <cell r="K209">
            <v>45426</v>
          </cell>
          <cell r="L209" t="str">
            <v>S1BB000158063</v>
          </cell>
          <cell r="M209" t="str">
            <v>Bhuvaneshwar</v>
          </cell>
        </row>
        <row r="210">
          <cell r="E210" t="str">
            <v>10.130.21.230</v>
          </cell>
          <cell r="F210">
            <v>5338</v>
          </cell>
          <cell r="G210" t="str">
            <v>RM01394870</v>
          </cell>
          <cell r="H210" t="str">
            <v>Delivered</v>
          </cell>
          <cell r="I210" t="str">
            <v>Vedanta Facility Management</v>
          </cell>
          <cell r="J210" t="str">
            <v>Live</v>
          </cell>
          <cell r="K210">
            <v>45430</v>
          </cell>
          <cell r="L210" t="str">
            <v>S1NW000718041</v>
          </cell>
          <cell r="M210" t="str">
            <v>CHANDIGARH</v>
          </cell>
        </row>
        <row r="211">
          <cell r="E211" t="str">
            <v>10.130.22.22</v>
          </cell>
          <cell r="F211">
            <v>5338</v>
          </cell>
          <cell r="G211" t="str">
            <v>RM01394872</v>
          </cell>
          <cell r="H211" t="str">
            <v>Delivered</v>
          </cell>
          <cell r="I211" t="str">
            <v>Vedanta Facility Management</v>
          </cell>
          <cell r="J211" t="str">
            <v>Live</v>
          </cell>
          <cell r="K211">
            <v>45440</v>
          </cell>
          <cell r="L211" t="str">
            <v>S1NW000718056</v>
          </cell>
          <cell r="M211" t="str">
            <v>CHANDIGARH</v>
          </cell>
        </row>
        <row r="212">
          <cell r="E212" t="str">
            <v>10.130.22.26</v>
          </cell>
          <cell r="F212">
            <v>5338</v>
          </cell>
          <cell r="G212" t="str">
            <v>RM01394873</v>
          </cell>
          <cell r="H212" t="str">
            <v>Delivered</v>
          </cell>
          <cell r="I212" t="str">
            <v>Vedanta Facility Management</v>
          </cell>
          <cell r="J212" t="str">
            <v>Live</v>
          </cell>
          <cell r="K212">
            <v>45429</v>
          </cell>
          <cell r="L212" t="str">
            <v>S1NB000718001</v>
          </cell>
          <cell r="M212" t="str">
            <v>CHANDIGARH</v>
          </cell>
        </row>
        <row r="213">
          <cell r="E213" t="str">
            <v>10.130.21.170</v>
          </cell>
          <cell r="F213">
            <v>5338</v>
          </cell>
          <cell r="G213" t="str">
            <v>RM01393228</v>
          </cell>
          <cell r="H213" t="str">
            <v>Delivered</v>
          </cell>
          <cell r="I213" t="str">
            <v>Vedanta Facility Management</v>
          </cell>
          <cell r="J213" t="str">
            <v>Live</v>
          </cell>
          <cell r="K213">
            <v>45428</v>
          </cell>
          <cell r="L213" t="str">
            <v>S1NG000454422</v>
          </cell>
          <cell r="M213" t="str">
            <v>MAHARASHTRA</v>
          </cell>
        </row>
        <row r="214">
          <cell r="E214" t="str">
            <v>10.130.18.126</v>
          </cell>
          <cell r="F214">
            <v>5337</v>
          </cell>
          <cell r="G214" t="str">
            <v>RM01391666</v>
          </cell>
          <cell r="H214" t="str">
            <v>Delivered</v>
          </cell>
          <cell r="I214" t="str">
            <v>Tempforce Technology</v>
          </cell>
          <cell r="J214" t="str">
            <v>Live</v>
          </cell>
          <cell r="K214">
            <v>45434</v>
          </cell>
          <cell r="L214" t="str">
            <v>S1BD010237001</v>
          </cell>
          <cell r="M214" t="str">
            <v>Bhuvaneshwar</v>
          </cell>
        </row>
        <row r="215">
          <cell r="E215" t="str">
            <v>10.130.17.198</v>
          </cell>
          <cell r="F215">
            <v>5338</v>
          </cell>
          <cell r="G215" t="str">
            <v>RM01394977</v>
          </cell>
          <cell r="H215" t="str">
            <v>Delivered</v>
          </cell>
          <cell r="I215" t="str">
            <v>Advait Techserve India Pvt Ltd</v>
          </cell>
          <cell r="J215" t="str">
            <v>Live</v>
          </cell>
          <cell r="K215">
            <v>45442</v>
          </cell>
          <cell r="L215" t="str">
            <v>S1NG000851017</v>
          </cell>
          <cell r="M215" t="str">
            <v>AMARAVATI</v>
          </cell>
        </row>
        <row r="216">
          <cell r="E216" t="str">
            <v>10.130.21.182</v>
          </cell>
          <cell r="F216">
            <v>5338</v>
          </cell>
          <cell r="G216" t="str">
            <v>RM01396695</v>
          </cell>
          <cell r="H216" t="str">
            <v>Delivered</v>
          </cell>
          <cell r="I216" t="str">
            <v>Veritas Infratech Pvt. Ltd.</v>
          </cell>
          <cell r="J216" t="str">
            <v>Live</v>
          </cell>
          <cell r="K216">
            <v>45434</v>
          </cell>
          <cell r="L216" t="str">
            <v>S1BG000575478</v>
          </cell>
          <cell r="M216" t="str">
            <v>MAHARASHTRA</v>
          </cell>
        </row>
        <row r="217">
          <cell r="E217" t="str">
            <v>10.130.22.154</v>
          </cell>
          <cell r="F217">
            <v>5338</v>
          </cell>
          <cell r="G217" t="str">
            <v>RM01394905</v>
          </cell>
          <cell r="H217" t="str">
            <v>Delivered</v>
          </cell>
          <cell r="I217" t="str">
            <v>Tempforce Technology</v>
          </cell>
          <cell r="J217" t="str">
            <v>Live</v>
          </cell>
          <cell r="K217">
            <v>45427</v>
          </cell>
          <cell r="L217" t="str">
            <v>S1BW014132404</v>
          </cell>
          <cell r="M217" t="str">
            <v>BHOPAL</v>
          </cell>
        </row>
        <row r="218">
          <cell r="E218" t="str">
            <v>10.130.18.98</v>
          </cell>
          <cell r="F218">
            <v>5338</v>
          </cell>
          <cell r="G218" t="str">
            <v>RM01394992</v>
          </cell>
          <cell r="H218" t="str">
            <v>Delivered</v>
          </cell>
          <cell r="I218" t="str">
            <v>Advait Techserve India Pvt Ltd</v>
          </cell>
          <cell r="J218" t="str">
            <v>Live</v>
          </cell>
          <cell r="K218">
            <v>45439</v>
          </cell>
          <cell r="L218" t="str">
            <v>S5NC002718621</v>
          </cell>
          <cell r="M218" t="str">
            <v>AMARAVATI</v>
          </cell>
        </row>
        <row r="219">
          <cell r="E219" t="str">
            <v>10.130.18.254</v>
          </cell>
          <cell r="F219">
            <v>5338</v>
          </cell>
          <cell r="G219" t="str">
            <v>RM01392344</v>
          </cell>
          <cell r="H219" t="str">
            <v>Delivered</v>
          </cell>
          <cell r="I219" t="str">
            <v>Tempforce Technology</v>
          </cell>
          <cell r="J219" t="str">
            <v>Live</v>
          </cell>
          <cell r="K219">
            <v>45428</v>
          </cell>
          <cell r="L219" t="str">
            <v>S1BW000158101</v>
          </cell>
          <cell r="M219" t="str">
            <v>Bhuvaneshwar</v>
          </cell>
        </row>
        <row r="220">
          <cell r="E220" t="str">
            <v>10.130.22.94</v>
          </cell>
          <cell r="F220">
            <v>5338</v>
          </cell>
          <cell r="G220" t="str">
            <v>RM01394909</v>
          </cell>
          <cell r="H220" t="str">
            <v>Delivered</v>
          </cell>
          <cell r="I220" t="str">
            <v>Tempforce Technology</v>
          </cell>
          <cell r="J220" t="str">
            <v>Live</v>
          </cell>
          <cell r="K220">
            <v>45429</v>
          </cell>
          <cell r="L220" t="str">
            <v>S5NE030343622</v>
          </cell>
          <cell r="M220" t="str">
            <v>BHOPAL</v>
          </cell>
        </row>
        <row r="221">
          <cell r="E221" t="str">
            <v>10.130.22.166</v>
          </cell>
          <cell r="F221" t="e">
            <v>#N/A</v>
          </cell>
          <cell r="G221" t="e">
            <v>#N/A</v>
          </cell>
          <cell r="H221" t="str">
            <v>Delivered</v>
          </cell>
          <cell r="I221" t="str">
            <v>Tempforce Technology</v>
          </cell>
          <cell r="J221" t="e">
            <v>#N/A</v>
          </cell>
          <cell r="K221" t="e">
            <v>#N/A</v>
          </cell>
          <cell r="L221" t="str">
            <v>S1BG002865002</v>
          </cell>
          <cell r="M221" t="str">
            <v>BHOPAL</v>
          </cell>
        </row>
        <row r="222">
          <cell r="E222" t="str">
            <v>IN office</v>
          </cell>
          <cell r="F222" t="e">
            <v>#N/A</v>
          </cell>
          <cell r="G222" t="e">
            <v>#N/A</v>
          </cell>
          <cell r="H222" t="str">
            <v>IN office</v>
          </cell>
          <cell r="J222" t="e">
            <v>#N/A</v>
          </cell>
          <cell r="K222" t="e">
            <v>#N/A</v>
          </cell>
          <cell r="L222" t="str">
            <v>IN office</v>
          </cell>
          <cell r="M222" t="str">
            <v>IN office</v>
          </cell>
        </row>
        <row r="223">
          <cell r="E223" t="str">
            <v>10.130.16.226</v>
          </cell>
          <cell r="F223">
            <v>5338</v>
          </cell>
          <cell r="G223" t="str">
            <v>RM01393234</v>
          </cell>
          <cell r="H223" t="str">
            <v>Delivered</v>
          </cell>
          <cell r="I223" t="str">
            <v>Advait Techserve India Pvt Ltd</v>
          </cell>
          <cell r="J223" t="str">
            <v>Live</v>
          </cell>
          <cell r="K223">
            <v>45436</v>
          </cell>
          <cell r="L223" t="str">
            <v>S1NG000916151</v>
          </cell>
          <cell r="M223" t="str">
            <v>HYDERABAD</v>
          </cell>
        </row>
        <row r="224">
          <cell r="E224" t="str">
            <v>10.130.22.122</v>
          </cell>
          <cell r="F224">
            <v>5338</v>
          </cell>
          <cell r="G224" t="str">
            <v>RM01400814</v>
          </cell>
          <cell r="H224" t="str">
            <v>Delivered</v>
          </cell>
          <cell r="I224" t="str">
            <v>Tempforce Technology</v>
          </cell>
          <cell r="J224" t="str">
            <v>Live</v>
          </cell>
          <cell r="K224">
            <v>45441</v>
          </cell>
          <cell r="L224" t="str">
            <v>S1BB001034008</v>
          </cell>
          <cell r="M224" t="str">
            <v>BHOPAL</v>
          </cell>
        </row>
        <row r="225">
          <cell r="E225" t="str">
            <v>10.130.22.134</v>
          </cell>
          <cell r="F225">
            <v>5338</v>
          </cell>
          <cell r="G225" t="str">
            <v>RM01393652</v>
          </cell>
          <cell r="H225" t="str">
            <v>Delivered</v>
          </cell>
          <cell r="I225" t="str">
            <v>Vedanta Facility Management</v>
          </cell>
          <cell r="J225" t="str">
            <v>Live</v>
          </cell>
          <cell r="K225">
            <v>45440</v>
          </cell>
          <cell r="L225" t="str">
            <v>S1BW010283158</v>
          </cell>
          <cell r="M225" t="str">
            <v>AHMEDABAD</v>
          </cell>
        </row>
        <row r="226">
          <cell r="E226" t="str">
            <v>10.130.19.34</v>
          </cell>
          <cell r="F226">
            <v>5338</v>
          </cell>
          <cell r="G226" t="str">
            <v>RM01393653</v>
          </cell>
          <cell r="H226" t="str">
            <v>Delivered</v>
          </cell>
          <cell r="I226" t="str">
            <v>Vedanta Facility Management</v>
          </cell>
          <cell r="J226" t="str">
            <v>Live</v>
          </cell>
          <cell r="K226">
            <v>45430</v>
          </cell>
          <cell r="L226" t="str">
            <v>S1NG010283282</v>
          </cell>
          <cell r="M226" t="str">
            <v>AHMEDABAD</v>
          </cell>
        </row>
        <row r="227">
          <cell r="E227" t="str">
            <v>10.130.18.26</v>
          </cell>
          <cell r="F227">
            <v>5338</v>
          </cell>
          <cell r="G227" t="str">
            <v>RM01395253</v>
          </cell>
          <cell r="H227" t="str">
            <v>Delivered</v>
          </cell>
          <cell r="I227" t="str">
            <v>Servolutions</v>
          </cell>
          <cell r="J227" t="str">
            <v>Live</v>
          </cell>
          <cell r="K227">
            <v>45428</v>
          </cell>
          <cell r="L227" t="str">
            <v>S1BB000161038</v>
          </cell>
          <cell r="M227" t="str">
            <v>LUCKNOW</v>
          </cell>
        </row>
        <row r="228">
          <cell r="E228" t="str">
            <v>10.130.22.138</v>
          </cell>
          <cell r="F228">
            <v>5338</v>
          </cell>
          <cell r="G228" t="str">
            <v>RM01396169 </v>
          </cell>
          <cell r="H228" t="str">
            <v>Delivered</v>
          </cell>
          <cell r="I228" t="str">
            <v>Tempforce Technology</v>
          </cell>
          <cell r="J228" t="str">
            <v>Live</v>
          </cell>
          <cell r="K228">
            <v>45430</v>
          </cell>
          <cell r="L228" t="str">
            <v>S1BW014132020</v>
          </cell>
          <cell r="M228" t="str">
            <v>BHOPAL</v>
          </cell>
        </row>
        <row r="229">
          <cell r="E229" t="str">
            <v>10.130.17.78</v>
          </cell>
          <cell r="F229">
            <v>5338</v>
          </cell>
          <cell r="G229" t="str">
            <v>RM01392277</v>
          </cell>
          <cell r="H229" t="str">
            <v>Delivered</v>
          </cell>
          <cell r="I229" t="str">
            <v>Veritas Infratech Pvt. Ltd.</v>
          </cell>
          <cell r="J229" t="str">
            <v>Live</v>
          </cell>
          <cell r="K229">
            <v>45428</v>
          </cell>
          <cell r="L229" t="str">
            <v>S1BB070120079</v>
          </cell>
          <cell r="M229" t="str">
            <v>THIRUVANANTHAPURAM</v>
          </cell>
        </row>
        <row r="230">
          <cell r="E230" t="str">
            <v>10.130.16.130</v>
          </cell>
          <cell r="F230">
            <v>5338</v>
          </cell>
          <cell r="G230" t="str">
            <v>RM01392754</v>
          </cell>
          <cell r="H230" t="str">
            <v>Delivered</v>
          </cell>
          <cell r="I230" t="str">
            <v>Tempforce Technology</v>
          </cell>
          <cell r="J230" t="str">
            <v>Live</v>
          </cell>
          <cell r="K230">
            <v>45425</v>
          </cell>
          <cell r="L230" t="str">
            <v>S1NW014821329</v>
          </cell>
          <cell r="M230" t="str">
            <v>KOLKATA</v>
          </cell>
        </row>
        <row r="231">
          <cell r="E231" t="str">
            <v>10.130.18.202</v>
          </cell>
          <cell r="F231">
            <v>5338</v>
          </cell>
          <cell r="G231" t="str">
            <v>RM01392031</v>
          </cell>
          <cell r="H231" t="str">
            <v>Delivered</v>
          </cell>
          <cell r="I231" t="str">
            <v>Advait Techserve India Pvt Ltd</v>
          </cell>
          <cell r="J231" t="e">
            <v>#N/A</v>
          </cell>
          <cell r="K231" t="e">
            <v>#N/A</v>
          </cell>
          <cell r="L231" t="str">
            <v>S1BW001009010</v>
          </cell>
          <cell r="M231" t="str">
            <v>AMARAVATI</v>
          </cell>
        </row>
        <row r="232">
          <cell r="E232" t="str">
            <v>10.130.16.118</v>
          </cell>
          <cell r="F232">
            <v>5338</v>
          </cell>
          <cell r="G232" t="str">
            <v>RM01395759 </v>
          </cell>
          <cell r="H232" t="str">
            <v>Delivered</v>
          </cell>
          <cell r="I232" t="str">
            <v>Tempforce Technology</v>
          </cell>
          <cell r="J232" t="str">
            <v>Live</v>
          </cell>
          <cell r="K232">
            <v>45429</v>
          </cell>
          <cell r="L232" t="str">
            <v>S1BW015077117</v>
          </cell>
          <cell r="M232" t="str">
            <v>GUWAHATI</v>
          </cell>
        </row>
        <row r="233">
          <cell r="E233" t="str">
            <v>10.130.17.202</v>
          </cell>
          <cell r="F233">
            <v>5338</v>
          </cell>
          <cell r="G233" t="str">
            <v>RM01392553</v>
          </cell>
          <cell r="H233" t="str">
            <v>Delivered</v>
          </cell>
          <cell r="I233" t="str">
            <v>Tempforce Technology</v>
          </cell>
          <cell r="J233" t="str">
            <v>Live</v>
          </cell>
          <cell r="K233">
            <v>45426</v>
          </cell>
          <cell r="L233" t="str">
            <v>S1BB000004050</v>
          </cell>
          <cell r="M233" t="str">
            <v>KOLKATA</v>
          </cell>
        </row>
        <row r="234">
          <cell r="E234" t="str">
            <v>10.130.17.46</v>
          </cell>
          <cell r="F234">
            <v>5338</v>
          </cell>
          <cell r="G234" t="str">
            <v>RM01397861</v>
          </cell>
          <cell r="H234" t="str">
            <v>Delivered</v>
          </cell>
          <cell r="I234" t="str">
            <v>Tempforce Technology</v>
          </cell>
          <cell r="J234" t="str">
            <v>Live</v>
          </cell>
          <cell r="K234">
            <v>45439</v>
          </cell>
          <cell r="L234" t="str">
            <v>S1BW015077042</v>
          </cell>
          <cell r="M234" t="str">
            <v>GUWAHATI</v>
          </cell>
        </row>
        <row r="235">
          <cell r="E235" t="str">
            <v>10.130.18.78</v>
          </cell>
          <cell r="F235">
            <v>5338</v>
          </cell>
          <cell r="G235" t="str">
            <v>RM01394982</v>
          </cell>
          <cell r="H235" t="str">
            <v>Delivered</v>
          </cell>
          <cell r="I235" t="str">
            <v>Advait Techserve India Pvt Ltd</v>
          </cell>
          <cell r="J235" t="str">
            <v>Live</v>
          </cell>
          <cell r="K235">
            <v>45436</v>
          </cell>
          <cell r="L235" t="str">
            <v>S1NG000933116</v>
          </cell>
          <cell r="M235" t="str">
            <v>AMARAVATI</v>
          </cell>
        </row>
        <row r="236">
          <cell r="E236" t="str">
            <v>10.130.19.126</v>
          </cell>
          <cell r="F236">
            <v>5338</v>
          </cell>
          <cell r="G236" t="str">
            <v>RM01391956</v>
          </cell>
          <cell r="H236" t="str">
            <v>Delivered</v>
          </cell>
          <cell r="I236" t="str">
            <v>Veritas Infratech Pvt. Ltd.</v>
          </cell>
          <cell r="J236" t="str">
            <v>Live</v>
          </cell>
          <cell r="K236">
            <v>45427</v>
          </cell>
          <cell r="L236" t="str">
            <v>S1NW070120062</v>
          </cell>
          <cell r="M236" t="str">
            <v>THIRUVANANTHAPURAM</v>
          </cell>
        </row>
        <row r="237">
          <cell r="E237" t="str">
            <v>10.130.19.10</v>
          </cell>
          <cell r="F237">
            <v>5057</v>
          </cell>
          <cell r="G237" t="str">
            <v>RM01391655</v>
          </cell>
          <cell r="H237" t="str">
            <v>Delivered</v>
          </cell>
          <cell r="I237" t="str">
            <v>Veritas Infratech Pvt. Ltd.</v>
          </cell>
          <cell r="J237" t="str">
            <v>Live</v>
          </cell>
          <cell r="K237">
            <v>45429</v>
          </cell>
          <cell r="L237" t="str">
            <v>S1BW070252104</v>
          </cell>
          <cell r="M237" t="str">
            <v>THIRUVANANTHAPURAM</v>
          </cell>
        </row>
        <row r="238">
          <cell r="E238" t="str">
            <v>10.130.22.170</v>
          </cell>
          <cell r="F238">
            <v>5338</v>
          </cell>
          <cell r="G238" t="str">
            <v>RM01400820</v>
          </cell>
          <cell r="H238" t="str">
            <v>Delivered</v>
          </cell>
          <cell r="I238" t="str">
            <v>Tempforce Technology</v>
          </cell>
          <cell r="J238" t="str">
            <v>Live</v>
          </cell>
          <cell r="K238">
            <v>45441</v>
          </cell>
          <cell r="L238" t="str">
            <v>S5NK000422621</v>
          </cell>
          <cell r="M238" t="str">
            <v>BHOPAL</v>
          </cell>
        </row>
        <row r="239">
          <cell r="E239" t="str">
            <v>10.130.22.186</v>
          </cell>
          <cell r="F239">
            <v>5338</v>
          </cell>
          <cell r="G239" t="str">
            <v>RM01393654</v>
          </cell>
          <cell r="H239" t="str">
            <v>Delivered</v>
          </cell>
          <cell r="I239" t="str">
            <v>Vedanta Facility Management</v>
          </cell>
          <cell r="J239" t="str">
            <v>Live</v>
          </cell>
          <cell r="K239">
            <v>45440</v>
          </cell>
          <cell r="L239" t="str">
            <v>S1BW010283072</v>
          </cell>
          <cell r="M239" t="str">
            <v>AHMEDABAD</v>
          </cell>
        </row>
        <row r="240">
          <cell r="E240" t="str">
            <v>10.130.18.146</v>
          </cell>
          <cell r="F240">
            <v>5337</v>
          </cell>
          <cell r="G240" t="str">
            <v>RM01393052 </v>
          </cell>
          <cell r="H240" t="str">
            <v>Delivered</v>
          </cell>
          <cell r="I240" t="str">
            <v>Veritas Infratech Pvt. Ltd.</v>
          </cell>
          <cell r="J240" t="str">
            <v>Live</v>
          </cell>
          <cell r="K240">
            <v>45427</v>
          </cell>
          <cell r="L240" t="str">
            <v>S1BW017036038</v>
          </cell>
          <cell r="M240" t="str">
            <v>NEW DELHI</v>
          </cell>
        </row>
        <row r="241">
          <cell r="E241" t="str">
            <v>10.130.16.134</v>
          </cell>
          <cell r="F241">
            <v>5338</v>
          </cell>
          <cell r="G241" t="str">
            <v>RM01395153</v>
          </cell>
          <cell r="H241" t="str">
            <v>Delivered</v>
          </cell>
          <cell r="I241" t="str">
            <v>Tempforce Technology</v>
          </cell>
          <cell r="J241" t="str">
            <v>Live</v>
          </cell>
          <cell r="K241">
            <v>45434</v>
          </cell>
          <cell r="L241" t="str">
            <v>S1NW000018054</v>
          </cell>
          <cell r="M241" t="str">
            <v>KOLKATA</v>
          </cell>
        </row>
        <row r="242">
          <cell r="E242" t="str">
            <v>10.130.22.86</v>
          </cell>
          <cell r="F242">
            <v>5338</v>
          </cell>
          <cell r="G242" t="str">
            <v>RM01398405</v>
          </cell>
          <cell r="H242" t="str">
            <v>Delivered</v>
          </cell>
          <cell r="I242" t="str">
            <v>Vedanta Facility Management</v>
          </cell>
          <cell r="J242" t="str">
            <v>Live</v>
          </cell>
          <cell r="K242">
            <v>45436</v>
          </cell>
          <cell r="L242" t="str">
            <v>S1BG000276040</v>
          </cell>
          <cell r="M242" t="str">
            <v>MUMBAI METRO</v>
          </cell>
        </row>
        <row r="243">
          <cell r="E243" t="str">
            <v>10.130.22.162</v>
          </cell>
          <cell r="F243">
            <v>5338</v>
          </cell>
          <cell r="G243" t="str">
            <v>RM01396683 </v>
          </cell>
          <cell r="H243" t="str">
            <v>Delivered</v>
          </cell>
          <cell r="I243" t="str">
            <v>Tempforce Technology</v>
          </cell>
          <cell r="J243" t="str">
            <v>Live</v>
          </cell>
          <cell r="K243">
            <v>45434</v>
          </cell>
          <cell r="L243" t="str">
            <v>S5NK004218622</v>
          </cell>
          <cell r="M243" t="str">
            <v>BHOPAL</v>
          </cell>
        </row>
        <row r="244">
          <cell r="E244" t="str">
            <v>10.130.22.106</v>
          </cell>
          <cell r="F244">
            <v>5338</v>
          </cell>
          <cell r="G244" t="str">
            <v>RM01394901</v>
          </cell>
          <cell r="H244" t="str">
            <v>Delivered</v>
          </cell>
          <cell r="I244" t="str">
            <v>Tempforce Technology</v>
          </cell>
          <cell r="J244" t="str">
            <v>Live</v>
          </cell>
          <cell r="K244">
            <v>45429</v>
          </cell>
          <cell r="L244" t="str">
            <v>S5NE030343621</v>
          </cell>
          <cell r="M244" t="str">
            <v>BHOPAL</v>
          </cell>
        </row>
        <row r="245">
          <cell r="E245" t="str">
            <v>10.130.22.98</v>
          </cell>
          <cell r="F245">
            <v>5338</v>
          </cell>
          <cell r="G245" t="str">
            <v>RM01394908 </v>
          </cell>
          <cell r="H245" t="str">
            <v>Delivered</v>
          </cell>
          <cell r="I245" t="str">
            <v>Tempforce Technology</v>
          </cell>
          <cell r="J245" t="str">
            <v>Live</v>
          </cell>
          <cell r="K245">
            <v>45430</v>
          </cell>
          <cell r="L245" t="str">
            <v>S1BW014132401</v>
          </cell>
          <cell r="M245" t="str">
            <v>BHOPAL</v>
          </cell>
        </row>
        <row r="246">
          <cell r="E246" t="str">
            <v>10.130.22.70</v>
          </cell>
          <cell r="F246">
            <v>5338</v>
          </cell>
          <cell r="G246" t="str">
            <v>RM01393597</v>
          </cell>
          <cell r="H246" t="str">
            <v>Delivered</v>
          </cell>
          <cell r="I246" t="str">
            <v>Tempforce Technology</v>
          </cell>
          <cell r="J246" t="str">
            <v>Live</v>
          </cell>
          <cell r="K246">
            <v>45436</v>
          </cell>
          <cell r="L246" t="str">
            <v>S1NG000951033</v>
          </cell>
          <cell r="M246" t="str">
            <v>CHENNAI</v>
          </cell>
        </row>
        <row r="247">
          <cell r="E247" t="str">
            <v>10.130.22.126</v>
          </cell>
          <cell r="F247">
            <v>5338</v>
          </cell>
          <cell r="G247" t="str">
            <v>RM01393667</v>
          </cell>
          <cell r="H247" t="str">
            <v>Delivered</v>
          </cell>
          <cell r="I247" t="str">
            <v>Vedanta Facility Management</v>
          </cell>
          <cell r="J247" t="str">
            <v>Live</v>
          </cell>
          <cell r="K247">
            <v>45439</v>
          </cell>
          <cell r="L247" t="str">
            <v>S1NW060289436</v>
          </cell>
          <cell r="M247" t="str">
            <v>AHMEDABAD</v>
          </cell>
        </row>
        <row r="248">
          <cell r="E248" t="str">
            <v>10.130.21.218</v>
          </cell>
          <cell r="F248">
            <v>5338</v>
          </cell>
          <cell r="G248" t="str">
            <v>RM01400869</v>
          </cell>
          <cell r="H248" t="str">
            <v>Delivered</v>
          </cell>
          <cell r="I248" t="str">
            <v>Vedanta Facility Management</v>
          </cell>
          <cell r="J248" t="str">
            <v>Live</v>
          </cell>
          <cell r="K248">
            <v>45446</v>
          </cell>
          <cell r="L248" t="str">
            <v>S1BB000454478</v>
          </cell>
          <cell r="M248" t="str">
            <v>MAHARASHTRA</v>
          </cell>
        </row>
        <row r="249">
          <cell r="E249" t="str">
            <v>10.130.18.82</v>
          </cell>
          <cell r="F249">
            <v>5338</v>
          </cell>
          <cell r="G249" t="str">
            <v>RM01393655</v>
          </cell>
          <cell r="H249" t="str">
            <v>Delivered</v>
          </cell>
          <cell r="I249" t="str">
            <v>Vedanta Facility Management</v>
          </cell>
          <cell r="J249" t="str">
            <v>Live</v>
          </cell>
          <cell r="K249">
            <v>45430</v>
          </cell>
          <cell r="L249" t="str">
            <v>S1NB010283050</v>
          </cell>
          <cell r="M249" t="str">
            <v>AHMEDABAD</v>
          </cell>
        </row>
        <row r="250">
          <cell r="E250" t="str">
            <v>10.130.16.170</v>
          </cell>
          <cell r="F250">
            <v>5338</v>
          </cell>
          <cell r="G250" t="str">
            <v xml:space="preserve">RM01392423 </v>
          </cell>
          <cell r="H250" t="str">
            <v>Delivered</v>
          </cell>
          <cell r="I250" t="str">
            <v>Tempforce Technology</v>
          </cell>
          <cell r="J250" t="e">
            <v>#N/A</v>
          </cell>
          <cell r="K250" t="e">
            <v>#N/A</v>
          </cell>
          <cell r="L250" t="str">
            <v>S1BW002981002</v>
          </cell>
          <cell r="M250" t="str">
            <v>PATNA</v>
          </cell>
        </row>
        <row r="251">
          <cell r="E251" t="str">
            <v>10.130.17.26</v>
          </cell>
          <cell r="F251">
            <v>5338</v>
          </cell>
          <cell r="G251" t="str">
            <v>RM01393233</v>
          </cell>
          <cell r="H251" t="str">
            <v>Delivered</v>
          </cell>
          <cell r="I251" t="str">
            <v>CTS</v>
          </cell>
          <cell r="J251" t="str">
            <v>Live</v>
          </cell>
          <cell r="K251">
            <v>45433</v>
          </cell>
          <cell r="L251" t="str">
            <v>S1NW000916078</v>
          </cell>
          <cell r="M251" t="str">
            <v>HYDERABAD</v>
          </cell>
        </row>
        <row r="252">
          <cell r="E252" t="str">
            <v>10.130.22.74</v>
          </cell>
          <cell r="F252">
            <v>5338</v>
          </cell>
          <cell r="G252" t="str">
            <v>RM01396154 </v>
          </cell>
          <cell r="H252" t="str">
            <v>Delivered</v>
          </cell>
          <cell r="I252" t="str">
            <v>Tempforce Technology</v>
          </cell>
          <cell r="J252" t="str">
            <v>Live</v>
          </cell>
          <cell r="K252">
            <v>45429</v>
          </cell>
          <cell r="L252" t="str">
            <v>S1BW014803238</v>
          </cell>
          <cell r="M252" t="str">
            <v>BHOPAL</v>
          </cell>
        </row>
        <row r="253">
          <cell r="E253" t="str">
            <v>10.130.21.190</v>
          </cell>
          <cell r="F253">
            <v>5338</v>
          </cell>
          <cell r="G253" t="str">
            <v>RM01393632</v>
          </cell>
          <cell r="H253" t="str">
            <v>Delivered</v>
          </cell>
          <cell r="I253" t="str">
            <v>Vedanta Facility Management</v>
          </cell>
          <cell r="J253" t="str">
            <v>Live</v>
          </cell>
          <cell r="K253">
            <v>45442</v>
          </cell>
          <cell r="L253" t="str">
            <v>S1BG000432046</v>
          </cell>
          <cell r="M253" t="str">
            <v>MAHARASHTRA</v>
          </cell>
        </row>
        <row r="254">
          <cell r="E254" t="str">
            <v>10.130.21.198</v>
          </cell>
          <cell r="F254">
            <v>5338</v>
          </cell>
          <cell r="G254" t="str">
            <v>RM01393636</v>
          </cell>
          <cell r="H254" t="str">
            <v>Delivered</v>
          </cell>
          <cell r="I254" t="str">
            <v>Vedanta Facility Management</v>
          </cell>
          <cell r="J254" t="str">
            <v>Live</v>
          </cell>
          <cell r="K254">
            <v>45444</v>
          </cell>
          <cell r="L254" t="str">
            <v>S10G000432043</v>
          </cell>
          <cell r="M254" t="str">
            <v>MAHARASHTRA</v>
          </cell>
        </row>
        <row r="255">
          <cell r="E255" t="str">
            <v>10.130.16.246</v>
          </cell>
          <cell r="F255">
            <v>5337</v>
          </cell>
          <cell r="G255" t="str">
            <v>RM01391551</v>
          </cell>
          <cell r="H255" t="str">
            <v>Delivered</v>
          </cell>
          <cell r="I255" t="str">
            <v>Tempforce Technology</v>
          </cell>
          <cell r="J255" t="str">
            <v>Live</v>
          </cell>
          <cell r="K255">
            <v>45426</v>
          </cell>
          <cell r="L255" t="str">
            <v>S1BW000956076</v>
          </cell>
          <cell r="M255" t="str">
            <v>CHENNAI</v>
          </cell>
        </row>
        <row r="256">
          <cell r="E256" t="str">
            <v>10.130.21.174</v>
          </cell>
          <cell r="F256">
            <v>5338</v>
          </cell>
          <cell r="G256" t="str">
            <v>RM01393237</v>
          </cell>
          <cell r="H256" t="str">
            <v>Delivered</v>
          </cell>
          <cell r="I256" t="str">
            <v>Vedanta Facility Management</v>
          </cell>
          <cell r="J256" t="str">
            <v>Live</v>
          </cell>
          <cell r="K256">
            <v>45429</v>
          </cell>
          <cell r="L256" t="str">
            <v>S1NG000575274</v>
          </cell>
          <cell r="M256" t="str">
            <v>MAHARASHTRA</v>
          </cell>
        </row>
        <row r="257">
          <cell r="E257" t="str">
            <v>10.130.21.210</v>
          </cell>
          <cell r="F257">
            <v>5338</v>
          </cell>
          <cell r="G257" t="str">
            <v>RM01393243</v>
          </cell>
          <cell r="H257" t="str">
            <v>Delivered</v>
          </cell>
          <cell r="I257" t="str">
            <v>Vedanta Facility Management</v>
          </cell>
          <cell r="J257" t="str">
            <v>Live</v>
          </cell>
          <cell r="K257">
            <v>45427</v>
          </cell>
          <cell r="L257" t="str">
            <v>S1NW000454181</v>
          </cell>
          <cell r="M257" t="str">
            <v>MAHARASHTRA</v>
          </cell>
        </row>
        <row r="258">
          <cell r="E258" t="str">
            <v>10.130.17.134</v>
          </cell>
          <cell r="F258">
            <v>5338</v>
          </cell>
          <cell r="G258" t="str">
            <v>RM01393227</v>
          </cell>
          <cell r="H258" t="str">
            <v>Delivered</v>
          </cell>
          <cell r="I258" t="str">
            <v>CTS</v>
          </cell>
          <cell r="J258" t="str">
            <v>Live</v>
          </cell>
          <cell r="K258">
            <v>45429</v>
          </cell>
          <cell r="L258" t="str">
            <v>S1NW005916013</v>
          </cell>
          <cell r="M258" t="str">
            <v>HYDERABAD</v>
          </cell>
        </row>
        <row r="259">
          <cell r="E259" t="str">
            <v>10.130.19.118</v>
          </cell>
          <cell r="F259">
            <v>5338</v>
          </cell>
          <cell r="G259" t="str">
            <v>RM01392273</v>
          </cell>
          <cell r="H259" t="str">
            <v>Delivered</v>
          </cell>
          <cell r="I259" t="str">
            <v>Veritas Infratech Pvt. Ltd.</v>
          </cell>
          <cell r="J259" t="str">
            <v>Live</v>
          </cell>
          <cell r="K259">
            <v>45425</v>
          </cell>
          <cell r="L259" t="str">
            <v>S1NB001891131</v>
          </cell>
          <cell r="M259" t="str">
            <v>THIRUVANANTHAPURAM</v>
          </cell>
        </row>
        <row r="260">
          <cell r="E260" t="str">
            <v>10.130.17.150</v>
          </cell>
          <cell r="F260">
            <v>5338</v>
          </cell>
          <cell r="G260" t="str">
            <v>RM01393780</v>
          </cell>
          <cell r="H260" t="str">
            <v>Delivered</v>
          </cell>
          <cell r="I260" t="str">
            <v>Veritas Infratech Pvt. Ltd.</v>
          </cell>
          <cell r="J260" t="str">
            <v>Live</v>
          </cell>
          <cell r="K260">
            <v>45428</v>
          </cell>
          <cell r="L260" t="str">
            <v>S1BW000728005</v>
          </cell>
          <cell r="M260" t="str">
            <v>CHANDIGARH</v>
          </cell>
        </row>
        <row r="261">
          <cell r="E261" t="str">
            <v>10.130.17.142</v>
          </cell>
          <cell r="F261">
            <v>5338</v>
          </cell>
          <cell r="G261" t="str">
            <v>RM01393224</v>
          </cell>
          <cell r="H261" t="str">
            <v>Delivered</v>
          </cell>
          <cell r="I261" t="str">
            <v>CTS</v>
          </cell>
          <cell r="J261" t="str">
            <v>Live</v>
          </cell>
          <cell r="K261">
            <v>45428</v>
          </cell>
          <cell r="L261" t="str">
            <v>S1NW005916078</v>
          </cell>
          <cell r="M261" t="str">
            <v>HYDERABAD</v>
          </cell>
        </row>
        <row r="262">
          <cell r="E262" t="str">
            <v>10.130.21.234</v>
          </cell>
          <cell r="F262">
            <v>5338</v>
          </cell>
          <cell r="G262" t="str">
            <v>RM01393247</v>
          </cell>
          <cell r="H262" t="str">
            <v>Delivered</v>
          </cell>
          <cell r="I262" t="str">
            <v>Vedanta Facility Management</v>
          </cell>
          <cell r="J262" t="str">
            <v>Live</v>
          </cell>
          <cell r="K262">
            <v>45429</v>
          </cell>
          <cell r="L262" t="str">
            <v>S1BB000575340</v>
          </cell>
          <cell r="M262" t="str">
            <v>MAHARASHTRA</v>
          </cell>
        </row>
        <row r="263">
          <cell r="E263" t="str">
            <v>10.130.17.42</v>
          </cell>
          <cell r="F263">
            <v>5338</v>
          </cell>
          <cell r="G263" t="str">
            <v>RM01398573</v>
          </cell>
          <cell r="H263" t="str">
            <v>Delivered</v>
          </cell>
          <cell r="I263" t="str">
            <v>Vedanta Facility Management</v>
          </cell>
          <cell r="J263" t="str">
            <v>Live</v>
          </cell>
          <cell r="K263">
            <v>45440</v>
          </cell>
          <cell r="L263" t="str">
            <v>S1BG005916016</v>
          </cell>
          <cell r="M263" t="str">
            <v>HYDERABAD</v>
          </cell>
        </row>
        <row r="264">
          <cell r="E264" t="str">
            <v>10.130.16.126</v>
          </cell>
          <cell r="F264">
            <v>5338</v>
          </cell>
          <cell r="G264" t="str">
            <v>RM01397863</v>
          </cell>
          <cell r="H264" t="str">
            <v>Delivered</v>
          </cell>
          <cell r="I264" t="str">
            <v>Tempforce Technology</v>
          </cell>
          <cell r="J264" t="str">
            <v>Live</v>
          </cell>
          <cell r="K264">
            <v>45433</v>
          </cell>
          <cell r="L264" t="str">
            <v>S1BW015077083</v>
          </cell>
          <cell r="M264" t="str">
            <v>GUWAHATI</v>
          </cell>
        </row>
        <row r="265">
          <cell r="E265" t="str">
            <v>10.130.18.42</v>
          </cell>
          <cell r="F265">
            <v>5338</v>
          </cell>
          <cell r="G265" t="str">
            <v>RM01392911</v>
          </cell>
          <cell r="H265" t="str">
            <v>Delivered</v>
          </cell>
          <cell r="I265" t="str">
            <v>Servolutions</v>
          </cell>
          <cell r="J265" t="str">
            <v>Live</v>
          </cell>
          <cell r="K265">
            <v>45430</v>
          </cell>
          <cell r="L265" t="str">
            <v>S1BW012221214</v>
          </cell>
          <cell r="M265" t="str">
            <v>LUCKNOW</v>
          </cell>
        </row>
        <row r="266">
          <cell r="E266" t="str">
            <v>10.130.18.230</v>
          </cell>
          <cell r="F266">
            <v>5338</v>
          </cell>
          <cell r="G266" t="str">
            <v>RM01392032</v>
          </cell>
          <cell r="H266" t="str">
            <v>Delivered</v>
          </cell>
          <cell r="I266" t="str">
            <v>Vedanta Facility Management</v>
          </cell>
          <cell r="J266" t="str">
            <v>Live</v>
          </cell>
          <cell r="K266">
            <v>45428</v>
          </cell>
          <cell r="L266" t="str">
            <v>S1NW001006004</v>
          </cell>
          <cell r="M266" t="str">
            <v>AMARAVATI</v>
          </cell>
        </row>
        <row r="267">
          <cell r="E267" t="str">
            <v>10.130.19.6</v>
          </cell>
          <cell r="F267">
            <v>5338</v>
          </cell>
          <cell r="G267" t="str">
            <v>RM01392035</v>
          </cell>
          <cell r="H267" t="str">
            <v>Delivered</v>
          </cell>
          <cell r="I267" t="str">
            <v>Advait Techserve India Pvt Ltd</v>
          </cell>
          <cell r="J267" t="str">
            <v>Live</v>
          </cell>
          <cell r="K267">
            <v>45429</v>
          </cell>
          <cell r="L267" t="str">
            <v>S1BB002691003</v>
          </cell>
          <cell r="M267" t="str">
            <v>AMARAVATI</v>
          </cell>
        </row>
        <row r="268">
          <cell r="E268" t="str">
            <v>10.130.17.86</v>
          </cell>
          <cell r="F268">
            <v>5337</v>
          </cell>
          <cell r="G268" t="str">
            <v>RM01391553</v>
          </cell>
          <cell r="H268" t="str">
            <v>Delivered</v>
          </cell>
          <cell r="I268" t="str">
            <v>Tempforce Technology</v>
          </cell>
          <cell r="J268" t="str">
            <v>Live</v>
          </cell>
          <cell r="K268">
            <v>45427</v>
          </cell>
          <cell r="L268" t="str">
            <v>S1BW000800049</v>
          </cell>
          <cell r="M268" t="str">
            <v>CHENNAI</v>
          </cell>
        </row>
        <row r="269">
          <cell r="E269" t="str">
            <v>10.130.18.198</v>
          </cell>
          <cell r="F269">
            <v>5338</v>
          </cell>
          <cell r="G269" t="str">
            <v>RM01394989</v>
          </cell>
          <cell r="H269" t="str">
            <v>Delivered</v>
          </cell>
          <cell r="I269" t="str">
            <v>Advait Techserve India Pvt Ltd</v>
          </cell>
          <cell r="J269" t="str">
            <v>Live</v>
          </cell>
          <cell r="K269">
            <v>45436</v>
          </cell>
          <cell r="L269" t="str">
            <v>S1BW020591002</v>
          </cell>
          <cell r="M269" t="str">
            <v>AMARAVATI</v>
          </cell>
        </row>
        <row r="270">
          <cell r="E270" t="str">
            <v>10.130.17.126</v>
          </cell>
          <cell r="F270">
            <v>5338</v>
          </cell>
          <cell r="G270" t="str">
            <v xml:space="preserve">RM01392498 </v>
          </cell>
          <cell r="H270" t="str">
            <v>Delivered</v>
          </cell>
          <cell r="I270" t="str">
            <v>Tempforce Technology</v>
          </cell>
          <cell r="J270" t="str">
            <v>Live</v>
          </cell>
          <cell r="K270">
            <v>45441</v>
          </cell>
          <cell r="L270" t="str">
            <v>S1BW014388466</v>
          </cell>
          <cell r="M270" t="str">
            <v>PATNA</v>
          </cell>
        </row>
        <row r="271">
          <cell r="E271" t="str">
            <v>10.130.18.110</v>
          </cell>
          <cell r="F271">
            <v>5338</v>
          </cell>
          <cell r="G271" t="str">
            <v>RM01392944</v>
          </cell>
          <cell r="H271" t="str">
            <v>Delivered</v>
          </cell>
          <cell r="I271" t="str">
            <v>Servolutions</v>
          </cell>
          <cell r="J271" t="str">
            <v>Live</v>
          </cell>
          <cell r="K271">
            <v>45430</v>
          </cell>
          <cell r="L271" t="str">
            <v>S1NW000107116</v>
          </cell>
          <cell r="M271" t="str">
            <v>LUCKNOW</v>
          </cell>
        </row>
        <row r="272">
          <cell r="E272" t="str">
            <v>10.130.17.122</v>
          </cell>
          <cell r="F272">
            <v>5337</v>
          </cell>
          <cell r="G272" t="str">
            <v>RM01391571</v>
          </cell>
          <cell r="H272" t="str">
            <v>Delivered</v>
          </cell>
          <cell r="I272" t="str">
            <v>Tempforce Technology</v>
          </cell>
          <cell r="J272" t="str">
            <v>Live</v>
          </cell>
          <cell r="K272">
            <v>45429</v>
          </cell>
          <cell r="L272" t="str">
            <v>S1BW000924032</v>
          </cell>
          <cell r="M272" t="str">
            <v>CHENNAI</v>
          </cell>
        </row>
        <row r="273">
          <cell r="E273" t="str">
            <v>10.130.19.182</v>
          </cell>
          <cell r="F273">
            <v>5338</v>
          </cell>
          <cell r="G273" t="str">
            <v>RM01394205</v>
          </cell>
          <cell r="H273" t="str">
            <v>Delivered</v>
          </cell>
          <cell r="I273" t="str">
            <v>CTS</v>
          </cell>
          <cell r="J273" t="str">
            <v>Live</v>
          </cell>
          <cell r="K273">
            <v>45430</v>
          </cell>
          <cell r="L273" t="str">
            <v>S1BW000854028</v>
          </cell>
          <cell r="M273" t="str">
            <v>AMARAVATI</v>
          </cell>
        </row>
        <row r="274">
          <cell r="E274" t="str">
            <v>10.130.17.106</v>
          </cell>
          <cell r="F274" t="e">
            <v>#N/A</v>
          </cell>
          <cell r="G274" t="e">
            <v>#N/A</v>
          </cell>
          <cell r="H274" t="str">
            <v>Delivered</v>
          </cell>
          <cell r="I274" t="str">
            <v>Tempforce Technology</v>
          </cell>
          <cell r="J274" t="e">
            <v>#N/A</v>
          </cell>
          <cell r="K274" t="e">
            <v>#N/A</v>
          </cell>
          <cell r="L274" t="str">
            <v>S1BW003923007</v>
          </cell>
          <cell r="M274" t="str">
            <v>KOLKATA</v>
          </cell>
        </row>
        <row r="275">
          <cell r="E275" t="str">
            <v>10.130.17.162</v>
          </cell>
          <cell r="F275">
            <v>5337</v>
          </cell>
          <cell r="G275" t="str">
            <v>RM01391577 </v>
          </cell>
          <cell r="H275" t="str">
            <v>Delivered</v>
          </cell>
          <cell r="I275" t="str">
            <v>Veritas Infratech Pvt. Ltd.</v>
          </cell>
          <cell r="J275" t="str">
            <v>Live</v>
          </cell>
          <cell r="K275">
            <v>45429</v>
          </cell>
          <cell r="L275" t="str">
            <v>S1NW016534313</v>
          </cell>
          <cell r="M275" t="str">
            <v>NEW DELHI</v>
          </cell>
        </row>
        <row r="276">
          <cell r="E276" t="str">
            <v>10.130.17.114</v>
          </cell>
          <cell r="F276">
            <v>5337</v>
          </cell>
          <cell r="G276" t="str">
            <v>RM01391568</v>
          </cell>
          <cell r="H276" t="str">
            <v>Delivered</v>
          </cell>
          <cell r="I276" t="str">
            <v>Tempforce Technology</v>
          </cell>
          <cell r="J276" t="e">
            <v>#N/A</v>
          </cell>
          <cell r="K276" t="e">
            <v>#N/A</v>
          </cell>
          <cell r="L276" t="str">
            <v>S1NB000924050</v>
          </cell>
          <cell r="M276" t="str">
            <v>CHENNAI</v>
          </cell>
        </row>
        <row r="277">
          <cell r="E277" t="str">
            <v>10.130.21.202</v>
          </cell>
          <cell r="F277">
            <v>5338</v>
          </cell>
          <cell r="G277" t="str">
            <v>RM01393242</v>
          </cell>
          <cell r="H277" t="str">
            <v>Delivered</v>
          </cell>
          <cell r="I277" t="str">
            <v>Vedanta Facility Management</v>
          </cell>
          <cell r="J277" t="str">
            <v>Live</v>
          </cell>
          <cell r="K277">
            <v>45426</v>
          </cell>
          <cell r="L277" t="str">
            <v>S1NW000454459</v>
          </cell>
          <cell r="M277" t="str">
            <v>MAHARASHTRA</v>
          </cell>
        </row>
        <row r="278">
          <cell r="E278" t="str">
            <v>10.130.19.162</v>
          </cell>
          <cell r="F278">
            <v>5338</v>
          </cell>
          <cell r="G278" t="str">
            <v>RM01394085</v>
          </cell>
          <cell r="H278" t="str">
            <v>Delivered</v>
          </cell>
          <cell r="I278" t="str">
            <v>Veritas Infratech Pvt. Ltd.</v>
          </cell>
          <cell r="J278" t="str">
            <v>Live</v>
          </cell>
          <cell r="K278">
            <v>45429</v>
          </cell>
          <cell r="L278" t="str">
            <v>S1BW070502033</v>
          </cell>
          <cell r="M278" t="str">
            <v>THIRUVANANTHAPURAM</v>
          </cell>
        </row>
        <row r="279">
          <cell r="E279" t="str">
            <v>10.130.16.150</v>
          </cell>
          <cell r="F279">
            <v>5338</v>
          </cell>
          <cell r="G279" t="str">
            <v>RM01393769</v>
          </cell>
          <cell r="H279" t="str">
            <v>Delivered</v>
          </cell>
          <cell r="I279" t="str">
            <v>Veritas Infratech Pvt. Ltd.</v>
          </cell>
          <cell r="J279" t="str">
            <v>Live</v>
          </cell>
          <cell r="K279">
            <v>45426</v>
          </cell>
          <cell r="L279" t="str">
            <v>S1NW000608067</v>
          </cell>
          <cell r="M279" t="str">
            <v>CHANDIGARH</v>
          </cell>
        </row>
        <row r="280">
          <cell r="E280" t="str">
            <v>10.130.22.54</v>
          </cell>
          <cell r="F280">
            <v>5338</v>
          </cell>
          <cell r="G280" t="str">
            <v>RM01393594</v>
          </cell>
          <cell r="H280" t="str">
            <v>Delivered</v>
          </cell>
          <cell r="I280" t="str">
            <v>Tempforce Technology</v>
          </cell>
          <cell r="J280" t="str">
            <v>Live</v>
          </cell>
          <cell r="K280">
            <v>45434</v>
          </cell>
          <cell r="L280" t="str">
            <v>S1NG000951021</v>
          </cell>
          <cell r="M280" t="str">
            <v>CHENNAI</v>
          </cell>
        </row>
        <row r="281">
          <cell r="E281" t="str">
            <v>10.130.17.98</v>
          </cell>
          <cell r="F281">
            <v>5337</v>
          </cell>
          <cell r="G281" t="str">
            <v>RM01391561</v>
          </cell>
          <cell r="H281" t="str">
            <v>Delivered</v>
          </cell>
          <cell r="I281" t="str">
            <v>Tempforce Technology</v>
          </cell>
          <cell r="J281" t="str">
            <v>Live</v>
          </cell>
          <cell r="K281">
            <v>45427</v>
          </cell>
          <cell r="L281" t="str">
            <v>S1BW000800336</v>
          </cell>
          <cell r="M281" t="str">
            <v>CHENNAI</v>
          </cell>
        </row>
        <row r="282">
          <cell r="E282" t="str">
            <v>10.130.22.38</v>
          </cell>
          <cell r="F282">
            <v>5338</v>
          </cell>
          <cell r="G282" t="str">
            <v>RM01393599</v>
          </cell>
          <cell r="H282" t="str">
            <v>Delivered</v>
          </cell>
          <cell r="I282" t="str">
            <v>Tempforce Technology</v>
          </cell>
          <cell r="J282" t="str">
            <v>Live</v>
          </cell>
          <cell r="K282">
            <v>45440</v>
          </cell>
          <cell r="L282" t="str">
            <v>S1BW000951057</v>
          </cell>
          <cell r="M282" t="str">
            <v>CHENNAI</v>
          </cell>
        </row>
        <row r="283">
          <cell r="E283" t="str">
            <v>10.130.20.82</v>
          </cell>
          <cell r="F283">
            <v>5338</v>
          </cell>
          <cell r="G283" t="str">
            <v>RM01392967</v>
          </cell>
          <cell r="H283" t="str">
            <v>Delivered</v>
          </cell>
          <cell r="I283" t="str">
            <v>Servolutions</v>
          </cell>
          <cell r="J283" t="str">
            <v>Live</v>
          </cell>
          <cell r="K283">
            <v>45427</v>
          </cell>
          <cell r="L283" t="str">
            <v>S1NW012221399</v>
          </cell>
          <cell r="M283" t="str">
            <v>LUCKNOW</v>
          </cell>
        </row>
        <row r="284">
          <cell r="E284" t="str">
            <v>10.130.20.66</v>
          </cell>
          <cell r="F284">
            <v>5338</v>
          </cell>
          <cell r="G284" t="str">
            <v>RM01394147</v>
          </cell>
          <cell r="H284" t="str">
            <v>Delivered</v>
          </cell>
          <cell r="I284" t="str">
            <v>Tempforce Technology</v>
          </cell>
          <cell r="J284" t="str">
            <v>Live</v>
          </cell>
          <cell r="K284">
            <v>45436</v>
          </cell>
          <cell r="L284" t="str">
            <v>S1BW000005030</v>
          </cell>
          <cell r="M284" t="str">
            <v>KOLKATA</v>
          </cell>
        </row>
        <row r="285">
          <cell r="E285" t="str">
            <v>10.130.19.170</v>
          </cell>
          <cell r="F285">
            <v>5338</v>
          </cell>
          <cell r="G285" t="str">
            <v>RM01394209</v>
          </cell>
          <cell r="H285" t="str">
            <v>Delivered</v>
          </cell>
          <cell r="I285" t="str">
            <v>Veritas Infratech Pvt. Ltd.</v>
          </cell>
          <cell r="J285" t="str">
            <v>Live</v>
          </cell>
          <cell r="K285">
            <v>45444</v>
          </cell>
          <cell r="L285" t="str">
            <v>S1NB000262061</v>
          </cell>
          <cell r="M285" t="str">
            <v>THIRUVANANTHAPURAM</v>
          </cell>
        </row>
        <row r="286">
          <cell r="E286" t="str">
            <v>10.130.19.110</v>
          </cell>
          <cell r="F286">
            <v>5338</v>
          </cell>
          <cell r="G286" t="str">
            <v>RM01392322</v>
          </cell>
          <cell r="H286" t="str">
            <v>Delivered</v>
          </cell>
          <cell r="I286" t="str">
            <v>Tempforce Technology</v>
          </cell>
          <cell r="J286" t="str">
            <v>Live</v>
          </cell>
          <cell r="K286">
            <v>45427</v>
          </cell>
          <cell r="L286" t="str">
            <v>S1NB000158077</v>
          </cell>
          <cell r="M286" t="str">
            <v>Bhuvaneshwar</v>
          </cell>
        </row>
        <row r="287">
          <cell r="E287" t="str">
            <v>10.130.20.110</v>
          </cell>
          <cell r="F287">
            <v>5338</v>
          </cell>
          <cell r="G287" t="str">
            <v>RM01392981</v>
          </cell>
          <cell r="H287" t="str">
            <v>Delivered</v>
          </cell>
          <cell r="I287" t="str">
            <v>Servolutions</v>
          </cell>
          <cell r="J287" t="str">
            <v>Live</v>
          </cell>
          <cell r="K287">
            <v>45428</v>
          </cell>
          <cell r="L287" t="str">
            <v>S1BW012221215</v>
          </cell>
          <cell r="M287" t="str">
            <v>LUCKNOW</v>
          </cell>
        </row>
        <row r="288">
          <cell r="E288" t="str">
            <v>10.130.20.142</v>
          </cell>
          <cell r="F288">
            <v>5338</v>
          </cell>
          <cell r="G288" t="str">
            <v>RM01395154</v>
          </cell>
          <cell r="H288" t="str">
            <v>Delivered</v>
          </cell>
          <cell r="I288" t="str">
            <v>Tempforce Technology</v>
          </cell>
          <cell r="J288" t="str">
            <v>Live</v>
          </cell>
          <cell r="K288">
            <v>45433</v>
          </cell>
          <cell r="L288" t="str">
            <v>S1BB000029025</v>
          </cell>
          <cell r="M288" t="str">
            <v>KOLKATA</v>
          </cell>
        </row>
        <row r="289">
          <cell r="E289" t="str">
            <v>10.130.16.178</v>
          </cell>
          <cell r="F289">
            <v>5338</v>
          </cell>
          <cell r="G289" t="str">
            <v xml:space="preserve">RM01392425 </v>
          </cell>
          <cell r="H289" t="str">
            <v>Delivered</v>
          </cell>
          <cell r="I289" t="str">
            <v>Tempforce Technology</v>
          </cell>
          <cell r="J289" t="str">
            <v>Live</v>
          </cell>
          <cell r="K289">
            <v>45446</v>
          </cell>
          <cell r="L289" t="str">
            <v>S1BW002983001</v>
          </cell>
          <cell r="M289" t="str">
            <v>PATNA</v>
          </cell>
        </row>
        <row r="290">
          <cell r="E290" t="str">
            <v>10.130.17.166</v>
          </cell>
          <cell r="F290">
            <v>5338</v>
          </cell>
          <cell r="G290" t="str">
            <v>RM01394983</v>
          </cell>
          <cell r="H290" t="str">
            <v>Delivered</v>
          </cell>
          <cell r="I290" t="str">
            <v>Vedanta Facility Management</v>
          </cell>
          <cell r="J290" t="str">
            <v>Live</v>
          </cell>
          <cell r="K290">
            <v>45442</v>
          </cell>
          <cell r="L290" t="str">
            <v>S1NW000845009</v>
          </cell>
          <cell r="M290" t="str">
            <v>AMARAVATI</v>
          </cell>
        </row>
        <row r="291">
          <cell r="E291" t="str">
            <v>10.130.18.210</v>
          </cell>
          <cell r="F291">
            <v>5338</v>
          </cell>
          <cell r="G291" t="str">
            <v>RM01393586</v>
          </cell>
          <cell r="H291" t="str">
            <v>Delivered</v>
          </cell>
          <cell r="I291" t="str">
            <v>Tempforce Technology</v>
          </cell>
          <cell r="J291" t="e">
            <v>#N/A</v>
          </cell>
          <cell r="K291" t="e">
            <v>#N/A</v>
          </cell>
          <cell r="L291" t="str">
            <v>S1BW000939018</v>
          </cell>
          <cell r="M291" t="str">
            <v>CHENNAI</v>
          </cell>
        </row>
        <row r="292">
          <cell r="E292" t="str">
            <v>10.130.21.194</v>
          </cell>
          <cell r="F292">
            <v>5338</v>
          </cell>
          <cell r="G292" t="str">
            <v>RM01400868</v>
          </cell>
          <cell r="H292" t="str">
            <v>Delivered</v>
          </cell>
          <cell r="I292" t="str">
            <v>Veritas Infratech Pvt. Ltd.</v>
          </cell>
          <cell r="J292" t="str">
            <v>Live</v>
          </cell>
          <cell r="K292">
            <v>45441</v>
          </cell>
          <cell r="L292" t="str">
            <v>S1NA000454140</v>
          </cell>
          <cell r="M292" t="str">
            <v>MAHARASHTRA</v>
          </cell>
        </row>
        <row r="293">
          <cell r="E293" t="str">
            <v>10.130.17.154</v>
          </cell>
          <cell r="F293">
            <v>5338</v>
          </cell>
          <cell r="G293" t="str">
            <v>RM01393779</v>
          </cell>
          <cell r="H293" t="str">
            <v>Delivered</v>
          </cell>
          <cell r="I293" t="str">
            <v>Veritas Infratech Pvt. Ltd.</v>
          </cell>
          <cell r="J293" t="str">
            <v>Live</v>
          </cell>
          <cell r="K293">
            <v>45428</v>
          </cell>
          <cell r="L293" t="str">
            <v>S1NW000644057</v>
          </cell>
          <cell r="M293" t="str">
            <v>CHANDIGARH</v>
          </cell>
        </row>
        <row r="294">
          <cell r="E294" t="str">
            <v>10.130.20.114</v>
          </cell>
          <cell r="F294">
            <v>5337</v>
          </cell>
          <cell r="G294" t="str">
            <v>RM01392977</v>
          </cell>
          <cell r="H294" t="str">
            <v>Delivered</v>
          </cell>
          <cell r="I294" t="str">
            <v>Servolutions</v>
          </cell>
          <cell r="J294" t="str">
            <v>Live</v>
          </cell>
          <cell r="K294">
            <v>45427</v>
          </cell>
          <cell r="L294" t="str">
            <v>S1BW012221206</v>
          </cell>
          <cell r="M294" t="str">
            <v>LUCKNOW</v>
          </cell>
        </row>
        <row r="295">
          <cell r="E295" t="str">
            <v>10.130.17.110</v>
          </cell>
          <cell r="F295">
            <v>5337</v>
          </cell>
          <cell r="G295" t="str">
            <v>RM01391566</v>
          </cell>
          <cell r="H295" t="str">
            <v>Delivered</v>
          </cell>
          <cell r="I295" t="str">
            <v>Tempforce Technology</v>
          </cell>
          <cell r="J295" t="str">
            <v>Live</v>
          </cell>
          <cell r="K295">
            <v>45428</v>
          </cell>
          <cell r="L295" t="str">
            <v>S1BW000924006</v>
          </cell>
          <cell r="M295" t="str">
            <v>CHENNAI</v>
          </cell>
        </row>
        <row r="296">
          <cell r="E296" t="str">
            <v>10.130.20.98</v>
          </cell>
          <cell r="F296">
            <v>5338</v>
          </cell>
          <cell r="G296" t="str">
            <v>RM01392963</v>
          </cell>
          <cell r="H296" t="str">
            <v>Delivered</v>
          </cell>
          <cell r="I296" t="str">
            <v>Servolutions</v>
          </cell>
          <cell r="J296" t="str">
            <v>Live</v>
          </cell>
          <cell r="K296">
            <v>45428</v>
          </cell>
          <cell r="L296" t="str">
            <v>S1NW012221170</v>
          </cell>
          <cell r="M296" t="str">
            <v>LUCKNOW</v>
          </cell>
        </row>
        <row r="297">
          <cell r="E297" t="str">
            <v>10.130.19.238</v>
          </cell>
          <cell r="F297">
            <v>5338</v>
          </cell>
          <cell r="G297" t="str">
            <v>RM01393712</v>
          </cell>
          <cell r="H297" t="str">
            <v>Delivered</v>
          </cell>
          <cell r="I297" t="str">
            <v>Tempforce Technology</v>
          </cell>
          <cell r="J297" t="str">
            <v>Live</v>
          </cell>
          <cell r="K297">
            <v>45430</v>
          </cell>
          <cell r="L297" t="str">
            <v>S1NW000046013</v>
          </cell>
          <cell r="M297" t="str">
            <v>Bhuvaneshwar</v>
          </cell>
        </row>
        <row r="298">
          <cell r="E298" t="str">
            <v>10.130.20.90</v>
          </cell>
          <cell r="F298">
            <v>5338</v>
          </cell>
          <cell r="G298" t="str">
            <v>RM01397423</v>
          </cell>
          <cell r="H298" t="str">
            <v>Delivered</v>
          </cell>
          <cell r="I298" t="str">
            <v>Tempforce Technology</v>
          </cell>
          <cell r="J298" t="e">
            <v>#N/A</v>
          </cell>
          <cell r="K298" t="e">
            <v>#N/A</v>
          </cell>
          <cell r="L298" t="str">
            <v>S1BB000202104</v>
          </cell>
          <cell r="M298" t="str">
            <v>KOLKATA</v>
          </cell>
        </row>
        <row r="299">
          <cell r="E299" t="str">
            <v>10.130.19.50</v>
          </cell>
          <cell r="F299">
            <v>5338</v>
          </cell>
          <cell r="G299" t="str">
            <v xml:space="preserve">RM01392427 </v>
          </cell>
          <cell r="H299" t="str">
            <v>Delivered</v>
          </cell>
          <cell r="I299" t="str">
            <v>Tempforce Technology</v>
          </cell>
          <cell r="J299" t="str">
            <v>Live</v>
          </cell>
          <cell r="K299">
            <v>45439</v>
          </cell>
          <cell r="L299" t="str">
            <v>S1BW002983002</v>
          </cell>
          <cell r="M299" t="str">
            <v>PATNA</v>
          </cell>
        </row>
        <row r="300">
          <cell r="E300" t="str">
            <v>10.130.21.158</v>
          </cell>
          <cell r="F300">
            <v>5338</v>
          </cell>
          <cell r="G300" t="str">
            <v>RM01395755</v>
          </cell>
          <cell r="H300" t="str">
            <v>Delivered</v>
          </cell>
          <cell r="I300" t="str">
            <v>Advait Techserve India Pvt Ltd</v>
          </cell>
          <cell r="J300" t="str">
            <v>Live</v>
          </cell>
          <cell r="K300">
            <v>45433</v>
          </cell>
          <cell r="L300" t="str">
            <v>S1BG002714101</v>
          </cell>
          <cell r="M300" t="str">
            <v>HYDERABAD</v>
          </cell>
        </row>
        <row r="301">
          <cell r="E301" t="str">
            <v>10.130.16.174</v>
          </cell>
          <cell r="F301">
            <v>5338</v>
          </cell>
          <cell r="G301" t="str">
            <v>RM01393940</v>
          </cell>
          <cell r="H301" t="str">
            <v>Delivered</v>
          </cell>
          <cell r="I301" t="str">
            <v>Tempforce Technology</v>
          </cell>
          <cell r="J301" t="str">
            <v>Live</v>
          </cell>
          <cell r="K301">
            <v>45425</v>
          </cell>
          <cell r="L301" t="str">
            <v>S1BW015077127</v>
          </cell>
          <cell r="M301" t="str">
            <v>GUWAHATI</v>
          </cell>
        </row>
        <row r="302">
          <cell r="E302" t="str">
            <v>10.130.6.218</v>
          </cell>
          <cell r="F302">
            <v>5337</v>
          </cell>
          <cell r="G302" t="str">
            <v>RM01369014</v>
          </cell>
          <cell r="H302" t="str">
            <v>Dispatch againt faulty</v>
          </cell>
          <cell r="I302" t="str">
            <v>Vedanta Facility Management</v>
          </cell>
          <cell r="J302" t="str">
            <v>Live</v>
          </cell>
          <cell r="K302">
            <v>45432</v>
          </cell>
          <cell r="L302" t="str">
            <v>S1NG000324272</v>
          </cell>
          <cell r="M302" t="str">
            <v>AHMEDABAD</v>
          </cell>
        </row>
        <row r="303">
          <cell r="E303" t="str">
            <v>10.130.19.70</v>
          </cell>
          <cell r="F303">
            <v>5338</v>
          </cell>
          <cell r="G303" t="str">
            <v>RM01391693</v>
          </cell>
          <cell r="H303" t="str">
            <v>Delivered</v>
          </cell>
          <cell r="I303" t="str">
            <v>Servolutions</v>
          </cell>
          <cell r="J303" t="str">
            <v>Live</v>
          </cell>
          <cell r="K303">
            <v>45427</v>
          </cell>
          <cell r="L303" t="str">
            <v>S1BW012221213</v>
          </cell>
          <cell r="M303" t="str">
            <v>Lucknow</v>
          </cell>
        </row>
        <row r="304">
          <cell r="E304" t="str">
            <v>10.130.17.30</v>
          </cell>
          <cell r="F304">
            <v>5338</v>
          </cell>
          <cell r="G304" t="str">
            <v>RM01393229</v>
          </cell>
          <cell r="H304" t="str">
            <v>Delivered</v>
          </cell>
          <cell r="I304" t="str">
            <v>CTS</v>
          </cell>
          <cell r="J304" t="str">
            <v>Live</v>
          </cell>
          <cell r="K304">
            <v>45428</v>
          </cell>
          <cell r="L304" t="str">
            <v>S1BW005916024</v>
          </cell>
          <cell r="M304" t="str">
            <v>HYDERABAD</v>
          </cell>
        </row>
        <row r="305">
          <cell r="E305" t="str">
            <v>10.130.21.106</v>
          </cell>
          <cell r="F305">
            <v>5338</v>
          </cell>
          <cell r="G305" t="str">
            <v>RM01393843</v>
          </cell>
          <cell r="H305" t="str">
            <v>Delivered</v>
          </cell>
          <cell r="I305" t="str">
            <v>Advait Techserve India Pvt Ltd</v>
          </cell>
          <cell r="J305" t="str">
            <v>Live</v>
          </cell>
          <cell r="K305">
            <v>45430</v>
          </cell>
          <cell r="L305" t="str">
            <v>S1NH000642023</v>
          </cell>
          <cell r="M305" t="str">
            <v>NEW DELHI</v>
          </cell>
        </row>
        <row r="306">
          <cell r="E306" t="str">
            <v>10.130.21.126</v>
          </cell>
          <cell r="F306">
            <v>5338</v>
          </cell>
          <cell r="G306" t="str">
            <v>RM01393833</v>
          </cell>
          <cell r="H306" t="str">
            <v>Delivered</v>
          </cell>
          <cell r="I306" t="str">
            <v>Advait Techserve India Pvt Ltd</v>
          </cell>
          <cell r="J306" t="str">
            <v>Live</v>
          </cell>
          <cell r="K306">
            <v>45430</v>
          </cell>
          <cell r="L306" t="str">
            <v>S1NG005936046</v>
          </cell>
          <cell r="M306" t="str">
            <v>NEW DELHI</v>
          </cell>
        </row>
        <row r="307">
          <cell r="E307" t="str">
            <v>10.130.18.162</v>
          </cell>
          <cell r="F307">
            <v>5338</v>
          </cell>
          <cell r="G307" t="str">
            <v>RM01392731</v>
          </cell>
          <cell r="H307" t="str">
            <v>Delivered</v>
          </cell>
          <cell r="I307" t="str">
            <v>Tempforce Technology</v>
          </cell>
          <cell r="J307" t="str">
            <v>Live</v>
          </cell>
          <cell r="K307">
            <v>45425</v>
          </cell>
          <cell r="L307" t="str">
            <v>S1BW014821089</v>
          </cell>
          <cell r="M307" t="str">
            <v>KOLKATA</v>
          </cell>
        </row>
        <row r="308">
          <cell r="E308" t="str">
            <v>10.130.19.102</v>
          </cell>
          <cell r="F308">
            <v>5338</v>
          </cell>
          <cell r="G308" t="str">
            <v>RM01392325</v>
          </cell>
          <cell r="H308" t="str">
            <v>Delivered</v>
          </cell>
          <cell r="I308" t="str">
            <v>Tempforce Technology</v>
          </cell>
          <cell r="J308" t="str">
            <v>Live</v>
          </cell>
          <cell r="K308">
            <v>45428</v>
          </cell>
          <cell r="L308" t="str">
            <v>S1NB001343014</v>
          </cell>
          <cell r="M308" t="str">
            <v>Bhuvaneshwar</v>
          </cell>
        </row>
        <row r="309">
          <cell r="E309" t="str">
            <v>10.130.17.234</v>
          </cell>
          <cell r="F309">
            <v>5338</v>
          </cell>
          <cell r="G309" t="str">
            <v>RM01393785</v>
          </cell>
          <cell r="H309" t="str">
            <v>Delivered</v>
          </cell>
          <cell r="I309" t="str">
            <v>Veritas Infratech Pvt. Ltd.</v>
          </cell>
          <cell r="J309" t="str">
            <v>Live</v>
          </cell>
          <cell r="K309">
            <v>45430</v>
          </cell>
          <cell r="L309" t="str">
            <v>S1NW050026024</v>
          </cell>
          <cell r="M309" t="str">
            <v>CHANDIGARH</v>
          </cell>
        </row>
        <row r="310">
          <cell r="E310" t="str">
            <v>10.130.16.214</v>
          </cell>
          <cell r="F310">
            <v>5337</v>
          </cell>
          <cell r="G310" t="str">
            <v>RM01391580 </v>
          </cell>
          <cell r="H310" t="str">
            <v>Delivered</v>
          </cell>
          <cell r="I310" t="str">
            <v>Veritas Infratech Pvt. Ltd.</v>
          </cell>
          <cell r="J310" t="str">
            <v>Live</v>
          </cell>
          <cell r="K310">
            <v>45426</v>
          </cell>
          <cell r="L310" t="str">
            <v>S1BW017036074</v>
          </cell>
          <cell r="M310" t="str">
            <v>NEW DELHI</v>
          </cell>
        </row>
        <row r="311">
          <cell r="E311" t="str">
            <v>10.130.19.230</v>
          </cell>
          <cell r="F311">
            <v>5338</v>
          </cell>
          <cell r="G311" t="str">
            <v>RM01393715</v>
          </cell>
          <cell r="H311" t="str">
            <v>Delivered</v>
          </cell>
          <cell r="I311" t="str">
            <v>Tempforce Technology</v>
          </cell>
          <cell r="J311" t="str">
            <v>Live</v>
          </cell>
          <cell r="K311">
            <v>45427</v>
          </cell>
          <cell r="L311" t="str">
            <v>S1NB001326037</v>
          </cell>
          <cell r="M311" t="str">
            <v>Bhuvaneshwar</v>
          </cell>
        </row>
        <row r="312">
          <cell r="E312" t="str">
            <v>10.130.20.130</v>
          </cell>
          <cell r="F312">
            <v>5338</v>
          </cell>
          <cell r="G312" t="str">
            <v>RM01392956</v>
          </cell>
          <cell r="H312" t="str">
            <v>Delivered</v>
          </cell>
          <cell r="I312" t="str">
            <v>Servolutions</v>
          </cell>
          <cell r="J312" t="str">
            <v>Live</v>
          </cell>
          <cell r="K312">
            <v>45428</v>
          </cell>
          <cell r="L312" t="str">
            <v>S1NW012221191</v>
          </cell>
          <cell r="M312" t="str">
            <v>LUCKNOW</v>
          </cell>
        </row>
        <row r="313">
          <cell r="E313" t="str">
            <v>10.130.20.250</v>
          </cell>
          <cell r="F313">
            <v>5338</v>
          </cell>
          <cell r="G313" t="str">
            <v>RM01393177</v>
          </cell>
          <cell r="H313" t="str">
            <v>Delivered</v>
          </cell>
          <cell r="I313" t="str">
            <v>Vedanta Facility Management</v>
          </cell>
          <cell r="J313" t="str">
            <v>Live</v>
          </cell>
          <cell r="K313">
            <v>45430</v>
          </cell>
          <cell r="L313" t="str">
            <v>S1BD005551011</v>
          </cell>
          <cell r="M313" t="str">
            <v>MUMBAI METRO</v>
          </cell>
        </row>
        <row r="314">
          <cell r="E314" t="str">
            <v>10.130.20.122</v>
          </cell>
          <cell r="F314">
            <v>5338</v>
          </cell>
          <cell r="G314" t="str">
            <v>RM01397114</v>
          </cell>
          <cell r="H314" t="str">
            <v>Delivered</v>
          </cell>
          <cell r="I314" t="str">
            <v>Tempforce Technology</v>
          </cell>
          <cell r="J314" t="str">
            <v>Live</v>
          </cell>
          <cell r="K314">
            <v>45433</v>
          </cell>
          <cell r="L314" t="str">
            <v>S1BW000004061</v>
          </cell>
          <cell r="M314" t="str">
            <v>KOLKATA</v>
          </cell>
        </row>
        <row r="315">
          <cell r="E315" t="str">
            <v>10.130.20.150</v>
          </cell>
          <cell r="F315">
            <v>5338</v>
          </cell>
          <cell r="G315" t="str">
            <v>RM01394733</v>
          </cell>
          <cell r="H315" t="str">
            <v>Delivered</v>
          </cell>
          <cell r="I315" t="str">
            <v>Vedanta Facility Management</v>
          </cell>
          <cell r="J315" t="str">
            <v>Live</v>
          </cell>
          <cell r="K315">
            <v>45428</v>
          </cell>
          <cell r="L315" t="str">
            <v>S1BB007074030</v>
          </cell>
          <cell r="M315" t="str">
            <v>MUMBAI METRO</v>
          </cell>
        </row>
        <row r="316">
          <cell r="E316" t="str">
            <v>10.130.19.54</v>
          </cell>
          <cell r="F316">
            <v>5337</v>
          </cell>
          <cell r="G316" t="str">
            <v>RM01391664</v>
          </cell>
          <cell r="H316" t="str">
            <v>Delivered</v>
          </cell>
          <cell r="I316" t="str">
            <v>Tempforce Technology</v>
          </cell>
          <cell r="J316" t="str">
            <v>Live</v>
          </cell>
          <cell r="K316">
            <v>45429</v>
          </cell>
          <cell r="L316" t="str">
            <v>S1BW000033017</v>
          </cell>
          <cell r="M316" t="str">
            <v>Bhuvaneshwar</v>
          </cell>
        </row>
        <row r="317">
          <cell r="E317" t="str">
            <v>10.130.20.74</v>
          </cell>
          <cell r="F317">
            <v>5338</v>
          </cell>
          <cell r="G317" t="str">
            <v>RM01392951</v>
          </cell>
          <cell r="H317" t="str">
            <v>Delivered</v>
          </cell>
          <cell r="I317" t="str">
            <v>Servolutions</v>
          </cell>
          <cell r="J317" t="str">
            <v>Live</v>
          </cell>
          <cell r="K317">
            <v>45433</v>
          </cell>
          <cell r="L317" t="str">
            <v>S1BW012221211</v>
          </cell>
          <cell r="M317" t="str">
            <v>LUCKNOW</v>
          </cell>
        </row>
        <row r="318">
          <cell r="E318" t="str">
            <v>10.130.20.182</v>
          </cell>
          <cell r="F318">
            <v>5338</v>
          </cell>
          <cell r="G318" t="str">
            <v>RM01394813</v>
          </cell>
          <cell r="H318" t="str">
            <v>Delivered</v>
          </cell>
          <cell r="I318" t="str">
            <v>Vedanta Facility Management</v>
          </cell>
          <cell r="J318" t="str">
            <v>Live</v>
          </cell>
          <cell r="K318">
            <v>45434</v>
          </cell>
          <cell r="L318" t="str">
            <v>S1NG000399036</v>
          </cell>
          <cell r="M318" t="str">
            <v>MUMBAI METRO</v>
          </cell>
        </row>
        <row r="319">
          <cell r="E319" t="str">
            <v>10.130.19.78</v>
          </cell>
          <cell r="F319">
            <v>5338</v>
          </cell>
          <cell r="G319" t="str">
            <v>RM01393657</v>
          </cell>
          <cell r="H319" t="str">
            <v>Delivered</v>
          </cell>
          <cell r="I319" t="str">
            <v>Vedanta Facility Management</v>
          </cell>
          <cell r="J319" t="str">
            <v>Live</v>
          </cell>
          <cell r="K319">
            <v>45433</v>
          </cell>
          <cell r="L319" t="str">
            <v>S1BW010283011</v>
          </cell>
          <cell r="M319" t="str">
            <v>AHMEDABAD</v>
          </cell>
        </row>
        <row r="320">
          <cell r="E320" t="str">
            <v>10.130.19.254</v>
          </cell>
          <cell r="F320">
            <v>5338</v>
          </cell>
          <cell r="G320" t="str">
            <v>RM01392930</v>
          </cell>
          <cell r="H320" t="str">
            <v>Delivered</v>
          </cell>
          <cell r="I320" t="str">
            <v>Vedanta Facility Management</v>
          </cell>
          <cell r="J320" t="str">
            <v>Live</v>
          </cell>
          <cell r="K320">
            <v>45444</v>
          </cell>
          <cell r="L320" t="str">
            <v>S1BW000138004</v>
          </cell>
          <cell r="M320" t="str">
            <v>PATNA</v>
          </cell>
        </row>
        <row r="321">
          <cell r="E321" t="str">
            <v>10.130.16.122</v>
          </cell>
          <cell r="F321">
            <v>5338</v>
          </cell>
          <cell r="G321" t="str">
            <v>RM01392317</v>
          </cell>
          <cell r="H321" t="str">
            <v>Delivered</v>
          </cell>
          <cell r="I321" t="str">
            <v>Tempforce Technology</v>
          </cell>
          <cell r="J321" t="str">
            <v>Live</v>
          </cell>
          <cell r="K321">
            <v>45428</v>
          </cell>
          <cell r="L321" t="str">
            <v>S1NB000041472</v>
          </cell>
          <cell r="M321" t="str">
            <v>Bhuvaneshwar</v>
          </cell>
        </row>
        <row r="322">
          <cell r="E322" t="str">
            <v>10.130.19.86</v>
          </cell>
          <cell r="F322">
            <v>5338</v>
          </cell>
          <cell r="G322" t="str">
            <v>RM01393659</v>
          </cell>
          <cell r="H322" t="str">
            <v>Delivered</v>
          </cell>
          <cell r="I322" t="str">
            <v>Vedanta Facility Management</v>
          </cell>
          <cell r="J322" t="str">
            <v>Live</v>
          </cell>
          <cell r="K322">
            <v>45430</v>
          </cell>
          <cell r="L322" t="str">
            <v>S1BW010283027</v>
          </cell>
          <cell r="M322" t="str">
            <v>AHMEDABAD</v>
          </cell>
        </row>
        <row r="323">
          <cell r="E323" t="str">
            <v>10.130.19.98</v>
          </cell>
          <cell r="F323">
            <v>5338</v>
          </cell>
          <cell r="G323" t="str">
            <v>RM01392324</v>
          </cell>
          <cell r="H323" t="str">
            <v>Delivered</v>
          </cell>
          <cell r="I323" t="str">
            <v>Tempforce Technology</v>
          </cell>
          <cell r="J323" t="str">
            <v>Live</v>
          </cell>
          <cell r="K323">
            <v>45427</v>
          </cell>
          <cell r="L323" t="str">
            <v>S1NB000041490</v>
          </cell>
          <cell r="M323" t="str">
            <v>Bhuvaneshwar</v>
          </cell>
        </row>
        <row r="324">
          <cell r="E324" t="str">
            <v>10.130.21.70</v>
          </cell>
          <cell r="F324">
            <v>5338</v>
          </cell>
          <cell r="G324" t="str">
            <v>RM01393830</v>
          </cell>
          <cell r="H324" t="str">
            <v>Delivered</v>
          </cell>
          <cell r="I324" t="str">
            <v>Advait Techserve India Pvt Ltd</v>
          </cell>
          <cell r="J324" t="e">
            <v>#N/A</v>
          </cell>
          <cell r="K324" t="e">
            <v>#N/A</v>
          </cell>
          <cell r="L324" t="str">
            <v>S1BW000602009</v>
          </cell>
          <cell r="M324" t="str">
            <v>NEW DELHI</v>
          </cell>
        </row>
        <row r="325">
          <cell r="E325" t="str">
            <v>10.130.20.10</v>
          </cell>
          <cell r="F325">
            <v>5338</v>
          </cell>
          <cell r="G325" t="str">
            <v>RM01393546</v>
          </cell>
          <cell r="H325" t="str">
            <v>Delivered</v>
          </cell>
          <cell r="I325" t="str">
            <v>Servolutions</v>
          </cell>
          <cell r="J325" t="str">
            <v>Live</v>
          </cell>
          <cell r="K325">
            <v>45429</v>
          </cell>
          <cell r="L325" t="str">
            <v>S1NW001316049</v>
          </cell>
          <cell r="M325" t="str">
            <v>BENGALURU</v>
          </cell>
        </row>
        <row r="326">
          <cell r="E326" t="str">
            <v>10.130.18.166</v>
          </cell>
          <cell r="F326">
            <v>5338</v>
          </cell>
          <cell r="G326" t="str">
            <v>RM01392342</v>
          </cell>
          <cell r="H326" t="str">
            <v>Delivered</v>
          </cell>
          <cell r="I326" t="str">
            <v>Tempforce Technology</v>
          </cell>
          <cell r="J326" t="str">
            <v>Live</v>
          </cell>
          <cell r="K326">
            <v>45428</v>
          </cell>
          <cell r="L326" t="str">
            <v>S1BW000158043</v>
          </cell>
          <cell r="M326" t="str">
            <v>Bhuvaneshwar</v>
          </cell>
        </row>
        <row r="327">
          <cell r="E327" t="str">
            <v>10.130.19.42</v>
          </cell>
          <cell r="F327">
            <v>5338</v>
          </cell>
          <cell r="G327" t="str">
            <v>RM01392404</v>
          </cell>
          <cell r="H327" t="str">
            <v>Delivered</v>
          </cell>
          <cell r="I327" t="str">
            <v>Tempforce Technology</v>
          </cell>
          <cell r="J327" t="str">
            <v>Live</v>
          </cell>
          <cell r="K327">
            <v>45428</v>
          </cell>
          <cell r="L327" t="str">
            <v>S1BW000035003</v>
          </cell>
          <cell r="M327" t="str">
            <v>PATNA</v>
          </cell>
        </row>
        <row r="328">
          <cell r="E328" t="str">
            <v>10.130.21.122</v>
          </cell>
          <cell r="F328">
            <v>5338</v>
          </cell>
          <cell r="G328" t="str">
            <v>RM01396089 </v>
          </cell>
          <cell r="H328" t="str">
            <v>Delivered</v>
          </cell>
          <cell r="I328" t="str">
            <v>Advait Techserve India Pvt Ltd</v>
          </cell>
          <cell r="J328" t="str">
            <v>Live</v>
          </cell>
          <cell r="K328">
            <v>45434</v>
          </cell>
          <cell r="L328" t="str">
            <v>S1NG000691539</v>
          </cell>
          <cell r="M328" t="str">
            <v>NEW DELHI</v>
          </cell>
        </row>
        <row r="329">
          <cell r="E329" t="str">
            <v>10.130.22.2</v>
          </cell>
          <cell r="F329">
            <v>5338</v>
          </cell>
          <cell r="G329" t="str">
            <v>RM01394884</v>
          </cell>
          <cell r="H329" t="str">
            <v>Delivered</v>
          </cell>
          <cell r="I329" t="str">
            <v>Vedanta Facility Management</v>
          </cell>
          <cell r="J329" t="e">
            <v>#N/A</v>
          </cell>
          <cell r="K329" t="e">
            <v>#N/A</v>
          </cell>
          <cell r="L329" t="str">
            <v>S1NB000718039</v>
          </cell>
          <cell r="M329" t="str">
            <v>CHANDIGARH</v>
          </cell>
        </row>
        <row r="330">
          <cell r="E330" t="str">
            <v>10.130.21.2</v>
          </cell>
          <cell r="F330">
            <v>5338</v>
          </cell>
          <cell r="G330" t="str">
            <v>RM01393184</v>
          </cell>
          <cell r="H330" t="str">
            <v>Delivered</v>
          </cell>
          <cell r="I330" t="str">
            <v>Vedanta Facility Management</v>
          </cell>
          <cell r="J330" t="str">
            <v>Live</v>
          </cell>
          <cell r="K330">
            <v>45430</v>
          </cell>
          <cell r="L330" t="str">
            <v>S1BD005551012</v>
          </cell>
          <cell r="M330" t="str">
            <v>MUMBAI METRO</v>
          </cell>
        </row>
        <row r="331">
          <cell r="E331" t="str">
            <v>10.130.20.230</v>
          </cell>
          <cell r="F331">
            <v>5338</v>
          </cell>
          <cell r="G331" t="str">
            <v>RM01402291</v>
          </cell>
          <cell r="H331" t="str">
            <v>Delivered</v>
          </cell>
          <cell r="I331" t="str">
            <v>Vedanta Facility Management</v>
          </cell>
          <cell r="J331" t="e">
            <v>#N/A</v>
          </cell>
          <cell r="K331" t="e">
            <v>#N/A</v>
          </cell>
          <cell r="L331" t="str">
            <v>S1NG005318021</v>
          </cell>
          <cell r="M331" t="str">
            <v>MUMBAI METRO</v>
          </cell>
        </row>
        <row r="332">
          <cell r="E332" t="str">
            <v>10.130.21.150</v>
          </cell>
          <cell r="F332">
            <v>5338</v>
          </cell>
          <cell r="G332" t="str">
            <v>RM01395729</v>
          </cell>
          <cell r="H332" t="str">
            <v>Delivered</v>
          </cell>
          <cell r="I332" t="str">
            <v>Vedanta Facility Management</v>
          </cell>
          <cell r="J332" t="str">
            <v>Live</v>
          </cell>
          <cell r="K332">
            <v>45439</v>
          </cell>
          <cell r="L332" t="str">
            <v>S1BB003026119</v>
          </cell>
          <cell r="M332" t="str">
            <v>HYDERABAD</v>
          </cell>
        </row>
        <row r="333">
          <cell r="E333" t="str">
            <v>10.130.16.186</v>
          </cell>
          <cell r="F333">
            <v>5338</v>
          </cell>
          <cell r="G333" t="str">
            <v>RM01391692</v>
          </cell>
          <cell r="H333" t="str">
            <v>Delivered</v>
          </cell>
          <cell r="I333" t="str">
            <v>Servolutions</v>
          </cell>
          <cell r="J333" t="str">
            <v>Live</v>
          </cell>
          <cell r="K333">
            <v>45433</v>
          </cell>
          <cell r="L333" t="str">
            <v>S1NW012221175</v>
          </cell>
          <cell r="M333" t="str">
            <v>Lucknow</v>
          </cell>
        </row>
        <row r="334">
          <cell r="E334" t="str">
            <v>10.130.22.58</v>
          </cell>
          <cell r="F334">
            <v>5338</v>
          </cell>
          <cell r="G334" t="str">
            <v>RM01393596</v>
          </cell>
          <cell r="H334" t="str">
            <v>Delivered</v>
          </cell>
          <cell r="I334" t="str">
            <v>Tempforce Technology</v>
          </cell>
          <cell r="J334" t="e">
            <v>#N/A</v>
          </cell>
          <cell r="K334" t="e">
            <v>#N/A</v>
          </cell>
          <cell r="L334" t="str">
            <v>S1BW000951005</v>
          </cell>
          <cell r="M334" t="str">
            <v>CHENNAI</v>
          </cell>
        </row>
        <row r="335">
          <cell r="E335" t="str">
            <v>10.130.18.66</v>
          </cell>
          <cell r="F335">
            <v>5338</v>
          </cell>
          <cell r="G335" t="str">
            <v>RM01393568</v>
          </cell>
          <cell r="H335" t="str">
            <v>Delivered</v>
          </cell>
          <cell r="I335" t="str">
            <v>Tempforce Technology</v>
          </cell>
          <cell r="J335" t="str">
            <v>Live</v>
          </cell>
          <cell r="K335">
            <v>45428</v>
          </cell>
          <cell r="L335" t="str">
            <v>S1BW000951007</v>
          </cell>
          <cell r="M335" t="str">
            <v>CHENNAI</v>
          </cell>
        </row>
        <row r="336">
          <cell r="E336" t="str">
            <v>10.130.22.146</v>
          </cell>
          <cell r="F336">
            <v>5338</v>
          </cell>
          <cell r="G336" t="str">
            <v>RM01401788 </v>
          </cell>
          <cell r="H336" t="str">
            <v>Delivered</v>
          </cell>
          <cell r="I336" t="str">
            <v>Tempforce Technology</v>
          </cell>
          <cell r="J336" t="str">
            <v>live</v>
          </cell>
          <cell r="K336">
            <v>45442</v>
          </cell>
          <cell r="L336" t="str">
            <v>S1BB004676001</v>
          </cell>
          <cell r="M336" t="str">
            <v>BHOPAL</v>
          </cell>
        </row>
        <row r="337">
          <cell r="E337" t="str">
            <v>10.130.20.34</v>
          </cell>
          <cell r="F337">
            <v>5338</v>
          </cell>
          <cell r="G337" t="str">
            <v>RM01392932</v>
          </cell>
          <cell r="H337" t="str">
            <v>Delivered</v>
          </cell>
          <cell r="I337" t="str">
            <v>Vedanta Facility Management</v>
          </cell>
          <cell r="J337" t="str">
            <v>Live</v>
          </cell>
          <cell r="K337">
            <v>45443</v>
          </cell>
          <cell r="L337" t="str">
            <v>S1BW000138005</v>
          </cell>
          <cell r="M337" t="str">
            <v>PATNA</v>
          </cell>
        </row>
        <row r="338">
          <cell r="E338" t="str">
            <v>10.130.22.182</v>
          </cell>
          <cell r="F338">
            <v>5338</v>
          </cell>
          <cell r="G338" t="str">
            <v>RM01400320</v>
          </cell>
          <cell r="H338" t="str">
            <v>Delivered</v>
          </cell>
          <cell r="I338" t="str">
            <v>Vedanta Facility Management</v>
          </cell>
          <cell r="J338" t="str">
            <v>Live</v>
          </cell>
          <cell r="K338">
            <v>45444</v>
          </cell>
          <cell r="L338" t="str">
            <v>S1BB060289093</v>
          </cell>
          <cell r="M338" t="str">
            <v>AHMEDABAD</v>
          </cell>
        </row>
        <row r="339">
          <cell r="E339" t="str">
            <v>10.130.22.130</v>
          </cell>
          <cell r="F339">
            <v>5338</v>
          </cell>
          <cell r="G339" t="str">
            <v>RM01396150 </v>
          </cell>
          <cell r="H339" t="str">
            <v>Delivered</v>
          </cell>
          <cell r="I339" t="str">
            <v>Tempforce Technology</v>
          </cell>
          <cell r="J339" t="str">
            <v>Live</v>
          </cell>
          <cell r="K339">
            <v>45429</v>
          </cell>
          <cell r="L339" t="str">
            <v>S1BG014803196</v>
          </cell>
          <cell r="M339" t="str">
            <v>BHOPAL</v>
          </cell>
        </row>
        <row r="340">
          <cell r="E340" t="str">
            <v>10.130.16.254</v>
          </cell>
          <cell r="F340">
            <v>5338</v>
          </cell>
          <cell r="G340" t="str">
            <v>RM01393231</v>
          </cell>
          <cell r="H340" t="str">
            <v>Delivered</v>
          </cell>
          <cell r="I340" t="str">
            <v>Advait Techserve India Pvt Ltd</v>
          </cell>
          <cell r="J340" t="str">
            <v>Live</v>
          </cell>
          <cell r="K340">
            <v>45436</v>
          </cell>
          <cell r="L340" t="str">
            <v>S1BW005916033</v>
          </cell>
          <cell r="M340" t="str">
            <v>HYDERABAD</v>
          </cell>
        </row>
        <row r="341">
          <cell r="E341" t="str">
            <v>10.130.22.46</v>
          </cell>
          <cell r="F341">
            <v>5338</v>
          </cell>
          <cell r="G341" t="str">
            <v>RM01393559</v>
          </cell>
          <cell r="H341" t="str">
            <v>Delivered</v>
          </cell>
          <cell r="I341" t="str">
            <v>Tempforce Technology</v>
          </cell>
          <cell r="J341" t="str">
            <v>Live</v>
          </cell>
          <cell r="K341">
            <v>45428</v>
          </cell>
          <cell r="L341" t="str">
            <v>S1NW018226061</v>
          </cell>
          <cell r="M341" t="str">
            <v>CHENNAI</v>
          </cell>
        </row>
        <row r="342">
          <cell r="E342" t="str">
            <v>10.130.20.30</v>
          </cell>
          <cell r="F342">
            <v>5338</v>
          </cell>
          <cell r="G342" t="str">
            <v>RM01393548</v>
          </cell>
          <cell r="H342" t="str">
            <v>Delivered</v>
          </cell>
          <cell r="I342" t="str">
            <v>Servolutions</v>
          </cell>
          <cell r="J342" t="str">
            <v>Live</v>
          </cell>
          <cell r="K342">
            <v>45436</v>
          </cell>
          <cell r="L342" t="str">
            <v>S1NW040782030</v>
          </cell>
          <cell r="M342" t="str">
            <v>BENGALURU</v>
          </cell>
        </row>
        <row r="343">
          <cell r="E343" t="str">
            <v>10.130.20.42</v>
          </cell>
          <cell r="F343">
            <v>5338</v>
          </cell>
          <cell r="G343" t="str">
            <v>RM01392962</v>
          </cell>
          <cell r="H343" t="str">
            <v>Delivered</v>
          </cell>
          <cell r="I343" t="str">
            <v>Vedanta Facility Management</v>
          </cell>
          <cell r="J343" t="str">
            <v>Live</v>
          </cell>
          <cell r="K343">
            <v>45443</v>
          </cell>
          <cell r="L343" t="str">
            <v>S1BW000138017</v>
          </cell>
          <cell r="M343" t="str">
            <v>PATNA</v>
          </cell>
        </row>
        <row r="344">
          <cell r="E344" t="str">
            <v>10.130.19.2</v>
          </cell>
          <cell r="F344">
            <v>5338</v>
          </cell>
          <cell r="G344" t="str">
            <v>RM01392330</v>
          </cell>
          <cell r="H344" t="str">
            <v>Delivered</v>
          </cell>
          <cell r="I344" t="str">
            <v>Tempforce Technology</v>
          </cell>
          <cell r="J344" t="str">
            <v>Live</v>
          </cell>
          <cell r="K344">
            <v>45434</v>
          </cell>
          <cell r="L344" t="str">
            <v>S1NB004854014</v>
          </cell>
          <cell r="M344" t="str">
            <v>Bhuvaneshwar</v>
          </cell>
        </row>
        <row r="345">
          <cell r="E345" t="str">
            <v>10.130.22.78</v>
          </cell>
          <cell r="F345">
            <v>5338</v>
          </cell>
          <cell r="G345" t="str">
            <v>RM01395921</v>
          </cell>
          <cell r="H345" t="str">
            <v>Delivered</v>
          </cell>
          <cell r="I345" t="str">
            <v>Tempforce Technology</v>
          </cell>
          <cell r="J345" t="str">
            <v>Live</v>
          </cell>
          <cell r="K345">
            <v>45428</v>
          </cell>
          <cell r="L345" t="str">
            <v>S1BB000317011</v>
          </cell>
          <cell r="M345" t="str">
            <v>BHOPAL</v>
          </cell>
        </row>
        <row r="346">
          <cell r="E346" t="str">
            <v>10.130.22.118</v>
          </cell>
          <cell r="F346">
            <v>5338</v>
          </cell>
          <cell r="G346" t="str">
            <v>RM01395922</v>
          </cell>
          <cell r="H346" t="str">
            <v>Delivered</v>
          </cell>
          <cell r="I346" t="str">
            <v>Tempforce Technology</v>
          </cell>
          <cell r="J346" t="str">
            <v>Live</v>
          </cell>
          <cell r="K346">
            <v>45428</v>
          </cell>
          <cell r="L346" t="str">
            <v>S1BW000317002</v>
          </cell>
          <cell r="M346" t="str">
            <v>BHOPAL</v>
          </cell>
        </row>
        <row r="347">
          <cell r="E347" t="str">
            <v>10.130.17.62</v>
          </cell>
          <cell r="F347">
            <v>5338</v>
          </cell>
          <cell r="G347" t="str">
            <v>RM01393939</v>
          </cell>
          <cell r="H347" t="str">
            <v>Delivered</v>
          </cell>
          <cell r="I347" t="str">
            <v>Tempforce Technology</v>
          </cell>
          <cell r="J347" t="str">
            <v>Live</v>
          </cell>
          <cell r="K347">
            <v>45426</v>
          </cell>
          <cell r="L347" t="str">
            <v>S1BW015077136</v>
          </cell>
          <cell r="M347" t="str">
            <v>GUWAHATI</v>
          </cell>
        </row>
        <row r="348">
          <cell r="E348" t="str">
            <v>10.130.17.130</v>
          </cell>
          <cell r="F348">
            <v>5338</v>
          </cell>
          <cell r="G348" t="str">
            <v>RM01393232</v>
          </cell>
          <cell r="H348" t="str">
            <v>Delivered</v>
          </cell>
          <cell r="I348" t="str">
            <v>Advait Techserve India Pvt Ltd</v>
          </cell>
          <cell r="J348" t="str">
            <v>Live</v>
          </cell>
          <cell r="K348">
            <v>45436</v>
          </cell>
          <cell r="L348" t="str">
            <v>S1NG005916007</v>
          </cell>
          <cell r="M348" t="str">
            <v>HYDERABAD</v>
          </cell>
        </row>
        <row r="349">
          <cell r="E349" t="str">
            <v>10.130.20.198</v>
          </cell>
          <cell r="F349">
            <v>5338</v>
          </cell>
          <cell r="G349" t="str">
            <v>RM01394751</v>
          </cell>
          <cell r="H349" t="str">
            <v>Delivered</v>
          </cell>
          <cell r="I349" t="str">
            <v>Vedanta Facility Management</v>
          </cell>
          <cell r="J349" t="str">
            <v>Live</v>
          </cell>
          <cell r="K349">
            <v>45439</v>
          </cell>
          <cell r="L349" t="str">
            <v>S1BW008075010</v>
          </cell>
          <cell r="M349" t="str">
            <v>MUMBAI METRO</v>
          </cell>
        </row>
        <row r="350">
          <cell r="E350" t="str">
            <v>10.130.18.142</v>
          </cell>
          <cell r="F350">
            <v>5338</v>
          </cell>
          <cell r="G350" t="str">
            <v>RM01394980</v>
          </cell>
          <cell r="H350" t="str">
            <v>Delivered</v>
          </cell>
          <cell r="I350" t="str">
            <v>Advait Techserve India Pvt Ltd</v>
          </cell>
          <cell r="J350" t="str">
            <v>Live</v>
          </cell>
          <cell r="K350">
            <v>45439</v>
          </cell>
          <cell r="L350" t="str">
            <v>S1NB000933102</v>
          </cell>
          <cell r="M350" t="str">
            <v>AMARAVATI</v>
          </cell>
        </row>
        <row r="351">
          <cell r="E351" t="str">
            <v>10.130.21.146</v>
          </cell>
          <cell r="F351">
            <v>5338</v>
          </cell>
          <cell r="G351" t="str">
            <v>RM01398575</v>
          </cell>
          <cell r="H351" t="str">
            <v>Delivered</v>
          </cell>
          <cell r="I351" t="str">
            <v>Advait Techserve India Pvt Ltd</v>
          </cell>
          <cell r="J351" t="str">
            <v>Live</v>
          </cell>
          <cell r="K351">
            <v>45436</v>
          </cell>
          <cell r="L351" t="str">
            <v>S5NE020930621</v>
          </cell>
          <cell r="M351" t="str">
            <v>HYDERABAD</v>
          </cell>
        </row>
        <row r="352">
          <cell r="E352" t="str">
            <v>10.130.19.142</v>
          </cell>
          <cell r="F352">
            <v>5337</v>
          </cell>
          <cell r="G352" t="str">
            <v>RM01391683</v>
          </cell>
          <cell r="H352" t="str">
            <v>Delivered</v>
          </cell>
          <cell r="I352" t="str">
            <v>Servolutions</v>
          </cell>
          <cell r="J352" t="str">
            <v>Live</v>
          </cell>
          <cell r="K352">
            <v>45429</v>
          </cell>
          <cell r="L352" t="str">
            <v>S1NW012221196</v>
          </cell>
          <cell r="M352" t="str">
            <v>Lucknow</v>
          </cell>
        </row>
        <row r="353">
          <cell r="E353" t="str">
            <v>10.130.17.218</v>
          </cell>
          <cell r="F353" t="e">
            <v>#N/A</v>
          </cell>
          <cell r="G353" t="e">
            <v>#N/A</v>
          </cell>
          <cell r="H353" t="str">
            <v>Delivered</v>
          </cell>
          <cell r="I353" t="str">
            <v>Tempforce Technology</v>
          </cell>
          <cell r="J353" t="e">
            <v>#N/A</v>
          </cell>
          <cell r="K353" t="e">
            <v>#N/A</v>
          </cell>
          <cell r="L353" t="str">
            <v>S1BW000011046</v>
          </cell>
          <cell r="M353" t="str">
            <v>KOLKATA</v>
          </cell>
        </row>
        <row r="354">
          <cell r="E354" t="str">
            <v>10.130.17.66</v>
          </cell>
          <cell r="F354">
            <v>5338</v>
          </cell>
          <cell r="G354" t="str">
            <v>RM01392268</v>
          </cell>
          <cell r="H354" t="str">
            <v>Delivered</v>
          </cell>
          <cell r="I354" t="str">
            <v>Veritas Infratech Pvt. Ltd.</v>
          </cell>
          <cell r="J354" t="str">
            <v>Live</v>
          </cell>
          <cell r="K354">
            <v>45428</v>
          </cell>
          <cell r="L354" t="str">
            <v>S1NB001891150</v>
          </cell>
          <cell r="M354" t="str">
            <v>THIRUVANANTHAPURAM</v>
          </cell>
        </row>
        <row r="355">
          <cell r="E355" t="str">
            <v>10.130.16.230</v>
          </cell>
          <cell r="F355">
            <v>5337</v>
          </cell>
          <cell r="G355" t="str">
            <v>RM01391586 </v>
          </cell>
          <cell r="H355" t="str">
            <v>Delivered</v>
          </cell>
          <cell r="I355" t="str">
            <v>Veritas Infratech Pvt. Ltd.</v>
          </cell>
          <cell r="J355" t="str">
            <v>Live</v>
          </cell>
          <cell r="K355">
            <v>45427</v>
          </cell>
          <cell r="L355" t="str">
            <v>S1BG017036083</v>
          </cell>
          <cell r="M355" t="str">
            <v>NEW DELHI</v>
          </cell>
        </row>
        <row r="356">
          <cell r="E356" t="str">
            <v>10.130.18.174</v>
          </cell>
          <cell r="F356">
            <v>5338</v>
          </cell>
          <cell r="G356" t="str">
            <v>RM01392916</v>
          </cell>
          <cell r="H356" t="str">
            <v>Delivered</v>
          </cell>
          <cell r="I356" t="str">
            <v>Servolutions</v>
          </cell>
          <cell r="J356" t="str">
            <v>Live</v>
          </cell>
          <cell r="K356">
            <v>45427</v>
          </cell>
          <cell r="L356" t="str">
            <v>S1NW012221171</v>
          </cell>
          <cell r="M356" t="str">
            <v>LUCKNOW</v>
          </cell>
        </row>
        <row r="357">
          <cell r="E357" t="str">
            <v>10.130.18.118</v>
          </cell>
          <cell r="F357">
            <v>5337</v>
          </cell>
          <cell r="G357" t="str">
            <v>RM01391676</v>
          </cell>
          <cell r="H357" t="str">
            <v>Delivered</v>
          </cell>
          <cell r="I357" t="str">
            <v>Servolutions</v>
          </cell>
          <cell r="J357" t="str">
            <v>Live</v>
          </cell>
          <cell r="K357">
            <v>45426</v>
          </cell>
          <cell r="L357" t="str">
            <v>S1BW012221061</v>
          </cell>
          <cell r="M357" t="str">
            <v>Lucknow</v>
          </cell>
        </row>
        <row r="358">
          <cell r="E358" t="str">
            <v>10.130.20.238</v>
          </cell>
          <cell r="F358">
            <v>5338</v>
          </cell>
          <cell r="G358" t="str">
            <v>RM01394818</v>
          </cell>
          <cell r="H358" t="str">
            <v>Delivered</v>
          </cell>
          <cell r="I358" t="str">
            <v>Vedanta Facility Management</v>
          </cell>
          <cell r="J358" t="str">
            <v>Live</v>
          </cell>
          <cell r="K358">
            <v>45430</v>
          </cell>
          <cell r="L358" t="str">
            <v>S1BG000399049</v>
          </cell>
          <cell r="M358" t="str">
            <v>MUMBAI METRO</v>
          </cell>
        </row>
        <row r="359">
          <cell r="E359" t="str">
            <v>10.130.20.158</v>
          </cell>
          <cell r="F359">
            <v>5338</v>
          </cell>
          <cell r="G359" t="str">
            <v>RM01393162</v>
          </cell>
          <cell r="H359" t="str">
            <v>Delivered</v>
          </cell>
          <cell r="I359" t="str">
            <v>Vedanta Facility Management</v>
          </cell>
          <cell r="J359" t="str">
            <v>Live</v>
          </cell>
          <cell r="K359">
            <v>45428</v>
          </cell>
          <cell r="L359" t="str">
            <v>S1NB000300327</v>
          </cell>
          <cell r="M359" t="str">
            <v>MUMBAI METRO</v>
          </cell>
        </row>
        <row r="360">
          <cell r="E360" t="str">
            <v>10.130.16.138</v>
          </cell>
          <cell r="F360">
            <v>5338</v>
          </cell>
          <cell r="G360" t="str">
            <v>RM01392749</v>
          </cell>
          <cell r="H360" t="str">
            <v>Delivered</v>
          </cell>
          <cell r="I360" t="str">
            <v>Tempforce Technology</v>
          </cell>
          <cell r="J360" t="str">
            <v>Live</v>
          </cell>
          <cell r="K360">
            <v>45427</v>
          </cell>
          <cell r="L360" t="str">
            <v>S1NW014821278</v>
          </cell>
          <cell r="M360" t="str">
            <v>KOLKATA</v>
          </cell>
        </row>
        <row r="361">
          <cell r="E361" t="str">
            <v>10.130.19.90</v>
          </cell>
          <cell r="F361">
            <v>5338</v>
          </cell>
          <cell r="G361" t="str">
            <v>RM01393661</v>
          </cell>
          <cell r="H361" t="str">
            <v>Delivered</v>
          </cell>
          <cell r="I361" t="str">
            <v>Vedanta Facility Management</v>
          </cell>
          <cell r="J361" t="str">
            <v>Live</v>
          </cell>
          <cell r="K361">
            <v>45442</v>
          </cell>
          <cell r="L361" t="str">
            <v>S1BB010283164</v>
          </cell>
          <cell r="M361" t="str">
            <v>AHMEDABAD</v>
          </cell>
        </row>
        <row r="362">
          <cell r="E362" t="str">
            <v>10.130.17.186</v>
          </cell>
          <cell r="F362">
            <v>5338</v>
          </cell>
          <cell r="G362" t="str">
            <v>RM01395010</v>
          </cell>
          <cell r="H362" t="str">
            <v>Delivered</v>
          </cell>
          <cell r="I362" t="str">
            <v>Advait Techserve India Pvt Ltd</v>
          </cell>
          <cell r="J362" t="str">
            <v>Live</v>
          </cell>
          <cell r="K362">
            <v>45433</v>
          </cell>
          <cell r="L362" t="str">
            <v>S5NC012692621</v>
          </cell>
          <cell r="M362" t="str">
            <v>AMARAVATI</v>
          </cell>
        </row>
        <row r="363">
          <cell r="E363" t="str">
            <v>10.130.21.82</v>
          </cell>
          <cell r="F363">
            <v>5338</v>
          </cell>
          <cell r="G363" t="str">
            <v>RM01398313</v>
          </cell>
          <cell r="H363" t="str">
            <v>Delivered</v>
          </cell>
          <cell r="I363" t="str">
            <v>Advait Techserve India Pvt Ltd</v>
          </cell>
          <cell r="J363" t="e">
            <v>#N/A</v>
          </cell>
          <cell r="K363" t="e">
            <v>#N/A</v>
          </cell>
          <cell r="L363" t="str">
            <v>S1NB016534317</v>
          </cell>
          <cell r="M363" t="str">
            <v>NEW DELHI</v>
          </cell>
        </row>
        <row r="364">
          <cell r="E364" t="str">
            <v>10.130.17.226</v>
          </cell>
          <cell r="F364">
            <v>5338</v>
          </cell>
          <cell r="G364" t="str">
            <v>RM01392435</v>
          </cell>
          <cell r="H364" t="str">
            <v>Delivered</v>
          </cell>
          <cell r="I364" t="str">
            <v>Tempforce Technology</v>
          </cell>
          <cell r="J364" t="str">
            <v>Live</v>
          </cell>
          <cell r="K364">
            <v>45446</v>
          </cell>
          <cell r="L364" t="str">
            <v>S1BW014388462</v>
          </cell>
          <cell r="M364" t="str">
            <v>PATNA</v>
          </cell>
        </row>
        <row r="365">
          <cell r="E365" t="str">
            <v>10.130.18.94</v>
          </cell>
          <cell r="F365">
            <v>5338</v>
          </cell>
          <cell r="G365" t="str">
            <v>RM01392040</v>
          </cell>
          <cell r="H365" t="str">
            <v>Delivered</v>
          </cell>
          <cell r="I365" t="str">
            <v>Advait Techserve India Pvt Ltd</v>
          </cell>
          <cell r="J365" t="str">
            <v>Live</v>
          </cell>
          <cell r="K365">
            <v>45429</v>
          </cell>
          <cell r="L365" t="str">
            <v>S1NB002691005</v>
          </cell>
          <cell r="M365" t="str">
            <v>AMARAVATI</v>
          </cell>
        </row>
        <row r="366">
          <cell r="E366" t="str">
            <v>10.130.19.138</v>
          </cell>
          <cell r="F366">
            <v>5337</v>
          </cell>
          <cell r="G366" t="str">
            <v>RM01391672</v>
          </cell>
          <cell r="H366" t="str">
            <v>Delivered</v>
          </cell>
          <cell r="I366" t="str">
            <v>Servolutions</v>
          </cell>
          <cell r="J366" t="str">
            <v>Live</v>
          </cell>
          <cell r="K366">
            <v>45429</v>
          </cell>
          <cell r="L366" t="str">
            <v>S1BW012221049</v>
          </cell>
          <cell r="M366" t="str">
            <v>Lucknow</v>
          </cell>
        </row>
        <row r="367">
          <cell r="E367" t="str">
            <v>10.130.21.62</v>
          </cell>
          <cell r="F367">
            <v>5338</v>
          </cell>
          <cell r="G367" t="str">
            <v>RM01393838</v>
          </cell>
          <cell r="H367" t="str">
            <v>Delivered</v>
          </cell>
          <cell r="I367" t="str">
            <v>Advait Techserve India Pvt Ltd</v>
          </cell>
          <cell r="J367" t="str">
            <v>Live</v>
          </cell>
          <cell r="K367">
            <v>45430</v>
          </cell>
          <cell r="L367" t="str">
            <v>S1NH000642021</v>
          </cell>
          <cell r="M367" t="str">
            <v>NEW DELHI</v>
          </cell>
        </row>
        <row r="368">
          <cell r="E368" t="str">
            <v>10.130.18.70</v>
          </cell>
          <cell r="F368">
            <v>5337</v>
          </cell>
          <cell r="G368" t="str">
            <v>RM01391687</v>
          </cell>
          <cell r="H368" t="str">
            <v>Delivered</v>
          </cell>
          <cell r="I368" t="str">
            <v>Servolutions</v>
          </cell>
          <cell r="J368" t="str">
            <v>Live</v>
          </cell>
          <cell r="K368">
            <v>45427</v>
          </cell>
          <cell r="L368" t="str">
            <v>S1BW012221212</v>
          </cell>
          <cell r="M368" t="str">
            <v>Lucknow</v>
          </cell>
        </row>
        <row r="369">
          <cell r="E369" t="str">
            <v>10.130.17.174</v>
          </cell>
          <cell r="F369" t="e">
            <v>#N/A</v>
          </cell>
          <cell r="G369" t="e">
            <v>#N/A</v>
          </cell>
          <cell r="H369" t="str">
            <v>Delivered</v>
          </cell>
          <cell r="I369" t="str">
            <v>Tempforce Technology</v>
          </cell>
          <cell r="J369" t="e">
            <v>#N/A</v>
          </cell>
          <cell r="K369" t="e">
            <v>#N/A</v>
          </cell>
          <cell r="L369" t="str">
            <v>S1BW000074011</v>
          </cell>
          <cell r="M369" t="str">
            <v>KOLKATA</v>
          </cell>
        </row>
        <row r="370">
          <cell r="E370" t="str">
            <v>10.130.18.218</v>
          </cell>
          <cell r="F370">
            <v>5338</v>
          </cell>
          <cell r="G370" t="str">
            <v xml:space="preserve">RM01392433 </v>
          </cell>
          <cell r="H370" t="str">
            <v>Delivered</v>
          </cell>
          <cell r="I370" t="str">
            <v>Tempforce Technology</v>
          </cell>
          <cell r="J370" t="str">
            <v>Live</v>
          </cell>
          <cell r="K370">
            <v>45441</v>
          </cell>
          <cell r="L370" t="str">
            <v>S1BW014388461</v>
          </cell>
          <cell r="M370" t="str">
            <v>PATNA</v>
          </cell>
        </row>
        <row r="371">
          <cell r="E371" t="str">
            <v>10.130.22.30</v>
          </cell>
          <cell r="F371">
            <v>5338</v>
          </cell>
          <cell r="G371" t="str">
            <v>RM01394874</v>
          </cell>
          <cell r="H371" t="str">
            <v>Delivered</v>
          </cell>
          <cell r="I371" t="str">
            <v>Vedanta Facility Management</v>
          </cell>
          <cell r="J371" t="str">
            <v>Live</v>
          </cell>
          <cell r="K371">
            <v>45431</v>
          </cell>
          <cell r="L371" t="str">
            <v>S1NB000718002</v>
          </cell>
          <cell r="M371" t="str">
            <v>CHANDIGARH</v>
          </cell>
        </row>
        <row r="372">
          <cell r="E372" t="str">
            <v>10.130.21.94</v>
          </cell>
          <cell r="F372">
            <v>5338</v>
          </cell>
          <cell r="G372" t="str">
            <v>RM01393855</v>
          </cell>
          <cell r="H372" t="str">
            <v>Delivered</v>
          </cell>
          <cell r="I372" t="str">
            <v>Advait Techserve India Pvt Ltd</v>
          </cell>
          <cell r="J372" t="str">
            <v>Live</v>
          </cell>
          <cell r="K372">
            <v>45434</v>
          </cell>
          <cell r="L372" t="str">
            <v>S1NW005936038</v>
          </cell>
          <cell r="M372" t="str">
            <v>NEW DELHI</v>
          </cell>
        </row>
        <row r="373">
          <cell r="E373" t="str">
            <v>10.130.21.54</v>
          </cell>
          <cell r="F373">
            <v>5338</v>
          </cell>
          <cell r="G373" t="str">
            <v>RM01394517</v>
          </cell>
          <cell r="H373" t="str">
            <v>Delivered</v>
          </cell>
          <cell r="I373" t="str">
            <v>Advait Techserve India Pvt Ltd</v>
          </cell>
          <cell r="J373" t="str">
            <v>Live</v>
          </cell>
          <cell r="K373">
            <v>45433</v>
          </cell>
          <cell r="L373" t="str">
            <v>S1BW063864199</v>
          </cell>
          <cell r="M373" t="str">
            <v>NEW DELHI</v>
          </cell>
        </row>
        <row r="374">
          <cell r="E374" t="str">
            <v>10.130.19.66</v>
          </cell>
          <cell r="F374">
            <v>5338</v>
          </cell>
          <cell r="G374" t="str">
            <v>RM01392936</v>
          </cell>
          <cell r="H374" t="str">
            <v>Delivered</v>
          </cell>
          <cell r="I374" t="str">
            <v>Servolutions</v>
          </cell>
          <cell r="J374" t="str">
            <v>Live</v>
          </cell>
          <cell r="K374">
            <v>45427</v>
          </cell>
          <cell r="L374" t="str">
            <v>S1NW000107085</v>
          </cell>
          <cell r="M374" t="str">
            <v>LUCKNOW</v>
          </cell>
        </row>
        <row r="375">
          <cell r="E375" t="str">
            <v>10.130.17.74</v>
          </cell>
          <cell r="F375">
            <v>5338</v>
          </cell>
          <cell r="G375" t="str">
            <v>RM01392270</v>
          </cell>
          <cell r="H375" t="str">
            <v>Delivered</v>
          </cell>
          <cell r="I375" t="str">
            <v>Veritas Infratech Pvt. Ltd.</v>
          </cell>
          <cell r="J375" t="str">
            <v>Live</v>
          </cell>
          <cell r="K375">
            <v>45430</v>
          </cell>
          <cell r="L375" t="str">
            <v>S1NB070142045</v>
          </cell>
          <cell r="M375" t="str">
            <v>THIRUVANANTHAPURAM</v>
          </cell>
        </row>
        <row r="376">
          <cell r="E376" t="str">
            <v>10.130.21.134</v>
          </cell>
          <cell r="F376">
            <v>5338</v>
          </cell>
          <cell r="G376" t="str">
            <v>RM01395752</v>
          </cell>
          <cell r="H376" t="str">
            <v>Delivered</v>
          </cell>
          <cell r="I376" t="str">
            <v>Advait Techserve India Pvt Ltd</v>
          </cell>
          <cell r="J376" t="str">
            <v>Live</v>
          </cell>
          <cell r="K376">
            <v>45430</v>
          </cell>
          <cell r="L376" t="str">
            <v>S1BW002714028</v>
          </cell>
          <cell r="M376" t="str">
            <v>HYDERABAD</v>
          </cell>
        </row>
        <row r="377">
          <cell r="E377" t="str">
            <v>10.130.22.14</v>
          </cell>
          <cell r="F377">
            <v>5338</v>
          </cell>
          <cell r="G377" t="str">
            <v>RM01394880</v>
          </cell>
          <cell r="H377" t="str">
            <v>Delivered</v>
          </cell>
          <cell r="I377" t="str">
            <v>Veritas Infratech Pvt. Ltd.</v>
          </cell>
          <cell r="J377" t="e">
            <v>#N/A</v>
          </cell>
          <cell r="K377" t="e">
            <v>#N/A</v>
          </cell>
          <cell r="L377" t="str">
            <v>S1BW001292001</v>
          </cell>
          <cell r="M377" t="str">
            <v>CHANDIGARH</v>
          </cell>
        </row>
        <row r="378">
          <cell r="E378" t="str">
            <v>10.130.18.130</v>
          </cell>
          <cell r="F378">
            <v>5338</v>
          </cell>
          <cell r="G378" t="str">
            <v>RM01391689</v>
          </cell>
          <cell r="H378" t="str">
            <v>Delivered</v>
          </cell>
          <cell r="I378" t="str">
            <v>Servolutions</v>
          </cell>
          <cell r="J378" t="str">
            <v>Live</v>
          </cell>
          <cell r="K378">
            <v>45427</v>
          </cell>
          <cell r="L378" t="str">
            <v>S1BW012221052</v>
          </cell>
          <cell r="M378" t="str">
            <v>Lucknow</v>
          </cell>
        </row>
        <row r="379">
          <cell r="E379" t="str">
            <v>10.130.19.134</v>
          </cell>
          <cell r="F379">
            <v>5337</v>
          </cell>
          <cell r="G379" t="str">
            <v>RM01391675</v>
          </cell>
          <cell r="H379" t="str">
            <v>Delivered</v>
          </cell>
          <cell r="I379" t="str">
            <v>Servolutions</v>
          </cell>
          <cell r="J379" t="str">
            <v>Live</v>
          </cell>
          <cell r="K379">
            <v>45426</v>
          </cell>
          <cell r="L379" t="str">
            <v>S1BW012221055</v>
          </cell>
          <cell r="M379" t="str">
            <v>Lucknow</v>
          </cell>
        </row>
        <row r="380">
          <cell r="E380" t="str">
            <v>10.130.18.178</v>
          </cell>
          <cell r="F380">
            <v>5338</v>
          </cell>
          <cell r="G380" t="str">
            <v>RM01395142</v>
          </cell>
          <cell r="H380" t="str">
            <v>Delivered</v>
          </cell>
          <cell r="I380" t="str">
            <v>Tempforce Technology</v>
          </cell>
          <cell r="J380" t="str">
            <v>Live</v>
          </cell>
          <cell r="K380">
            <v>45430</v>
          </cell>
          <cell r="L380" t="str">
            <v>S1NB014821116</v>
          </cell>
          <cell r="M380" t="str">
            <v>KOLKATA</v>
          </cell>
        </row>
        <row r="381">
          <cell r="E381" t="str">
            <v>10.130.16.158</v>
          </cell>
          <cell r="F381" t="e">
            <v>#N/A</v>
          </cell>
          <cell r="G381" t="e">
            <v>#N/A</v>
          </cell>
          <cell r="H381" t="str">
            <v>Delivered</v>
          </cell>
          <cell r="I381" t="str">
            <v>Tempforce Technology</v>
          </cell>
          <cell r="J381" t="e">
            <v>#N/A</v>
          </cell>
          <cell r="K381" t="e">
            <v>#N/A</v>
          </cell>
          <cell r="L381" t="str">
            <v>S1BW000129050</v>
          </cell>
          <cell r="M381" t="str">
            <v>KOLKATA</v>
          </cell>
        </row>
        <row r="382">
          <cell r="E382" t="str">
            <v>10.130.20.46</v>
          </cell>
          <cell r="F382">
            <v>5338</v>
          </cell>
          <cell r="G382" t="str">
            <v>RM01392921</v>
          </cell>
          <cell r="H382" t="str">
            <v>Delivered</v>
          </cell>
          <cell r="I382" t="str">
            <v>Vedanta Facility Management</v>
          </cell>
          <cell r="J382" t="str">
            <v>Live</v>
          </cell>
          <cell r="K382">
            <v>45430</v>
          </cell>
          <cell r="L382" t="str">
            <v>S1BB000138119</v>
          </cell>
          <cell r="M382" t="str">
            <v>PATNA</v>
          </cell>
        </row>
        <row r="383">
          <cell r="E383" t="str">
            <v>10.130.21.250</v>
          </cell>
          <cell r="F383">
            <v>5338</v>
          </cell>
          <cell r="G383" t="str">
            <v>RM01394880</v>
          </cell>
          <cell r="H383" t="str">
            <v>Delivered</v>
          </cell>
          <cell r="I383" t="str">
            <v>Vedanta Facility Management</v>
          </cell>
          <cell r="J383" t="e">
            <v>#N/A</v>
          </cell>
          <cell r="K383" t="e">
            <v>#N/A</v>
          </cell>
          <cell r="L383" t="str">
            <v>S1NW000718049</v>
          </cell>
          <cell r="M383" t="str">
            <v>CHANDIGARH</v>
          </cell>
        </row>
        <row r="384">
          <cell r="E384" t="str">
            <v>10.130.17.58</v>
          </cell>
          <cell r="F384">
            <v>5338</v>
          </cell>
          <cell r="G384" t="str">
            <v>RM01392318</v>
          </cell>
          <cell r="H384" t="str">
            <v>Delivered</v>
          </cell>
          <cell r="I384" t="str">
            <v>Tempforce Technology</v>
          </cell>
          <cell r="J384" t="str">
            <v>Live</v>
          </cell>
          <cell r="K384">
            <v>45426</v>
          </cell>
          <cell r="L384" t="str">
            <v>S1NB000158069</v>
          </cell>
          <cell r="M384" t="str">
            <v>Bhuvaneshwar</v>
          </cell>
        </row>
        <row r="385">
          <cell r="E385" t="str">
            <v>10.130.19.14</v>
          </cell>
          <cell r="F385">
            <v>5338</v>
          </cell>
          <cell r="G385" t="str">
            <v>RM01392316</v>
          </cell>
          <cell r="H385" t="str">
            <v>Delivered</v>
          </cell>
          <cell r="I385" t="str">
            <v>Tempforce Technology</v>
          </cell>
          <cell r="J385" t="str">
            <v>Live</v>
          </cell>
          <cell r="K385">
            <v>45427</v>
          </cell>
          <cell r="L385" t="str">
            <v>S5BA007886622</v>
          </cell>
          <cell r="M385" t="str">
            <v>Bhuvaneshwar</v>
          </cell>
        </row>
        <row r="386">
          <cell r="E386" t="str">
            <v>10.130.20.214</v>
          </cell>
          <cell r="F386">
            <v>5338</v>
          </cell>
          <cell r="G386" t="str">
            <v>RM01394759</v>
          </cell>
          <cell r="H386" t="str">
            <v>Delivered</v>
          </cell>
          <cell r="I386" t="str">
            <v>Vedanta Facility Management</v>
          </cell>
          <cell r="J386" t="str">
            <v>Live</v>
          </cell>
          <cell r="K386">
            <v>45430</v>
          </cell>
          <cell r="L386" t="str">
            <v>S1BB007074057</v>
          </cell>
          <cell r="M386" t="str">
            <v>MUMBAI METRO</v>
          </cell>
        </row>
        <row r="387">
          <cell r="E387" t="str">
            <v>10.130.16.250</v>
          </cell>
          <cell r="F387">
            <v>5338</v>
          </cell>
          <cell r="G387" t="str">
            <v>RM01395254</v>
          </cell>
          <cell r="H387" t="str">
            <v>Delivered</v>
          </cell>
          <cell r="I387" t="str">
            <v>Servolutions</v>
          </cell>
          <cell r="J387" t="str">
            <v>Live</v>
          </cell>
          <cell r="K387">
            <v>45429</v>
          </cell>
          <cell r="L387" t="str">
            <v>S5NL000161622</v>
          </cell>
          <cell r="M387" t="str">
            <v>LUCKNOW</v>
          </cell>
        </row>
        <row r="388">
          <cell r="E388" t="str">
            <v>10.130.19.150</v>
          </cell>
          <cell r="F388">
            <v>5337</v>
          </cell>
          <cell r="G388" t="str">
            <v>RM01391658</v>
          </cell>
          <cell r="H388" t="str">
            <v>Delivered</v>
          </cell>
          <cell r="I388" t="str">
            <v>Tempforce Technology</v>
          </cell>
          <cell r="J388" t="str">
            <v>Live</v>
          </cell>
          <cell r="K388">
            <v>45433</v>
          </cell>
          <cell r="L388" t="str">
            <v>S1BW000038004</v>
          </cell>
          <cell r="M388" t="str">
            <v>Bhuvaneshwar</v>
          </cell>
        </row>
        <row r="389">
          <cell r="E389" t="str">
            <v>10.130.16.198</v>
          </cell>
          <cell r="F389">
            <v>5338</v>
          </cell>
          <cell r="G389" t="str">
            <v>RM01392558</v>
          </cell>
          <cell r="H389" t="str">
            <v>Delivered</v>
          </cell>
          <cell r="I389" t="str">
            <v>Tempforce Technology</v>
          </cell>
          <cell r="J389" t="str">
            <v>Live</v>
          </cell>
          <cell r="K389">
            <v>45425</v>
          </cell>
          <cell r="L389" t="str">
            <v>S1BB000018016</v>
          </cell>
          <cell r="M389" t="str">
            <v>KOLKATA</v>
          </cell>
        </row>
        <row r="390">
          <cell r="E390" t="str">
            <v>10.130.17.22</v>
          </cell>
          <cell r="F390" t="e">
            <v>#N/A</v>
          </cell>
          <cell r="G390" t="e">
            <v>#N/A</v>
          </cell>
          <cell r="H390" t="str">
            <v>Delivered</v>
          </cell>
          <cell r="I390" t="str">
            <v>Tempforce Technology</v>
          </cell>
          <cell r="J390" t="e">
            <v>#N/A</v>
          </cell>
          <cell r="K390" t="e">
            <v>#N/A</v>
          </cell>
          <cell r="L390" t="str">
            <v>S1NW007515002</v>
          </cell>
          <cell r="M390" t="str">
            <v>KOLKATA</v>
          </cell>
        </row>
        <row r="391">
          <cell r="E391" t="str">
            <v>10.130.17.54</v>
          </cell>
          <cell r="F391">
            <v>5338</v>
          </cell>
          <cell r="G391" t="str">
            <v>RM01395758 </v>
          </cell>
          <cell r="H391" t="str">
            <v>Delivered</v>
          </cell>
          <cell r="I391" t="str">
            <v>Tempforce Technology</v>
          </cell>
          <cell r="J391" t="str">
            <v>Live</v>
          </cell>
          <cell r="K391">
            <v>45429</v>
          </cell>
          <cell r="L391" t="str">
            <v>S1BW015077133</v>
          </cell>
          <cell r="M391" t="str">
            <v>GUWAHATI</v>
          </cell>
        </row>
        <row r="392">
          <cell r="E392" t="str">
            <v>10.130.18.106</v>
          </cell>
          <cell r="F392">
            <v>5338</v>
          </cell>
          <cell r="G392" t="str">
            <v>RM01392562</v>
          </cell>
          <cell r="H392" t="str">
            <v>Delivered</v>
          </cell>
          <cell r="I392" t="str">
            <v>Tempforce Technology</v>
          </cell>
          <cell r="J392" t="e">
            <v>#N/A</v>
          </cell>
          <cell r="K392" t="e">
            <v>#N/A</v>
          </cell>
          <cell r="L392" t="str">
            <v>S1BW000105012</v>
          </cell>
          <cell r="M392" t="str">
            <v>KOLKATA</v>
          </cell>
        </row>
        <row r="393">
          <cell r="E393" t="str">
            <v>10.130.16.154</v>
          </cell>
          <cell r="F393">
            <v>5338</v>
          </cell>
          <cell r="G393" t="str">
            <v>RM01392759</v>
          </cell>
          <cell r="H393" t="str">
            <v>Delivered</v>
          </cell>
          <cell r="I393" t="str">
            <v>Tempforce Technology</v>
          </cell>
          <cell r="J393" t="str">
            <v>Live</v>
          </cell>
          <cell r="K393">
            <v>45425</v>
          </cell>
          <cell r="L393" t="str">
            <v>S5NE014821621</v>
          </cell>
          <cell r="M393" t="str">
            <v>KOLKATA</v>
          </cell>
        </row>
        <row r="394">
          <cell r="E394" t="str">
            <v>10.130.17.38</v>
          </cell>
          <cell r="F394">
            <v>5338</v>
          </cell>
          <cell r="G394" t="str">
            <v>RM01401803</v>
          </cell>
          <cell r="H394" t="str">
            <v>Delivered</v>
          </cell>
          <cell r="I394" t="str">
            <v>Tempforce Technology</v>
          </cell>
          <cell r="J394" t="str">
            <v>Live</v>
          </cell>
          <cell r="K394">
            <v>45443</v>
          </cell>
          <cell r="L394" t="str">
            <v>S1BW015077094</v>
          </cell>
          <cell r="M394" t="str">
            <v>GUWAHATI</v>
          </cell>
        </row>
        <row r="395">
          <cell r="E395" t="str">
            <v>10.130.18.14</v>
          </cell>
          <cell r="F395">
            <v>5338</v>
          </cell>
          <cell r="G395" t="str">
            <v>RM01392762</v>
          </cell>
          <cell r="H395" t="str">
            <v>Delivered</v>
          </cell>
          <cell r="I395" t="str">
            <v>Tempforce Technology</v>
          </cell>
          <cell r="J395" t="str">
            <v>Live</v>
          </cell>
          <cell r="K395">
            <v>45426</v>
          </cell>
          <cell r="L395" t="str">
            <v>S1NW001490102</v>
          </cell>
          <cell r="M395" t="str">
            <v>KOLKATA</v>
          </cell>
        </row>
        <row r="396">
          <cell r="E396" t="str">
            <v>10.130.17.158</v>
          </cell>
          <cell r="F396">
            <v>5338</v>
          </cell>
          <cell r="G396" t="str">
            <v>RM01392909</v>
          </cell>
          <cell r="H396" t="str">
            <v>Delivered</v>
          </cell>
          <cell r="I396" t="str">
            <v>Servolutions</v>
          </cell>
          <cell r="J396" t="str">
            <v>Live</v>
          </cell>
          <cell r="K396">
            <v>45428</v>
          </cell>
          <cell r="L396" t="str">
            <v>S1BB012221245</v>
          </cell>
          <cell r="M396" t="str">
            <v>LUCKNOW</v>
          </cell>
        </row>
        <row r="397">
          <cell r="E397" t="str">
            <v>10.130.17.50</v>
          </cell>
          <cell r="F397">
            <v>5338</v>
          </cell>
          <cell r="G397" t="str">
            <v> RM01393941 </v>
          </cell>
          <cell r="H397" t="str">
            <v>Delivered</v>
          </cell>
          <cell r="I397" t="str">
            <v>Tempforce Technology</v>
          </cell>
          <cell r="J397" t="str">
            <v>Live</v>
          </cell>
          <cell r="K397">
            <v>45428</v>
          </cell>
          <cell r="L397" t="str">
            <v>S1BW015077093</v>
          </cell>
          <cell r="M397" t="str">
            <v>GUWAHATI</v>
          </cell>
        </row>
        <row r="398">
          <cell r="E398" t="str">
            <v>10.130.18.186</v>
          </cell>
          <cell r="F398">
            <v>5338</v>
          </cell>
          <cell r="G398" t="str">
            <v>RM01393662</v>
          </cell>
          <cell r="H398" t="str">
            <v>Delivered</v>
          </cell>
          <cell r="I398" t="str">
            <v>Vedanta Facility Management</v>
          </cell>
          <cell r="J398" t="str">
            <v>Live</v>
          </cell>
          <cell r="K398">
            <v>45429</v>
          </cell>
          <cell r="L398" t="str">
            <v>S1NB010283261</v>
          </cell>
          <cell r="M398" t="str">
            <v>AHMEDABAD</v>
          </cell>
        </row>
        <row r="399">
          <cell r="E399" t="str">
            <v>10.130.17.182</v>
          </cell>
          <cell r="F399">
            <v>5338</v>
          </cell>
          <cell r="G399" t="str">
            <v>RM01393569</v>
          </cell>
          <cell r="H399" t="str">
            <v>Delivered</v>
          </cell>
          <cell r="I399" t="str">
            <v>Tempforce Technology</v>
          </cell>
          <cell r="J399" t="str">
            <v>Live</v>
          </cell>
          <cell r="K399">
            <v>45428</v>
          </cell>
          <cell r="L399" t="str">
            <v>S1BW000951008</v>
          </cell>
          <cell r="M399" t="str">
            <v>CHENNAI</v>
          </cell>
        </row>
        <row r="400">
          <cell r="E400" t="str">
            <v>10.130.17.210</v>
          </cell>
          <cell r="F400">
            <v>5338</v>
          </cell>
          <cell r="G400" t="str">
            <v>RM01395158</v>
          </cell>
          <cell r="H400" t="str">
            <v>Delivered</v>
          </cell>
          <cell r="I400" t="str">
            <v>Tempforce Technology</v>
          </cell>
          <cell r="J400" t="str">
            <v>Live</v>
          </cell>
          <cell r="K400">
            <v>45433</v>
          </cell>
          <cell r="L400" t="str">
            <v>S1BW000166070</v>
          </cell>
          <cell r="M400" t="str">
            <v>KOLKATA</v>
          </cell>
        </row>
        <row r="401">
          <cell r="E401" t="str">
            <v>10.130.21.142</v>
          </cell>
          <cell r="F401">
            <v>5338</v>
          </cell>
          <cell r="G401" t="str">
            <v>RM01398577</v>
          </cell>
          <cell r="H401" t="str">
            <v>Delivered</v>
          </cell>
          <cell r="I401" t="str">
            <v>Advait Techserve India Pvt Ltd</v>
          </cell>
          <cell r="J401" t="str">
            <v>Live</v>
          </cell>
          <cell r="K401">
            <v>45442</v>
          </cell>
          <cell r="L401" t="str">
            <v>S1BW021031002</v>
          </cell>
          <cell r="M401" t="str">
            <v>HYDERABAD</v>
          </cell>
        </row>
        <row r="402">
          <cell r="E402" t="str">
            <v>10.130.14.206</v>
          </cell>
          <cell r="F402">
            <v>5338</v>
          </cell>
          <cell r="G402" t="str">
            <v>RM01403365</v>
          </cell>
          <cell r="I402" t="str">
            <v>Vedanta Facility Management</v>
          </cell>
          <cell r="J402" t="str">
            <v>Live</v>
          </cell>
          <cell r="K402">
            <v>45446</v>
          </cell>
          <cell r="L402" t="str">
            <v>S1BB006240075</v>
          </cell>
          <cell r="M402" t="str">
            <v>MUMBAI METRO</v>
          </cell>
        </row>
        <row r="403">
          <cell r="E403" t="str">
            <v>10.130.22.198</v>
          </cell>
          <cell r="F403">
            <v>5338</v>
          </cell>
          <cell r="G403" t="str">
            <v>RM01402796</v>
          </cell>
          <cell r="I403" t="str">
            <v>Vedanta Facility Management</v>
          </cell>
          <cell r="J403" t="e">
            <v>#N/A</v>
          </cell>
          <cell r="K403" t="e">
            <v>#N/A</v>
          </cell>
          <cell r="L403" t="str">
            <v>S1BB000300108</v>
          </cell>
          <cell r="M403" t="str">
            <v>MUMBAI METRO</v>
          </cell>
        </row>
        <row r="404">
          <cell r="E404" t="str">
            <v>10.130.22.206</v>
          </cell>
          <cell r="F404">
            <v>5338</v>
          </cell>
          <cell r="G404" t="str">
            <v>RM01402813</v>
          </cell>
          <cell r="I404" t="str">
            <v>Vedanta Facility Management</v>
          </cell>
          <cell r="J404" t="e">
            <v>#N/A</v>
          </cell>
          <cell r="K404" t="e">
            <v>#N/A</v>
          </cell>
          <cell r="L404" t="str">
            <v>S1BB008075021</v>
          </cell>
          <cell r="M404" t="str">
            <v>MUMBAI METRO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47.681296875002" createdVersion="8" refreshedVersion="8" minRefreshableVersion="3" recordCount="42" xr:uid="{CCBDF3E5-F175-4763-9932-ED78BE0B1344}">
  <cacheSource type="worksheet">
    <worksheetSource ref="A1:K43" sheet="Sheet1"/>
  </cacheSource>
  <cacheFields count="11">
    <cacheField name="Status" numFmtId="0">
      <sharedItems/>
    </cacheField>
    <cacheField name="Group list" numFmtId="0">
      <sharedItems/>
    </cacheField>
    <cacheField name="Device ID" numFmtId="0">
      <sharedItems/>
    </cacheField>
    <cacheField name="Factory serial number" numFmtId="0">
      <sharedItems/>
    </cacheField>
    <cacheField name="Description" numFmtId="0">
      <sharedItems/>
    </cacheField>
    <cacheField name="Online time" numFmtId="0">
      <sharedItems/>
    </cacheField>
    <cacheField name="Port No" numFmtId="0">
      <sharedItems containsMixedTypes="1" containsNumber="1" containsInteger="1" minValue="5337" maxValue="5338"/>
    </cacheField>
    <cacheField name="ATM ID" numFmtId="0">
      <sharedItems/>
    </cacheField>
    <cacheField name="LHO name" numFmtId="0">
      <sharedItems count="10">
        <s v="AHMEDABAD"/>
        <s v="PATNA"/>
        <s v="NEW DELHI"/>
        <s v="CHANDIGARH"/>
        <s v="MAHARASHTRA"/>
        <s v="THIRUVANANTHAPURAM"/>
        <s v="MUMBAI METRO"/>
        <s v="AMARAVATI"/>
        <s v="CHENNAI"/>
        <s v="BENGALURU"/>
      </sharedItems>
    </cacheField>
    <cacheField name="Status2" numFmtId="0">
      <sharedItems count="2">
        <s v="Pending"/>
        <s v="Live"/>
      </sharedItems>
    </cacheField>
    <cacheField name="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Online"/>
    <s v="IN Progress"/>
    <s v="442501a1"/>
    <s v="10.130.22.190"/>
    <s v="2120R502404250033"/>
    <s v="S1BB010283160"/>
    <n v="5338"/>
    <s v="S1BB010283160"/>
    <x v="0"/>
    <x v="0"/>
    <s v="Pending"/>
  </r>
  <r>
    <s v="Online"/>
    <s v="Migration Pending (PAT)"/>
    <s v="442602c2"/>
    <s v="10.130.20.34"/>
    <s v="2120R502404250376"/>
    <s v="S1BW000138005 / 5338"/>
    <n v="5338"/>
    <s v="S1BW000138005"/>
    <x v="1"/>
    <x v="1"/>
    <s v="Live"/>
  </r>
  <r>
    <s v="Online"/>
    <s v="Migration Pending (DEL)"/>
    <s v="442602b0"/>
    <s v="10.130.21.82"/>
    <s v="2120R502404250370"/>
    <s v="S1NB016534317 / 5338"/>
    <n v="5338"/>
    <s v="S1NB016534317"/>
    <x v="2"/>
    <x v="0"/>
    <s v="Pending"/>
  </r>
  <r>
    <s v="Online"/>
    <s v="Migration Pending (CHA)"/>
    <s v="4426008e"/>
    <s v="10.130.22.10"/>
    <s v="2120R502404250192"/>
    <s v="S1NB000718037 / 5338"/>
    <n v="5338"/>
    <s v="S1NB000718037"/>
    <x v="3"/>
    <x v="0"/>
    <s v="Pending"/>
  </r>
  <r>
    <s v="Online"/>
    <s v="Migration Pending (MH)"/>
    <s v="4425024c"/>
    <s v="10.130.21.246"/>
    <s v="2120R502404250088"/>
    <s v="S1BW000454219 / 5338"/>
    <n v="5338"/>
    <s v="S1BW000454219"/>
    <x v="4"/>
    <x v="1"/>
    <s v="Live"/>
  </r>
  <r>
    <s v="Online"/>
    <s v="Migration Pending (AHM)"/>
    <s v="442602a4"/>
    <s v="10.130.19.90"/>
    <s v="2120R502404250366"/>
    <s v="S1BB010283164 / 5338"/>
    <n v="5338"/>
    <s v="S1BB010283164"/>
    <x v="0"/>
    <x v="1"/>
    <s v="Live"/>
  </r>
  <r>
    <s v="Online"/>
    <s v="Migration Pending (THI)"/>
    <s v="44260052"/>
    <s v="10.130.21.30"/>
    <s v="2120R502404250172"/>
    <s v="S1BW000940144 / 5338"/>
    <n v="5338"/>
    <s v="S1BW000940144"/>
    <x v="5"/>
    <x v="1"/>
    <s v="Live"/>
  </r>
  <r>
    <s v="Online"/>
    <s v="Migration Pending (MH)"/>
    <s v="442601d2"/>
    <s v="10.130.21.218"/>
    <s v="2120R502404250296"/>
    <s v="S1BB000454478 / 5338"/>
    <n v="5338"/>
    <s v="S1BB000454478"/>
    <x v="4"/>
    <x v="1"/>
    <s v="Live"/>
  </r>
  <r>
    <s v="Online"/>
    <s v="Migration Pending (MUM)"/>
    <s v="442600dc"/>
    <s v="10.130.20.226"/>
    <s v="2120R502404250218"/>
    <s v="S1BB000300121 / 5338"/>
    <n v="5338"/>
    <s v="S1BB000300121"/>
    <x v="6"/>
    <x v="0"/>
    <s v="Pending"/>
  </r>
  <r>
    <s v="Online"/>
    <s v="Migration Pending (CHA)"/>
    <s v="44260337"/>
    <s v="10.130.21.250"/>
    <s v="2120R502404250415"/>
    <s v="S1NW000718049 / 5338"/>
    <n v="5338"/>
    <s v="S1NW000718049"/>
    <x v="3"/>
    <x v="0"/>
    <s v="Pending"/>
  </r>
  <r>
    <s v="Online"/>
    <s v="Migration Pending (MUM)"/>
    <s v="44260316"/>
    <s v="10.130.20.230"/>
    <s v="2120R502404250404"/>
    <s v="S1NG005318021 / 5338"/>
    <n v="5338"/>
    <s v="S1NG005318021"/>
    <x v="6"/>
    <x v="0"/>
    <s v="Pending"/>
  </r>
  <r>
    <s v="Online"/>
    <s v="Migration Pending (CHA)"/>
    <s v="442600af"/>
    <s v="10.130.22.6"/>
    <s v="2120R502404250203"/>
    <s v="S1NW000718043 / 5338"/>
    <n v="5338"/>
    <s v="S1NW000718043"/>
    <x v="3"/>
    <x v="0"/>
    <s v="Pending"/>
  </r>
  <r>
    <s v="Online"/>
    <s v="Migration Pending (MUM)"/>
    <s v="391901db"/>
    <s v="10.130.22.198"/>
    <s v="2120R502309180167"/>
    <s v="S1BB000300108"/>
    <n v="5338"/>
    <s v="S1BB000300108"/>
    <x v="6"/>
    <x v="0"/>
    <s v="Pending"/>
  </r>
  <r>
    <s v="Online"/>
    <s v="Migration Pending (AMR)"/>
    <s v="4425020a"/>
    <s v="10.130.19.226"/>
    <s v="2120R502404250066"/>
    <s v="S1BW002722005 / 5338"/>
    <n v="5338"/>
    <s v="S1BW002722005"/>
    <x v="7"/>
    <x v="0"/>
    <s v="Pending"/>
  </r>
  <r>
    <s v="Online"/>
    <s v="Migration Pending (CHA)"/>
    <s v="4426030a"/>
    <s v="10.130.22.2"/>
    <s v="2120R502404250400"/>
    <s v="S1NB000718039 / 5338"/>
    <n v="5338"/>
    <s v="S1NB000718039"/>
    <x v="3"/>
    <x v="0"/>
    <s v="Pending"/>
  </r>
  <r>
    <s v="Online"/>
    <s v="IN Progress"/>
    <s v="442502b2"/>
    <s v="10.130.21.34"/>
    <s v="2120R502404250114"/>
    <s v="S1BW003338004 /"/>
    <n v="5338"/>
    <s v="S1BW003338004"/>
    <x v="5"/>
    <x v="0"/>
    <s v="Pending"/>
  </r>
  <r>
    <s v="Online"/>
    <s v="Migration Pending (DEL)"/>
    <s v="442600bb"/>
    <s v="10.130.21.118"/>
    <s v="2120R502404250207"/>
    <s v="S1BG063864171 / 5338"/>
    <n v="5338"/>
    <s v="S1BG063864171"/>
    <x v="2"/>
    <x v="0"/>
    <s v="Pending"/>
  </r>
  <r>
    <s v="Online"/>
    <s v="Migration Pending (CHE)"/>
    <s v="442601cf"/>
    <s v="10.130.18.210"/>
    <s v="2120R502404250295"/>
    <s v="S1BW000939018 / 5338"/>
    <n v="5338"/>
    <s v="S1BW000939018"/>
    <x v="8"/>
    <x v="0"/>
    <s v="Pending"/>
  </r>
  <r>
    <s v="Online"/>
    <s v="Migration Pending (MH)"/>
    <s v="44260265"/>
    <s v="10.130.21.198"/>
    <s v="2120R502404250345"/>
    <s v="S10G000432043 / 5338"/>
    <n v="5338"/>
    <s v="S10G000432043"/>
    <x v="4"/>
    <x v="1"/>
    <s v="Live"/>
  </r>
  <r>
    <s v="Online"/>
    <s v="Migration Pending (PAT)"/>
    <s v="442602d7"/>
    <s v="10.130.20.42"/>
    <s v="2120R502404250383"/>
    <s v="S1BW000138017 / 5338"/>
    <n v="5338"/>
    <s v="S1BW000138017"/>
    <x v="1"/>
    <x v="1"/>
    <s v="Live"/>
  </r>
  <r>
    <s v="Online"/>
    <s v="Migration Pending (BEN)"/>
    <s v="3904009a"/>
    <s v="10.130.5.158"/>
    <s v="2120R502309010201"/>
    <s v="S1BB040782142 / 5337"/>
    <e v="#N/A"/>
    <s v="S1BB040782142"/>
    <x v="9"/>
    <x v="0"/>
    <s v="Pending"/>
  </r>
  <r>
    <s v="Online"/>
    <s v="Migration Pending (DEL)"/>
    <s v="44260004"/>
    <s v="10.130.16.242"/>
    <s v="2120R502404250151"/>
    <s v="S1BW000642452 / 5337"/>
    <n v="5337"/>
    <s v="S1BW000642452"/>
    <x v="2"/>
    <x v="1"/>
    <s v="Live"/>
  </r>
  <r>
    <s v="Online"/>
    <s v="Migration Pending (AMR)"/>
    <s v="442601d8"/>
    <s v="10.130.17.166"/>
    <s v="2120R502404250298"/>
    <s v="S1NW000845009 / 5338"/>
    <n v="5338"/>
    <s v="S1NW000845009"/>
    <x v="7"/>
    <x v="1"/>
    <s v="Live"/>
  </r>
  <r>
    <s v="Online"/>
    <s v="IN Progress"/>
    <s v="44250213"/>
    <s v="10.130.22.194"/>
    <s v="2120R502404250069"/>
    <s v="S1BW060289028"/>
    <n v="5338"/>
    <s v="S1BW060289028"/>
    <x v="0"/>
    <x v="0"/>
    <s v="Pending"/>
  </r>
  <r>
    <s v="Online"/>
    <s v="IN Progress"/>
    <s v="442602b3"/>
    <s v="10.130.17.226"/>
    <s v="2120R502404250371"/>
    <s v="S1BW014388462"/>
    <n v="5338"/>
    <s v="S1BW014388462"/>
    <x v="1"/>
    <x v="1"/>
    <s v="Live"/>
  </r>
  <r>
    <s v="Online"/>
    <s v="Migration Pending (PAT)"/>
    <s v="442602e9"/>
    <s v="10.130.19.254"/>
    <s v="2120R502404250389"/>
    <s v="S1BW000138004 / 5338"/>
    <n v="5338"/>
    <s v="S1BW000138004"/>
    <x v="1"/>
    <x v="1"/>
    <s v="Live"/>
  </r>
  <r>
    <s v="Online"/>
    <s v="IN Progress"/>
    <s v="442600c1"/>
    <s v="10.130.21.90"/>
    <s v="2120R502404250209"/>
    <s v="S1NG000651004 / 5338"/>
    <n v="5338"/>
    <s v="S1NG000651004"/>
    <x v="2"/>
    <x v="0"/>
    <s v="Pending"/>
  </r>
  <r>
    <s v="Online"/>
    <s v="IN Progress"/>
    <s v="3a110361"/>
    <s v="10.130.14.206"/>
    <s v="2120R502310110349"/>
    <s v="S1BB006240075 / 5338"/>
    <n v="5338"/>
    <s v="S1BB006240075"/>
    <x v="6"/>
    <x v="1"/>
    <s v="Live"/>
  </r>
  <r>
    <s v="Online"/>
    <s v="IN Progress"/>
    <s v="4426011b"/>
    <s v="10.130.18.202"/>
    <s v="2120R502404250239"/>
    <s v="S1BW001009010 /"/>
    <n v="5338"/>
    <s v="S1BW001009010"/>
    <x v="7"/>
    <x v="0"/>
    <s v="Pending"/>
  </r>
  <r>
    <s v="Online"/>
    <s v="Migration Pending (AMR)"/>
    <s v="44260034"/>
    <s v="10.130.19.218"/>
    <s v="2120R502404250162"/>
    <s v="S1BB001009048 / 5338"/>
    <n v="5338"/>
    <s v="S1BB001009048"/>
    <x v="7"/>
    <x v="1"/>
    <s v="Live"/>
  </r>
  <r>
    <s v="Online"/>
    <s v="Migration Pending (MH)"/>
    <s v="4426026b"/>
    <s v="10.130.21.190"/>
    <s v="2120R502404250347"/>
    <s v="S1BG000432046 / 5338"/>
    <n v="5338"/>
    <s v="S1BG000432046"/>
    <x v="4"/>
    <x v="1"/>
    <s v="Live"/>
  </r>
  <r>
    <s v="Online"/>
    <s v="Migration Pending (MH)"/>
    <s v="44250240"/>
    <s v="10.130.21.238"/>
    <s v="2120R502404250084"/>
    <s v="S10G000432041 / 5338"/>
    <n v="5338"/>
    <s v="S10G000432041"/>
    <x v="4"/>
    <x v="1"/>
    <s v="Live"/>
  </r>
  <r>
    <s v="Online"/>
    <s v="Migration Pending (DEL)"/>
    <s v="44260061"/>
    <s v="10.130.21.58"/>
    <s v="2120R502404250177"/>
    <s v="S1BW063864154 / 5338"/>
    <n v="5338"/>
    <s v="S1BW063864154"/>
    <x v="2"/>
    <x v="0"/>
    <s v="Pending"/>
  </r>
  <r>
    <s v="Online"/>
    <s v="Migration Pending (AMR)"/>
    <s v="442501ef"/>
    <s v="10.130.19.206"/>
    <s v="2120R502404250058"/>
    <s v="S1BW001163038 /5338"/>
    <n v="5338"/>
    <s v="S1BW001163038"/>
    <x v="7"/>
    <x v="0"/>
    <s v="Pending"/>
  </r>
  <r>
    <s v="Online"/>
    <s v="Migration Pending (MH)"/>
    <s v="4425021f"/>
    <s v="10.130.21.206"/>
    <s v="2120R502404250073"/>
    <s v="S10G000432042 / 5338"/>
    <n v="5338"/>
    <s v="S10G000432042"/>
    <x v="4"/>
    <x v="1"/>
    <s v="Live"/>
  </r>
  <r>
    <s v="Online"/>
    <s v="Migration Pending (CHE)"/>
    <s v="4425027f"/>
    <s v="10.130.18.54"/>
    <s v="2120R502404250097"/>
    <s v="S1BW000951027 / 5338"/>
    <n v="5338"/>
    <s v="S1BW000951027"/>
    <x v="8"/>
    <x v="0"/>
    <s v="Pending"/>
  </r>
  <r>
    <s v="Online"/>
    <s v="Migration Pending (BEN)"/>
    <s v="3a110340"/>
    <s v="10.130.16.90"/>
    <s v="2120R502310110338"/>
    <s v="S1NB040782130 / 5337"/>
    <e v="#N/A"/>
    <s v="S1NB040782130"/>
    <x v="9"/>
    <x v="0"/>
    <s v="Pending"/>
  </r>
  <r>
    <s v="Online"/>
    <s v="Migration Pending (THI)"/>
    <s v="44260196"/>
    <s v="10.130.19.170"/>
    <s v="2120R502404250276"/>
    <s v="S1NB000262061 / 5338"/>
    <n v="5338"/>
    <s v="S1NB000262061"/>
    <x v="5"/>
    <x v="1"/>
    <s v="Live"/>
  </r>
  <r>
    <s v="Offline"/>
    <s v="Migration Pending (AMR)"/>
    <s v="4425021c"/>
    <s v="10.130.18.222"/>
    <s v="2120R502404250072"/>
    <s v="S1BB010283165 / 5338"/>
    <n v="5338"/>
    <s v="S1BB010283165"/>
    <x v="0"/>
    <x v="1"/>
    <s v="Live"/>
  </r>
  <r>
    <s v="Offline"/>
    <s v="Migration Pending (BEN)"/>
    <s v="4425019b"/>
    <s v="10.130.19.246"/>
    <s v="2120R502404250031"/>
    <s v="S1NW000816216 / 5338"/>
    <n v="5338"/>
    <s v="S1NW000816216"/>
    <x v="9"/>
    <x v="0"/>
    <s v="Pending"/>
  </r>
  <r>
    <s v="Offline"/>
    <s v="Migration Pending (CHA)"/>
    <s v="44250318"/>
    <s v="10.130.18.170"/>
    <s v="2120R502404250144"/>
    <s v="S1BW051234073 / 5338"/>
    <n v="5338"/>
    <s v="S1BW051234073"/>
    <x v="3"/>
    <x v="0"/>
    <s v="Pending"/>
  </r>
  <r>
    <s v="Online"/>
    <s v="IN Progress"/>
    <s v="4425030f"/>
    <s v="10.130.20.62"/>
    <s v="2120R502404250141"/>
    <s v="S1BW000138002"/>
    <n v="5338"/>
    <s v="S1BW000138002"/>
    <x v="1"/>
    <x v="1"/>
    <s v="L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73788-1ABD-47C9-B7FF-14FEA7671DEC}" name="PivotTable3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1" firstDataRow="2" firstDataCol="1"/>
  <pivotFields count="11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9"/>
        <item x="3"/>
        <item x="8"/>
        <item x="4"/>
        <item x="6"/>
        <item x="2"/>
        <item x="1"/>
        <item x="5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Device ID" fld="2" subtotal="count" baseField="0" baseItem="0"/>
  </dataFields>
  <formats count="4"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9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24C8-C76B-4AE0-80F3-EA45067A2993}">
  <dimension ref="A3:D15"/>
  <sheetViews>
    <sheetView tabSelected="1" workbookViewId="0">
      <selection activeCell="A4" sqref="A4:D15"/>
    </sheetView>
  </sheetViews>
  <sheetFormatPr defaultRowHeight="15"/>
  <cols>
    <col min="1" max="1" width="23.5703125" bestFit="1" customWidth="1"/>
    <col min="2" max="2" width="16.28515625" bestFit="1" customWidth="1"/>
    <col min="3" max="3" width="8.28515625" bestFit="1" customWidth="1"/>
    <col min="4" max="4" width="11.28515625" bestFit="1" customWidth="1"/>
  </cols>
  <sheetData>
    <row r="3" spans="1:4">
      <c r="A3" s="6" t="s">
        <v>231</v>
      </c>
      <c r="B3" s="6" t="s">
        <v>243</v>
      </c>
      <c r="C3" s="5"/>
      <c r="D3" s="5"/>
    </row>
    <row r="4" spans="1:4">
      <c r="A4" s="6" t="s">
        <v>232</v>
      </c>
      <c r="B4" s="8" t="s">
        <v>23</v>
      </c>
      <c r="C4" s="8" t="s">
        <v>16</v>
      </c>
      <c r="D4" s="8" t="s">
        <v>242</v>
      </c>
    </row>
    <row r="5" spans="1:4">
      <c r="A5" s="7" t="s">
        <v>233</v>
      </c>
      <c r="B5" s="9">
        <v>2</v>
      </c>
      <c r="C5" s="9">
        <v>2</v>
      </c>
      <c r="D5" s="9">
        <v>4</v>
      </c>
    </row>
    <row r="6" spans="1:4">
      <c r="A6" s="7" t="s">
        <v>234</v>
      </c>
      <c r="B6" s="9">
        <v>2</v>
      </c>
      <c r="C6" s="9">
        <v>3</v>
      </c>
      <c r="D6" s="9">
        <v>5</v>
      </c>
    </row>
    <row r="7" spans="1:4">
      <c r="A7" s="7" t="s">
        <v>127</v>
      </c>
      <c r="B7" s="9"/>
      <c r="C7" s="9">
        <v>3</v>
      </c>
      <c r="D7" s="9">
        <v>3</v>
      </c>
    </row>
    <row r="8" spans="1:4">
      <c r="A8" s="7" t="s">
        <v>235</v>
      </c>
      <c r="B8" s="9"/>
      <c r="C8" s="9">
        <v>5</v>
      </c>
      <c r="D8" s="9">
        <v>5</v>
      </c>
    </row>
    <row r="9" spans="1:4">
      <c r="A9" s="7" t="s">
        <v>236</v>
      </c>
      <c r="B9" s="9"/>
      <c r="C9" s="9">
        <v>2</v>
      </c>
      <c r="D9" s="9">
        <v>2</v>
      </c>
    </row>
    <row r="10" spans="1:4">
      <c r="A10" s="7" t="s">
        <v>237</v>
      </c>
      <c r="B10" s="9">
        <v>6</v>
      </c>
      <c r="C10" s="9"/>
      <c r="D10" s="9">
        <v>6</v>
      </c>
    </row>
    <row r="11" spans="1:4">
      <c r="A11" s="7" t="s">
        <v>238</v>
      </c>
      <c r="B11" s="9">
        <v>1</v>
      </c>
      <c r="C11" s="9">
        <v>3</v>
      </c>
      <c r="D11" s="9">
        <v>4</v>
      </c>
    </row>
    <row r="12" spans="1:4">
      <c r="A12" s="7" t="s">
        <v>239</v>
      </c>
      <c r="B12" s="9">
        <v>1</v>
      </c>
      <c r="C12" s="9">
        <v>4</v>
      </c>
      <c r="D12" s="9">
        <v>5</v>
      </c>
    </row>
    <row r="13" spans="1:4">
      <c r="A13" s="7" t="s">
        <v>240</v>
      </c>
      <c r="B13" s="9">
        <v>5</v>
      </c>
      <c r="C13" s="9"/>
      <c r="D13" s="9">
        <v>5</v>
      </c>
    </row>
    <row r="14" spans="1:4">
      <c r="A14" s="7" t="s">
        <v>241</v>
      </c>
      <c r="B14" s="9">
        <v>2</v>
      </c>
      <c r="C14" s="9">
        <v>1</v>
      </c>
      <c r="D14" s="9">
        <v>3</v>
      </c>
    </row>
    <row r="15" spans="1:4">
      <c r="A15" s="7" t="s">
        <v>242</v>
      </c>
      <c r="B15" s="9">
        <v>19</v>
      </c>
      <c r="C15" s="9">
        <v>23</v>
      </c>
      <c r="D15" s="9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4885-CC81-461B-9C28-C9C631758204}">
  <dimension ref="A1:K43"/>
  <sheetViews>
    <sheetView workbookViewId="0">
      <selection sqref="A1:K43"/>
    </sheetView>
  </sheetViews>
  <sheetFormatPr defaultRowHeight="15"/>
  <cols>
    <col min="1" max="1" width="7.28515625" bestFit="1" customWidth="1"/>
    <col min="2" max="2" width="24.28515625" bestFit="1" customWidth="1"/>
    <col min="3" max="3" width="9.28515625" bestFit="1" customWidth="1"/>
    <col min="4" max="4" width="18.28515625" bestFit="1" customWidth="1"/>
    <col min="5" max="5" width="18.42578125" bestFit="1" customWidth="1"/>
    <col min="6" max="6" width="21.42578125" bestFit="1" customWidth="1"/>
    <col min="7" max="7" width="7.140625" bestFit="1" customWidth="1"/>
    <col min="8" max="8" width="15.42578125" bestFit="1" customWidth="1"/>
    <col min="9" max="9" width="23.5703125" bestFit="1" customWidth="1"/>
    <col min="10" max="11" width="8.28515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0</v>
      </c>
      <c r="K1" s="3" t="s">
        <v>9</v>
      </c>
    </row>
    <row r="2" spans="1:11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5">
        <v>5338</v>
      </c>
      <c r="H2" s="5" t="s">
        <v>15</v>
      </c>
      <c r="I2" s="5" t="str">
        <f>VLOOKUP(D2,[1]Sheet1!$E$1:$M$404,9,0)</f>
        <v>AHMEDABAD</v>
      </c>
      <c r="J2" s="5" t="s">
        <v>16</v>
      </c>
      <c r="K2" s="5" t="s">
        <v>16</v>
      </c>
    </row>
    <row r="3" spans="1:11">
      <c r="A3" s="4" t="s">
        <v>10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5">
        <v>5338</v>
      </c>
      <c r="H3" s="5" t="s">
        <v>22</v>
      </c>
      <c r="I3" s="5" t="str">
        <f>VLOOKUP(D3,[1]Sheet1!$E$1:$M$404,9,0)</f>
        <v>PATNA</v>
      </c>
      <c r="J3" s="5" t="s">
        <v>23</v>
      </c>
      <c r="K3" s="5" t="s">
        <v>23</v>
      </c>
    </row>
    <row r="4" spans="1:11">
      <c r="A4" s="4" t="s">
        <v>10</v>
      </c>
      <c r="B4" s="4" t="s">
        <v>24</v>
      </c>
      <c r="C4" s="4" t="s">
        <v>25</v>
      </c>
      <c r="D4" s="4" t="s">
        <v>26</v>
      </c>
      <c r="E4" s="4" t="s">
        <v>27</v>
      </c>
      <c r="F4" s="4" t="s">
        <v>28</v>
      </c>
      <c r="G4" s="5">
        <v>5338</v>
      </c>
      <c r="H4" s="5" t="s">
        <v>29</v>
      </c>
      <c r="I4" s="5" t="str">
        <f>VLOOKUP(D4,[1]Sheet1!$E$1:$M$404,9,0)</f>
        <v>NEW DELHI</v>
      </c>
      <c r="J4" s="5" t="s">
        <v>16</v>
      </c>
      <c r="K4" s="5" t="s">
        <v>16</v>
      </c>
    </row>
    <row r="5" spans="1:11">
      <c r="A5" s="4" t="s">
        <v>10</v>
      </c>
      <c r="B5" s="4" t="s">
        <v>30</v>
      </c>
      <c r="C5" s="4" t="s">
        <v>31</v>
      </c>
      <c r="D5" s="4" t="s">
        <v>32</v>
      </c>
      <c r="E5" s="4" t="s">
        <v>33</v>
      </c>
      <c r="F5" s="4" t="s">
        <v>34</v>
      </c>
      <c r="G5" s="5">
        <v>5338</v>
      </c>
      <c r="H5" s="5" t="s">
        <v>35</v>
      </c>
      <c r="I5" s="5" t="str">
        <f>VLOOKUP(D5,[1]Sheet1!$E$1:$M$404,9,0)</f>
        <v>CHANDIGARH</v>
      </c>
      <c r="J5" s="5" t="s">
        <v>16</v>
      </c>
      <c r="K5" s="5" t="s">
        <v>16</v>
      </c>
    </row>
    <row r="6" spans="1:11">
      <c r="A6" s="4" t="s">
        <v>10</v>
      </c>
      <c r="B6" s="4" t="s">
        <v>36</v>
      </c>
      <c r="C6" s="4" t="s">
        <v>37</v>
      </c>
      <c r="D6" s="4" t="s">
        <v>38</v>
      </c>
      <c r="E6" s="4" t="s">
        <v>39</v>
      </c>
      <c r="F6" s="4" t="s">
        <v>40</v>
      </c>
      <c r="G6" s="5">
        <v>5338</v>
      </c>
      <c r="H6" s="5" t="s">
        <v>41</v>
      </c>
      <c r="I6" s="5" t="str">
        <f>VLOOKUP(D6,[1]Sheet1!$E$1:$M$404,9,0)</f>
        <v>MAHARASHTRA</v>
      </c>
      <c r="J6" s="5" t="s">
        <v>23</v>
      </c>
      <c r="K6" s="5" t="s">
        <v>23</v>
      </c>
    </row>
    <row r="7" spans="1:11">
      <c r="A7" s="4" t="s">
        <v>10</v>
      </c>
      <c r="B7" s="4" t="s">
        <v>42</v>
      </c>
      <c r="C7" s="4" t="s">
        <v>43</v>
      </c>
      <c r="D7" s="4" t="s">
        <v>44</v>
      </c>
      <c r="E7" s="4" t="s">
        <v>45</v>
      </c>
      <c r="F7" s="4" t="s">
        <v>46</v>
      </c>
      <c r="G7" s="5">
        <v>5338</v>
      </c>
      <c r="H7" s="5" t="s">
        <v>47</v>
      </c>
      <c r="I7" s="5" t="str">
        <f>VLOOKUP(D7,[1]Sheet1!$E$1:$M$404,9,0)</f>
        <v>AHMEDABAD</v>
      </c>
      <c r="J7" s="5" t="s">
        <v>23</v>
      </c>
      <c r="K7" s="5" t="s">
        <v>23</v>
      </c>
    </row>
    <row r="8" spans="1:11">
      <c r="A8" s="4" t="s">
        <v>10</v>
      </c>
      <c r="B8" s="4" t="s">
        <v>48</v>
      </c>
      <c r="C8" s="4" t="s">
        <v>49</v>
      </c>
      <c r="D8" s="4" t="s">
        <v>50</v>
      </c>
      <c r="E8" s="4" t="s">
        <v>51</v>
      </c>
      <c r="F8" s="4" t="s">
        <v>52</v>
      </c>
      <c r="G8" s="5">
        <v>5338</v>
      </c>
      <c r="H8" s="5" t="s">
        <v>53</v>
      </c>
      <c r="I8" s="5" t="str">
        <f>VLOOKUP(D8,[1]Sheet1!$E$1:$M$404,9,0)</f>
        <v>THIRUVANANTHAPURAM</v>
      </c>
      <c r="J8" s="5" t="s">
        <v>23</v>
      </c>
      <c r="K8" s="5" t="s">
        <v>23</v>
      </c>
    </row>
    <row r="9" spans="1:11">
      <c r="A9" s="4" t="s">
        <v>10</v>
      </c>
      <c r="B9" s="4" t="s">
        <v>36</v>
      </c>
      <c r="C9" s="4" t="s">
        <v>54</v>
      </c>
      <c r="D9" s="4" t="s">
        <v>55</v>
      </c>
      <c r="E9" s="4" t="s">
        <v>56</v>
      </c>
      <c r="F9" s="4" t="s">
        <v>57</v>
      </c>
      <c r="G9" s="5">
        <v>5338</v>
      </c>
      <c r="H9" s="5" t="s">
        <v>58</v>
      </c>
      <c r="I9" s="5" t="str">
        <f>VLOOKUP(D9,[1]Sheet1!$E$1:$M$404,9,0)</f>
        <v>MAHARASHTRA</v>
      </c>
      <c r="J9" s="5" t="s">
        <v>23</v>
      </c>
      <c r="K9" s="5" t="s">
        <v>23</v>
      </c>
    </row>
    <row r="10" spans="1:11">
      <c r="A10" s="4" t="s">
        <v>10</v>
      </c>
      <c r="B10" s="4" t="s">
        <v>59</v>
      </c>
      <c r="C10" s="4" t="s">
        <v>60</v>
      </c>
      <c r="D10" s="4" t="s">
        <v>61</v>
      </c>
      <c r="E10" s="4" t="s">
        <v>62</v>
      </c>
      <c r="F10" s="4" t="s">
        <v>63</v>
      </c>
      <c r="G10" s="5">
        <v>5338</v>
      </c>
      <c r="H10" s="5" t="s">
        <v>64</v>
      </c>
      <c r="I10" s="5" t="str">
        <f>VLOOKUP(D10,[1]Sheet1!$E$1:$M$404,9,0)</f>
        <v>MUMBAI METRO</v>
      </c>
      <c r="J10" s="5" t="s">
        <v>16</v>
      </c>
      <c r="K10" s="5" t="s">
        <v>16</v>
      </c>
    </row>
    <row r="11" spans="1:11">
      <c r="A11" s="4" t="s">
        <v>10</v>
      </c>
      <c r="B11" s="4" t="s">
        <v>30</v>
      </c>
      <c r="C11" s="4" t="s">
        <v>65</v>
      </c>
      <c r="D11" s="4" t="s">
        <v>66</v>
      </c>
      <c r="E11" s="4" t="s">
        <v>67</v>
      </c>
      <c r="F11" s="4" t="s">
        <v>68</v>
      </c>
      <c r="G11" s="5">
        <v>5338</v>
      </c>
      <c r="H11" s="5" t="s">
        <v>69</v>
      </c>
      <c r="I11" s="5" t="str">
        <f>VLOOKUP(D11,[1]Sheet1!$E$1:$M$404,9,0)</f>
        <v>CHANDIGARH</v>
      </c>
      <c r="J11" s="5" t="s">
        <v>16</v>
      </c>
      <c r="K11" s="5" t="s">
        <v>16</v>
      </c>
    </row>
    <row r="12" spans="1:11">
      <c r="A12" s="4" t="s">
        <v>10</v>
      </c>
      <c r="B12" s="4" t="s">
        <v>59</v>
      </c>
      <c r="C12" s="4" t="s">
        <v>70</v>
      </c>
      <c r="D12" s="4" t="s">
        <v>71</v>
      </c>
      <c r="E12" s="4" t="s">
        <v>72</v>
      </c>
      <c r="F12" s="4" t="s">
        <v>73</v>
      </c>
      <c r="G12" s="5">
        <v>5338</v>
      </c>
      <c r="H12" s="5" t="s">
        <v>74</v>
      </c>
      <c r="I12" s="5" t="str">
        <f>VLOOKUP(D12,[1]Sheet1!$E$1:$M$404,9,0)</f>
        <v>MUMBAI METRO</v>
      </c>
      <c r="J12" s="5" t="s">
        <v>16</v>
      </c>
      <c r="K12" s="5" t="s">
        <v>16</v>
      </c>
    </row>
    <row r="13" spans="1:11">
      <c r="A13" s="4" t="s">
        <v>10</v>
      </c>
      <c r="B13" s="4" t="s">
        <v>30</v>
      </c>
      <c r="C13" s="4" t="s">
        <v>75</v>
      </c>
      <c r="D13" s="4" t="s">
        <v>76</v>
      </c>
      <c r="E13" s="4" t="s">
        <v>77</v>
      </c>
      <c r="F13" s="4" t="s">
        <v>78</v>
      </c>
      <c r="G13" s="5">
        <v>5338</v>
      </c>
      <c r="H13" s="5" t="s">
        <v>79</v>
      </c>
      <c r="I13" s="5" t="str">
        <f>VLOOKUP(D13,[1]Sheet1!$E$1:$M$404,9,0)</f>
        <v>CHANDIGARH</v>
      </c>
      <c r="J13" s="5" t="s">
        <v>16</v>
      </c>
      <c r="K13" s="5" t="s">
        <v>16</v>
      </c>
    </row>
    <row r="14" spans="1:11">
      <c r="A14" s="4" t="s">
        <v>10</v>
      </c>
      <c r="B14" s="4" t="s">
        <v>59</v>
      </c>
      <c r="C14" s="4" t="s">
        <v>80</v>
      </c>
      <c r="D14" s="4" t="s">
        <v>81</v>
      </c>
      <c r="E14" s="4" t="s">
        <v>82</v>
      </c>
      <c r="F14" s="4" t="s">
        <v>83</v>
      </c>
      <c r="G14" s="5">
        <v>5338</v>
      </c>
      <c r="H14" s="5" t="s">
        <v>83</v>
      </c>
      <c r="I14" s="5" t="str">
        <f>VLOOKUP(D14,[1]Sheet1!$E$1:$M$404,9,0)</f>
        <v>MUMBAI METRO</v>
      </c>
      <c r="J14" s="5" t="s">
        <v>16</v>
      </c>
      <c r="K14" s="5" t="s">
        <v>16</v>
      </c>
    </row>
    <row r="15" spans="1:11">
      <c r="A15" s="4" t="s">
        <v>10</v>
      </c>
      <c r="B15" s="4" t="s">
        <v>84</v>
      </c>
      <c r="C15" s="4" t="s">
        <v>85</v>
      </c>
      <c r="D15" s="4" t="s">
        <v>86</v>
      </c>
      <c r="E15" s="4" t="s">
        <v>87</v>
      </c>
      <c r="F15" s="4" t="s">
        <v>88</v>
      </c>
      <c r="G15" s="5">
        <v>5338</v>
      </c>
      <c r="H15" s="5" t="s">
        <v>89</v>
      </c>
      <c r="I15" s="5" t="str">
        <f>VLOOKUP(D15,[1]Sheet1!$E$1:$M$404,9,0)</f>
        <v>AMARAVATI</v>
      </c>
      <c r="J15" s="5" t="s">
        <v>16</v>
      </c>
      <c r="K15" s="5" t="s">
        <v>16</v>
      </c>
    </row>
    <row r="16" spans="1:11">
      <c r="A16" s="4" t="s">
        <v>10</v>
      </c>
      <c r="B16" s="4" t="s">
        <v>30</v>
      </c>
      <c r="C16" s="4" t="s">
        <v>90</v>
      </c>
      <c r="D16" s="4" t="s">
        <v>91</v>
      </c>
      <c r="E16" s="4" t="s">
        <v>92</v>
      </c>
      <c r="F16" s="4" t="s">
        <v>93</v>
      </c>
      <c r="G16" s="5">
        <v>5338</v>
      </c>
      <c r="H16" s="5" t="s">
        <v>94</v>
      </c>
      <c r="I16" s="5" t="str">
        <f>VLOOKUP(D16,[1]Sheet1!$E$1:$M$404,9,0)</f>
        <v>CHANDIGARH</v>
      </c>
      <c r="J16" s="5" t="s">
        <v>16</v>
      </c>
      <c r="K16" s="5" t="s">
        <v>16</v>
      </c>
    </row>
    <row r="17" spans="1:11">
      <c r="A17" s="4" t="s">
        <v>10</v>
      </c>
      <c r="B17" s="4" t="s">
        <v>11</v>
      </c>
      <c r="C17" s="4" t="s">
        <v>95</v>
      </c>
      <c r="D17" s="4" t="s">
        <v>96</v>
      </c>
      <c r="E17" s="4" t="s">
        <v>97</v>
      </c>
      <c r="F17" s="4" t="s">
        <v>98</v>
      </c>
      <c r="G17" s="5">
        <v>5338</v>
      </c>
      <c r="H17" s="5" t="s">
        <v>99</v>
      </c>
      <c r="I17" s="5" t="str">
        <f>VLOOKUP(D17,[1]Sheet1!$E$1:$M$404,9,0)</f>
        <v>THIRUVANANTHAPURAM</v>
      </c>
      <c r="J17" s="5" t="s">
        <v>16</v>
      </c>
      <c r="K17" s="5" t="s">
        <v>16</v>
      </c>
    </row>
    <row r="18" spans="1:11">
      <c r="A18" s="4" t="s">
        <v>10</v>
      </c>
      <c r="B18" s="4" t="s">
        <v>24</v>
      </c>
      <c r="C18" s="4" t="s">
        <v>100</v>
      </c>
      <c r="D18" s="4" t="s">
        <v>101</v>
      </c>
      <c r="E18" s="4" t="s">
        <v>102</v>
      </c>
      <c r="F18" s="4" t="s">
        <v>103</v>
      </c>
      <c r="G18" s="5">
        <v>5338</v>
      </c>
      <c r="H18" s="5" t="s">
        <v>104</v>
      </c>
      <c r="I18" s="5" t="str">
        <f>VLOOKUP(D18,[1]Sheet1!$E$1:$M$404,9,0)</f>
        <v>NEW DELHI</v>
      </c>
      <c r="J18" s="5" t="s">
        <v>16</v>
      </c>
      <c r="K18" s="5" t="s">
        <v>16</v>
      </c>
    </row>
    <row r="19" spans="1:11">
      <c r="A19" s="4" t="s">
        <v>10</v>
      </c>
      <c r="B19" s="4" t="s">
        <v>105</v>
      </c>
      <c r="C19" s="4" t="s">
        <v>106</v>
      </c>
      <c r="D19" s="4" t="s">
        <v>107</v>
      </c>
      <c r="E19" s="4" t="s">
        <v>108</v>
      </c>
      <c r="F19" s="4" t="s">
        <v>109</v>
      </c>
      <c r="G19" s="5">
        <v>5338</v>
      </c>
      <c r="H19" s="5" t="s">
        <v>110</v>
      </c>
      <c r="I19" s="5" t="str">
        <f>VLOOKUP(D19,[1]Sheet1!$E$1:$M$404,9,0)</f>
        <v>CHENNAI</v>
      </c>
      <c r="J19" s="5" t="s">
        <v>16</v>
      </c>
      <c r="K19" s="5" t="s">
        <v>16</v>
      </c>
    </row>
    <row r="20" spans="1:11">
      <c r="A20" s="4" t="s">
        <v>10</v>
      </c>
      <c r="B20" s="4" t="s">
        <v>36</v>
      </c>
      <c r="C20" s="4" t="s">
        <v>111</v>
      </c>
      <c r="D20" s="4" t="s">
        <v>112</v>
      </c>
      <c r="E20" s="4" t="s">
        <v>113</v>
      </c>
      <c r="F20" s="4" t="s">
        <v>114</v>
      </c>
      <c r="G20" s="5">
        <v>5338</v>
      </c>
      <c r="H20" s="5" t="s">
        <v>115</v>
      </c>
      <c r="I20" s="5" t="str">
        <f>VLOOKUP(D20,[1]Sheet1!$E$1:$M$404,9,0)</f>
        <v>MAHARASHTRA</v>
      </c>
      <c r="J20" s="5" t="s">
        <v>23</v>
      </c>
      <c r="K20" s="5" t="s">
        <v>23</v>
      </c>
    </row>
    <row r="21" spans="1:11">
      <c r="A21" s="4" t="s">
        <v>10</v>
      </c>
      <c r="B21" s="4" t="s">
        <v>17</v>
      </c>
      <c r="C21" s="4" t="s">
        <v>116</v>
      </c>
      <c r="D21" s="4" t="s">
        <v>117</v>
      </c>
      <c r="E21" s="4" t="s">
        <v>118</v>
      </c>
      <c r="F21" s="4" t="s">
        <v>119</v>
      </c>
      <c r="G21" s="5">
        <v>5338</v>
      </c>
      <c r="H21" s="5" t="s">
        <v>120</v>
      </c>
      <c r="I21" s="5" t="str">
        <f>VLOOKUP(D21,[1]Sheet1!$E$1:$M$404,9,0)</f>
        <v>PATNA</v>
      </c>
      <c r="J21" s="5" t="s">
        <v>23</v>
      </c>
      <c r="K21" s="5" t="s">
        <v>23</v>
      </c>
    </row>
    <row r="22" spans="1:11">
      <c r="A22" s="4" t="s">
        <v>10</v>
      </c>
      <c r="B22" s="4" t="s">
        <v>121</v>
      </c>
      <c r="C22" s="4" t="s">
        <v>122</v>
      </c>
      <c r="D22" s="4" t="s">
        <v>123</v>
      </c>
      <c r="E22" s="4" t="s">
        <v>124</v>
      </c>
      <c r="F22" s="4" t="s">
        <v>125</v>
      </c>
      <c r="G22" s="5" t="e">
        <v>#N/A</v>
      </c>
      <c r="H22" s="5" t="s">
        <v>126</v>
      </c>
      <c r="I22" s="5" t="s">
        <v>127</v>
      </c>
      <c r="J22" s="5" t="s">
        <v>16</v>
      </c>
      <c r="K22" s="5" t="s">
        <v>16</v>
      </c>
    </row>
    <row r="23" spans="1:11">
      <c r="A23" s="4" t="s">
        <v>10</v>
      </c>
      <c r="B23" s="4" t="s">
        <v>24</v>
      </c>
      <c r="C23" s="4" t="s">
        <v>128</v>
      </c>
      <c r="D23" s="4" t="s">
        <v>129</v>
      </c>
      <c r="E23" s="4" t="s">
        <v>130</v>
      </c>
      <c r="F23" s="4" t="s">
        <v>131</v>
      </c>
      <c r="G23" s="5">
        <v>5337</v>
      </c>
      <c r="H23" s="5" t="s">
        <v>132</v>
      </c>
      <c r="I23" s="5" t="str">
        <f>VLOOKUP(D23,[1]Sheet1!$E$1:$M$404,9,0)</f>
        <v>NEW DELHI</v>
      </c>
      <c r="J23" s="5" t="s">
        <v>23</v>
      </c>
      <c r="K23" s="5" t="s">
        <v>23</v>
      </c>
    </row>
    <row r="24" spans="1:11">
      <c r="A24" s="4" t="s">
        <v>10</v>
      </c>
      <c r="B24" s="4" t="s">
        <v>84</v>
      </c>
      <c r="C24" s="4" t="s">
        <v>133</v>
      </c>
      <c r="D24" s="4" t="s">
        <v>134</v>
      </c>
      <c r="E24" s="4" t="s">
        <v>135</v>
      </c>
      <c r="F24" s="4" t="s">
        <v>136</v>
      </c>
      <c r="G24" s="5">
        <v>5338</v>
      </c>
      <c r="H24" s="5" t="s">
        <v>137</v>
      </c>
      <c r="I24" s="5" t="str">
        <f>VLOOKUP(D24,[1]Sheet1!$E$1:$M$404,9,0)</f>
        <v>AMARAVATI</v>
      </c>
      <c r="J24" s="5" t="s">
        <v>23</v>
      </c>
      <c r="K24" s="5" t="s">
        <v>23</v>
      </c>
    </row>
    <row r="25" spans="1:11">
      <c r="A25" s="4" t="s">
        <v>10</v>
      </c>
      <c r="B25" s="4" t="s">
        <v>11</v>
      </c>
      <c r="C25" s="4" t="s">
        <v>138</v>
      </c>
      <c r="D25" s="4" t="s">
        <v>139</v>
      </c>
      <c r="E25" s="4" t="s">
        <v>140</v>
      </c>
      <c r="F25" s="4" t="s">
        <v>141</v>
      </c>
      <c r="G25" s="5">
        <v>5338</v>
      </c>
      <c r="H25" s="5" t="s">
        <v>141</v>
      </c>
      <c r="I25" s="5" t="str">
        <f>VLOOKUP(D25,[1]Sheet1!$E$1:$M$404,9,0)</f>
        <v>AHMEDABAD</v>
      </c>
      <c r="J25" s="5" t="s">
        <v>16</v>
      </c>
      <c r="K25" s="5" t="s">
        <v>16</v>
      </c>
    </row>
    <row r="26" spans="1:11">
      <c r="A26" s="4" t="s">
        <v>10</v>
      </c>
      <c r="B26" s="4" t="s">
        <v>11</v>
      </c>
      <c r="C26" s="4" t="s">
        <v>142</v>
      </c>
      <c r="D26" s="4" t="s">
        <v>143</v>
      </c>
      <c r="E26" s="4" t="s">
        <v>144</v>
      </c>
      <c r="F26" s="4" t="s">
        <v>145</v>
      </c>
      <c r="G26" s="5">
        <v>5338</v>
      </c>
      <c r="H26" s="5" t="s">
        <v>145</v>
      </c>
      <c r="I26" s="5" t="str">
        <f>VLOOKUP(D26,[1]Sheet1!$E$1:$M$404,9,0)</f>
        <v>PATNA</v>
      </c>
      <c r="J26" s="5" t="s">
        <v>23</v>
      </c>
      <c r="K26" s="5" t="s">
        <v>23</v>
      </c>
    </row>
    <row r="27" spans="1:11">
      <c r="A27" s="4" t="s">
        <v>10</v>
      </c>
      <c r="B27" s="4" t="s">
        <v>17</v>
      </c>
      <c r="C27" s="4" t="s">
        <v>146</v>
      </c>
      <c r="D27" s="4" t="s">
        <v>147</v>
      </c>
      <c r="E27" s="4" t="s">
        <v>148</v>
      </c>
      <c r="F27" s="4" t="s">
        <v>149</v>
      </c>
      <c r="G27" s="5">
        <v>5338</v>
      </c>
      <c r="H27" s="5" t="s">
        <v>150</v>
      </c>
      <c r="I27" s="5" t="str">
        <f>VLOOKUP(D27,[1]Sheet1!$E$1:$M$404,9,0)</f>
        <v>PATNA</v>
      </c>
      <c r="J27" s="5" t="s">
        <v>23</v>
      </c>
      <c r="K27" s="5" t="s">
        <v>23</v>
      </c>
    </row>
    <row r="28" spans="1:11">
      <c r="A28" s="4" t="s">
        <v>10</v>
      </c>
      <c r="B28" s="4" t="s">
        <v>11</v>
      </c>
      <c r="C28" s="4" t="s">
        <v>151</v>
      </c>
      <c r="D28" s="4" t="s">
        <v>152</v>
      </c>
      <c r="E28" s="4" t="s">
        <v>153</v>
      </c>
      <c r="F28" s="4" t="s">
        <v>154</v>
      </c>
      <c r="G28" s="5">
        <v>5338</v>
      </c>
      <c r="H28" s="5" t="s">
        <v>155</v>
      </c>
      <c r="I28" s="5" t="str">
        <f>VLOOKUP(D28,[1]Sheet1!$E$1:$M$404,9,0)</f>
        <v>NEW DELHI</v>
      </c>
      <c r="J28" s="5" t="s">
        <v>16</v>
      </c>
      <c r="K28" s="5" t="s">
        <v>16</v>
      </c>
    </row>
    <row r="29" spans="1:11">
      <c r="A29" s="4" t="s">
        <v>10</v>
      </c>
      <c r="B29" s="4" t="s">
        <v>11</v>
      </c>
      <c r="C29" s="4" t="s">
        <v>156</v>
      </c>
      <c r="D29" s="4" t="s">
        <v>157</v>
      </c>
      <c r="E29" s="4" t="s">
        <v>158</v>
      </c>
      <c r="F29" s="4" t="s">
        <v>159</v>
      </c>
      <c r="G29" s="5">
        <v>5338</v>
      </c>
      <c r="H29" s="5" t="s">
        <v>160</v>
      </c>
      <c r="I29" s="5" t="str">
        <f>VLOOKUP(D29,[1]Sheet1!$E$1:$M$404,9,0)</f>
        <v>MUMBAI METRO</v>
      </c>
      <c r="J29" s="5" t="s">
        <v>23</v>
      </c>
      <c r="K29" s="5" t="s">
        <v>23</v>
      </c>
    </row>
    <row r="30" spans="1:11">
      <c r="A30" s="4" t="s">
        <v>10</v>
      </c>
      <c r="B30" s="4" t="s">
        <v>11</v>
      </c>
      <c r="C30" s="4" t="s">
        <v>161</v>
      </c>
      <c r="D30" s="4" t="s">
        <v>162</v>
      </c>
      <c r="E30" s="4" t="s">
        <v>163</v>
      </c>
      <c r="F30" s="4" t="s">
        <v>164</v>
      </c>
      <c r="G30" s="5">
        <v>5338</v>
      </c>
      <c r="H30" s="5" t="s">
        <v>165</v>
      </c>
      <c r="I30" s="5" t="str">
        <f>VLOOKUP(D30,[1]Sheet1!$E$1:$M$404,9,0)</f>
        <v>AMARAVATI</v>
      </c>
      <c r="J30" s="5" t="s">
        <v>16</v>
      </c>
      <c r="K30" s="5" t="s">
        <v>16</v>
      </c>
    </row>
    <row r="31" spans="1:11">
      <c r="A31" s="4" t="s">
        <v>10</v>
      </c>
      <c r="B31" s="4" t="s">
        <v>84</v>
      </c>
      <c r="C31" s="4" t="s">
        <v>166</v>
      </c>
      <c r="D31" s="4" t="s">
        <v>167</v>
      </c>
      <c r="E31" s="4" t="s">
        <v>168</v>
      </c>
      <c r="F31" s="4" t="s">
        <v>169</v>
      </c>
      <c r="G31" s="5">
        <v>5338</v>
      </c>
      <c r="H31" s="5" t="s">
        <v>170</v>
      </c>
      <c r="I31" s="5" t="str">
        <f>VLOOKUP(D31,[1]Sheet1!$E$1:$M$404,9,0)</f>
        <v>AMARAVATI</v>
      </c>
      <c r="J31" s="5" t="s">
        <v>23</v>
      </c>
      <c r="K31" s="5" t="s">
        <v>23</v>
      </c>
    </row>
    <row r="32" spans="1:11">
      <c r="A32" s="4" t="s">
        <v>10</v>
      </c>
      <c r="B32" s="4" t="s">
        <v>36</v>
      </c>
      <c r="C32" s="4" t="s">
        <v>171</v>
      </c>
      <c r="D32" s="4" t="s">
        <v>172</v>
      </c>
      <c r="E32" s="4" t="s">
        <v>173</v>
      </c>
      <c r="F32" s="4" t="s">
        <v>174</v>
      </c>
      <c r="G32" s="5">
        <v>5338</v>
      </c>
      <c r="H32" s="5" t="s">
        <v>175</v>
      </c>
      <c r="I32" s="5" t="str">
        <f>VLOOKUP(D32,[1]Sheet1!$E$1:$M$404,9,0)</f>
        <v>MAHARASHTRA</v>
      </c>
      <c r="J32" s="5" t="s">
        <v>23</v>
      </c>
      <c r="K32" s="5" t="s">
        <v>23</v>
      </c>
    </row>
    <row r="33" spans="1:11">
      <c r="A33" s="4" t="s">
        <v>10</v>
      </c>
      <c r="B33" s="4" t="s">
        <v>36</v>
      </c>
      <c r="C33" s="4" t="s">
        <v>176</v>
      </c>
      <c r="D33" s="4" t="s">
        <v>177</v>
      </c>
      <c r="E33" s="4" t="s">
        <v>178</v>
      </c>
      <c r="F33" s="4" t="s">
        <v>179</v>
      </c>
      <c r="G33" s="5">
        <v>5338</v>
      </c>
      <c r="H33" s="5" t="s">
        <v>180</v>
      </c>
      <c r="I33" s="5" t="str">
        <f>VLOOKUP(D33,[1]Sheet1!$E$1:$M$404,9,0)</f>
        <v>MAHARASHTRA</v>
      </c>
      <c r="J33" s="5" t="s">
        <v>23</v>
      </c>
      <c r="K33" s="5" t="s">
        <v>23</v>
      </c>
    </row>
    <row r="34" spans="1:11">
      <c r="A34" s="4" t="s">
        <v>10</v>
      </c>
      <c r="B34" s="4" t="s">
        <v>24</v>
      </c>
      <c r="C34" s="4" t="s">
        <v>181</v>
      </c>
      <c r="D34" s="4" t="s">
        <v>182</v>
      </c>
      <c r="E34" s="4" t="s">
        <v>183</v>
      </c>
      <c r="F34" s="4" t="s">
        <v>184</v>
      </c>
      <c r="G34" s="5">
        <v>5338</v>
      </c>
      <c r="H34" s="5" t="s">
        <v>185</v>
      </c>
      <c r="I34" s="5" t="str">
        <f>VLOOKUP(D34,[1]Sheet1!$E$1:$M$404,9,0)</f>
        <v>NEW DELHI</v>
      </c>
      <c r="J34" s="5" t="s">
        <v>16</v>
      </c>
      <c r="K34" s="5" t="s">
        <v>16</v>
      </c>
    </row>
    <row r="35" spans="1:11">
      <c r="A35" s="4" t="s">
        <v>10</v>
      </c>
      <c r="B35" s="4" t="s">
        <v>84</v>
      </c>
      <c r="C35" s="4" t="s">
        <v>186</v>
      </c>
      <c r="D35" s="4" t="s">
        <v>187</v>
      </c>
      <c r="E35" s="4" t="s">
        <v>188</v>
      </c>
      <c r="F35" s="4" t="s">
        <v>189</v>
      </c>
      <c r="G35" s="5">
        <v>5338</v>
      </c>
      <c r="H35" s="5" t="s">
        <v>190</v>
      </c>
      <c r="I35" s="5" t="str">
        <f>VLOOKUP(D35,[1]Sheet1!$E$1:$M$404,9,0)</f>
        <v>AMARAVATI</v>
      </c>
      <c r="J35" s="5" t="s">
        <v>16</v>
      </c>
      <c r="K35" s="5" t="s">
        <v>16</v>
      </c>
    </row>
    <row r="36" spans="1:11">
      <c r="A36" s="4" t="s">
        <v>10</v>
      </c>
      <c r="B36" s="4" t="s">
        <v>36</v>
      </c>
      <c r="C36" s="4" t="s">
        <v>191</v>
      </c>
      <c r="D36" s="4" t="s">
        <v>192</v>
      </c>
      <c r="E36" s="4" t="s">
        <v>193</v>
      </c>
      <c r="F36" s="4" t="s">
        <v>194</v>
      </c>
      <c r="G36" s="5">
        <v>5338</v>
      </c>
      <c r="H36" s="5" t="s">
        <v>195</v>
      </c>
      <c r="I36" s="5" t="str">
        <f>VLOOKUP(D36,[1]Sheet1!$E$1:$M$404,9,0)</f>
        <v>MAHARASHTRA</v>
      </c>
      <c r="J36" s="5" t="s">
        <v>23</v>
      </c>
      <c r="K36" s="5" t="s">
        <v>23</v>
      </c>
    </row>
    <row r="37" spans="1:11">
      <c r="A37" s="4" t="s">
        <v>10</v>
      </c>
      <c r="B37" s="4" t="s">
        <v>105</v>
      </c>
      <c r="C37" s="4" t="s">
        <v>196</v>
      </c>
      <c r="D37" s="4" t="s">
        <v>197</v>
      </c>
      <c r="E37" s="4" t="s">
        <v>198</v>
      </c>
      <c r="F37" s="4" t="s">
        <v>199</v>
      </c>
      <c r="G37" s="5">
        <v>5338</v>
      </c>
      <c r="H37" s="5" t="s">
        <v>200</v>
      </c>
      <c r="I37" s="5" t="str">
        <f>VLOOKUP(D37,[1]Sheet1!$E$1:$M$404,9,0)</f>
        <v>CHENNAI</v>
      </c>
      <c r="J37" s="5" t="s">
        <v>16</v>
      </c>
      <c r="K37" s="5" t="s">
        <v>16</v>
      </c>
    </row>
    <row r="38" spans="1:11">
      <c r="A38" s="4" t="s">
        <v>10</v>
      </c>
      <c r="B38" s="4" t="s">
        <v>121</v>
      </c>
      <c r="C38" s="4" t="s">
        <v>201</v>
      </c>
      <c r="D38" s="4" t="s">
        <v>202</v>
      </c>
      <c r="E38" s="4" t="s">
        <v>203</v>
      </c>
      <c r="F38" s="4" t="s">
        <v>204</v>
      </c>
      <c r="G38" s="5" t="e">
        <v>#N/A</v>
      </c>
      <c r="H38" s="5" t="s">
        <v>205</v>
      </c>
      <c r="I38" s="5" t="s">
        <v>127</v>
      </c>
      <c r="J38" s="5" t="s">
        <v>16</v>
      </c>
      <c r="K38" s="5" t="s">
        <v>16</v>
      </c>
    </row>
    <row r="39" spans="1:11">
      <c r="A39" s="4" t="s">
        <v>10</v>
      </c>
      <c r="B39" s="4" t="s">
        <v>48</v>
      </c>
      <c r="C39" s="4" t="s">
        <v>206</v>
      </c>
      <c r="D39" s="4" t="s">
        <v>207</v>
      </c>
      <c r="E39" s="4" t="s">
        <v>208</v>
      </c>
      <c r="F39" s="4" t="s">
        <v>209</v>
      </c>
      <c r="G39" s="5">
        <v>5338</v>
      </c>
      <c r="H39" s="5" t="s">
        <v>210</v>
      </c>
      <c r="I39" s="5" t="str">
        <f>VLOOKUP(D39,[1]Sheet1!$E$1:$M$404,9,0)</f>
        <v>THIRUVANANTHAPURAM</v>
      </c>
      <c r="J39" s="5" t="s">
        <v>23</v>
      </c>
      <c r="K39" s="5" t="s">
        <v>23</v>
      </c>
    </row>
    <row r="40" spans="1:11">
      <c r="A40" s="4" t="s">
        <v>211</v>
      </c>
      <c r="B40" s="4" t="s">
        <v>84</v>
      </c>
      <c r="C40" s="4" t="s">
        <v>212</v>
      </c>
      <c r="D40" s="4" t="s">
        <v>213</v>
      </c>
      <c r="E40" s="4" t="s">
        <v>214</v>
      </c>
      <c r="F40" s="4" t="s">
        <v>215</v>
      </c>
      <c r="G40" s="5">
        <v>5338</v>
      </c>
      <c r="H40" s="5" t="s">
        <v>216</v>
      </c>
      <c r="I40" s="5" t="str">
        <f>VLOOKUP(D40,[1]Sheet1!$E$1:$M$404,9,0)</f>
        <v>AHMEDABAD</v>
      </c>
      <c r="J40" s="5" t="s">
        <v>23</v>
      </c>
      <c r="K40" s="5" t="s">
        <v>23</v>
      </c>
    </row>
    <row r="41" spans="1:11">
      <c r="A41" s="4" t="s">
        <v>211</v>
      </c>
      <c r="B41" s="4" t="s">
        <v>121</v>
      </c>
      <c r="C41" s="4" t="s">
        <v>217</v>
      </c>
      <c r="D41" s="4" t="s">
        <v>218</v>
      </c>
      <c r="E41" s="4" t="s">
        <v>219</v>
      </c>
      <c r="F41" s="4" t="s">
        <v>220</v>
      </c>
      <c r="G41" s="5">
        <v>5338</v>
      </c>
      <c r="H41" s="5" t="s">
        <v>221</v>
      </c>
      <c r="I41" s="5" t="str">
        <f>VLOOKUP(D41,[1]Sheet1!$E$1:$M$404,9,0)</f>
        <v>BENGALURU</v>
      </c>
      <c r="J41" s="5" t="s">
        <v>16</v>
      </c>
      <c r="K41" s="5" t="s">
        <v>16</v>
      </c>
    </row>
    <row r="42" spans="1:11">
      <c r="A42" s="4" t="s">
        <v>211</v>
      </c>
      <c r="B42" s="4" t="s">
        <v>30</v>
      </c>
      <c r="C42" s="4" t="s">
        <v>222</v>
      </c>
      <c r="D42" s="4" t="s">
        <v>223</v>
      </c>
      <c r="E42" s="4" t="s">
        <v>224</v>
      </c>
      <c r="F42" s="4" t="s">
        <v>225</v>
      </c>
      <c r="G42" s="5">
        <v>5338</v>
      </c>
      <c r="H42" s="5" t="s">
        <v>226</v>
      </c>
      <c r="I42" s="5" t="str">
        <f>VLOOKUP(D42,[1]Sheet1!$E$1:$M$404,9,0)</f>
        <v>CHANDIGARH</v>
      </c>
      <c r="J42" s="5" t="s">
        <v>16</v>
      </c>
      <c r="K42" s="5" t="s">
        <v>16</v>
      </c>
    </row>
    <row r="43" spans="1:11">
      <c r="A43" s="4" t="s">
        <v>10</v>
      </c>
      <c r="B43" s="4" t="s">
        <v>11</v>
      </c>
      <c r="C43" s="4" t="s">
        <v>227</v>
      </c>
      <c r="D43" s="4" t="s">
        <v>228</v>
      </c>
      <c r="E43" s="4" t="s">
        <v>229</v>
      </c>
      <c r="F43" s="4" t="s">
        <v>230</v>
      </c>
      <c r="G43" s="5">
        <v>5338</v>
      </c>
      <c r="H43" s="5" t="s">
        <v>230</v>
      </c>
      <c r="I43" s="5" t="str">
        <f>VLOOKUP(D43,[1]Sheet1!$E$1:$M$404,9,0)</f>
        <v>PATNA</v>
      </c>
      <c r="J43" s="5" t="s">
        <v>23</v>
      </c>
      <c r="K43" s="5" t="s">
        <v>23</v>
      </c>
    </row>
  </sheetData>
  <conditionalFormatting sqref="C38:C43">
    <cfRule type="duplicateValues" dxfId="9" priority="6"/>
  </conditionalFormatting>
  <conditionalFormatting sqref="F38:F43">
    <cfRule type="duplicateValues" dxfId="8" priority="4"/>
    <cfRule type="duplicateValues" dxfId="7" priority="5"/>
  </conditionalFormatting>
  <conditionalFormatting sqref="C1">
    <cfRule type="duplicateValues" dxfId="6" priority="3"/>
  </conditionalFormatting>
  <conditionalFormatting sqref="H1">
    <cfRule type="duplicateValues" dxfId="5" priority="2"/>
  </conditionalFormatting>
  <conditionalFormatting sqref="D1:D43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Prajapati</dc:creator>
  <cp:lastModifiedBy>Mangesh Prajapati</cp:lastModifiedBy>
  <dcterms:created xsi:type="dcterms:W3CDTF">2024-06-04T10:50:48Z</dcterms:created>
  <dcterms:modified xsi:type="dcterms:W3CDTF">2024-06-04T10:51:55Z</dcterms:modified>
</cp:coreProperties>
</file>