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940" tabRatio="500" activeTab="1"/>
  </bookViews>
  <sheets>
    <sheet name="Sheet2" sheetId="2" r:id="rId1"/>
    <sheet name="Sheet1" sheetId="1" r:id="rId2"/>
  </sheets>
  <definedNames>
    <definedName name="_xlnm._FilterDatabase" localSheetId="1" hidden="1">Sheet1!$A$1:$F$34</definedName>
  </definedNames>
  <calcPr calcId="124519"/>
  <pivotCaches>
    <pivotCache cacheId="2" r:id="rId3"/>
  </pivotCaches>
</workbook>
</file>

<file path=xl/sharedStrings.xml><?xml version="1.0" encoding="utf-8"?>
<sst xmlns="http://schemas.openxmlformats.org/spreadsheetml/2006/main" count="213" uniqueCount="127">
  <si>
    <t>Status</t>
  </si>
  <si>
    <t>Device ID</t>
  </si>
  <si>
    <t>Description</t>
  </si>
  <si>
    <t>Offline time</t>
  </si>
  <si>
    <t>Ahmedabad</t>
  </si>
  <si>
    <t>Maharashtra</t>
  </si>
  <si>
    <t>Kolkata</t>
  </si>
  <si>
    <t>Chennai</t>
  </si>
  <si>
    <t>Bengaluru</t>
  </si>
  <si>
    <t>Thiruvananthapuram</t>
  </si>
  <si>
    <t>Bhopal</t>
  </si>
  <si>
    <t>Bhubaneswar</t>
  </si>
  <si>
    <t>Lucknow</t>
  </si>
  <si>
    <t>Patna</t>
  </si>
  <si>
    <t>Hyderabad</t>
  </si>
  <si>
    <t>Amravati</t>
  </si>
  <si>
    <t>Chandigarh</t>
  </si>
  <si>
    <t>2 hours, 19 minutes, 59 seconds</t>
  </si>
  <si>
    <t>10.130.16.66</t>
  </si>
  <si>
    <t>S1BW000956077 / 5337</t>
  </si>
  <si>
    <t>10.130.1.126</t>
  </si>
  <si>
    <t>S1BG000349015 / 5335</t>
  </si>
  <si>
    <t>Offline</t>
  </si>
  <si>
    <t>10.130.2.118</t>
  </si>
  <si>
    <t>S1NW040782140 / 5336</t>
  </si>
  <si>
    <t>12 minutes, 43 seconds</t>
  </si>
  <si>
    <t>10.130.19.82</t>
  </si>
  <si>
    <t>S1BW001891014 / 5338</t>
  </si>
  <si>
    <t>27 minutes, 49 seconds</t>
  </si>
  <si>
    <t>10.130.12.94</t>
  </si>
  <si>
    <t>S1BW001891113 / 5337</t>
  </si>
  <si>
    <t>27 minutes, 54 seconds</t>
  </si>
  <si>
    <t>10.130.8.150</t>
  </si>
  <si>
    <t>S1BW000454141 / 5335</t>
  </si>
  <si>
    <t>42 minutes, 30 seconds</t>
  </si>
  <si>
    <t>10.130.18.134</t>
  </si>
  <si>
    <t>S1BW014821113 / 5538</t>
  </si>
  <si>
    <t>1 hours, 8 minutes, 42 seconds</t>
  </si>
  <si>
    <t>10.130.18.130</t>
  </si>
  <si>
    <t>S1BW012221052 / 5338</t>
  </si>
  <si>
    <t>1 hours, 20 minutes, 45 seconds</t>
  </si>
  <si>
    <t>10.130.9.70</t>
  </si>
  <si>
    <t>S1NB020134004 / 5336</t>
  </si>
  <si>
    <t>10.130.7.18</t>
  </si>
  <si>
    <t>S1BB000421004 / 5336</t>
  </si>
  <si>
    <t>2 hours, 23 minutes, 15 seconds</t>
  </si>
  <si>
    <t>10.130.7.210</t>
  </si>
  <si>
    <t>S1BB000066101 / 5336</t>
  </si>
  <si>
    <t>2 hours, 41 minutes, 30 seconds</t>
  </si>
  <si>
    <t>10.130.13.194</t>
  </si>
  <si>
    <t>S1BB060318073 / 5337</t>
  </si>
  <si>
    <t>2 hours, 57 minutes, 1 seconds</t>
  </si>
  <si>
    <t>10.130.1.62</t>
  </si>
  <si>
    <t>S1NG000335013 / 5363</t>
  </si>
  <si>
    <t>3 hours, 11 minutes, 2 seconds</t>
  </si>
  <si>
    <t>10.130.3.70</t>
  </si>
  <si>
    <t>S1BW004789025 / 5335</t>
  </si>
  <si>
    <t>8 hours, 10 minutes, 14 seconds</t>
  </si>
  <si>
    <t>10.130.16.54</t>
  </si>
  <si>
    <t>S1BB000942024 / 5337</t>
  </si>
  <si>
    <t>9 hours, 2 minutes, 1 seconds</t>
  </si>
  <si>
    <t>10.130.8.26</t>
  </si>
  <si>
    <t>S1BW000066016 / 5336</t>
  </si>
  <si>
    <t>15 hours, 30 minutes, 33 seconds</t>
  </si>
  <si>
    <t>10.130.11.90</t>
  </si>
  <si>
    <t>S1NC061067165 / 5336</t>
  </si>
  <si>
    <t>17 hours, 19 minutes, 18 seconds</t>
  </si>
  <si>
    <t>10.130.0.70</t>
  </si>
  <si>
    <t>S1BG007249053 / 5354</t>
  </si>
  <si>
    <t>17 hours, 55 minutes, 30 seconds</t>
  </si>
  <si>
    <t>10.130.22.58</t>
  </si>
  <si>
    <t>S1BW000951005 / 5338</t>
  </si>
  <si>
    <t>18 hours, 48 minutes, 11 seconds</t>
  </si>
  <si>
    <t>10.130.13.14</t>
  </si>
  <si>
    <t>S1NW000094008 / 5337</t>
  </si>
  <si>
    <t>21 hours, 52 minutes, 9 seconds</t>
  </si>
  <si>
    <t>10.130.18.34</t>
  </si>
  <si>
    <t>S1NW000016017 / 5338</t>
  </si>
  <si>
    <t>21 hours, 53 minutes, 12 seconds</t>
  </si>
  <si>
    <t>10.130.6.254</t>
  </si>
  <si>
    <t>S1NB000890037 / 5337</t>
  </si>
  <si>
    <t>1 days, 1 hours, 37 minutes, 28 seconds</t>
  </si>
  <si>
    <t>10.130.20.66</t>
  </si>
  <si>
    <t>S1BW000005030 / 5338</t>
  </si>
  <si>
    <t>2 days, 17 hours, 17 minutes, 2 seconds</t>
  </si>
  <si>
    <t>10.130.1.30</t>
  </si>
  <si>
    <t>S1BA000440001 / 5335</t>
  </si>
  <si>
    <t>3 days, 14 hours, 51 minutes, 39 seconds</t>
  </si>
  <si>
    <t>10.130.2.2</t>
  </si>
  <si>
    <t>S1BW000813392 / 5336</t>
  </si>
  <si>
    <t>3 days, 21 hours, 57 minutes, 57 seconds</t>
  </si>
  <si>
    <t>10.130.16.166</t>
  </si>
  <si>
    <t>5 days, 16 hours, 11 minutes, 28 seconds</t>
  </si>
  <si>
    <t>10.130.19.38</t>
  </si>
  <si>
    <t>S1BB000158057 / 5337</t>
  </si>
  <si>
    <t>5 days, 19 hours, 20 minutes, 30 seconds</t>
  </si>
  <si>
    <t>10.130.2.190</t>
  </si>
  <si>
    <t>S1BB000068051 / 5335</t>
  </si>
  <si>
    <t>11 days, 16 hours, 11 minutes, 41 seconds</t>
  </si>
  <si>
    <t>10.130.13.150</t>
  </si>
  <si>
    <t>S1BW000041313 / 5337</t>
  </si>
  <si>
    <t>12 days, 15 hours, 17 minutes, 20 seconds</t>
  </si>
  <si>
    <t>10.130.21.46</t>
  </si>
  <si>
    <t>S1BB000926060 / 5338</t>
  </si>
  <si>
    <t>17 days, 19 hours, 19 minutes, 23 seconds</t>
  </si>
  <si>
    <t>10.130.22.202</t>
  </si>
  <si>
    <t>S1BG003866046 / 5335</t>
  </si>
  <si>
    <t>18 days, 18 hours, 15 minutes, 50 seconds</t>
  </si>
  <si>
    <t>10.130.0.90</t>
  </si>
  <si>
    <t>S1BG007249059 / 5335</t>
  </si>
  <si>
    <t>19 days, 19 hours, 35 minutes, 14 seconds</t>
  </si>
  <si>
    <t>28 days, 18 hours, 24 minutes, 21 seconds</t>
  </si>
  <si>
    <t>10.130.10.202</t>
  </si>
  <si>
    <t>S1NB000324125 / 5337</t>
  </si>
  <si>
    <t>38 days, 22 hours, 37 minutes, 56 seconds</t>
  </si>
  <si>
    <t>204 days, 21 hours, 3 minutes, 18 seconds</t>
  </si>
  <si>
    <t>LHO</t>
  </si>
  <si>
    <t>FLM Visit Required</t>
  </si>
  <si>
    <t>ATM Temp Shut Down</t>
  </si>
  <si>
    <t>Migration Pending</t>
  </si>
  <si>
    <t>Site Power Issue</t>
  </si>
  <si>
    <t>Router Replaced</t>
  </si>
  <si>
    <t>Router Faulty</t>
  </si>
  <si>
    <t>S1BW001219001 / 5338</t>
  </si>
  <si>
    <t>Row Labels</t>
  </si>
  <si>
    <t>Grand Total</t>
  </si>
  <si>
    <t>Count of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</si>
</sst>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33" borderId="12" xfId="0" applyFill="1" applyBorder="1">
      <alignment vertical="center"/>
    </xf>
    <xf numFmtId="0" fontId="0" fillId="33" borderId="10" xfId="0" applyFill="1" applyBorder="1">
      <alignment vertical="center"/>
    </xf>
    <xf numFmtId="0" fontId="0" fillId="33" borderId="13" xfId="0" applyFill="1" applyBorder="1">
      <alignment vertical="center"/>
    </xf>
    <xf numFmtId="0" fontId="0" fillId="34" borderId="12" xfId="0" applyFill="1" applyBorder="1">
      <alignment vertical="center"/>
    </xf>
    <xf numFmtId="0" fontId="0" fillId="34" borderId="10" xfId="0" applyFill="1" applyBorder="1">
      <alignment vertical="center"/>
    </xf>
    <xf numFmtId="0" fontId="0" fillId="34" borderId="13" xfId="0" applyFill="1" applyBorder="1">
      <alignment vertical="center"/>
    </xf>
    <xf numFmtId="0" fontId="0" fillId="35" borderId="12" xfId="0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3" xfId="0" applyFill="1" applyBorder="1">
      <alignment vertical="center"/>
    </xf>
    <xf numFmtId="0" fontId="0" fillId="36" borderId="12" xfId="0" applyFill="1" applyBorder="1">
      <alignment vertical="center"/>
    </xf>
    <xf numFmtId="0" fontId="0" fillId="36" borderId="10" xfId="0" applyFill="1" applyBorder="1">
      <alignment vertical="center"/>
    </xf>
    <xf numFmtId="0" fontId="0" fillId="36" borderId="13" xfId="0" applyFill="1" applyBorder="1">
      <alignment vertical="center"/>
    </xf>
    <xf numFmtId="0" fontId="0" fillId="37" borderId="12" xfId="0" applyFill="1" applyBorder="1">
      <alignment vertical="center"/>
    </xf>
    <xf numFmtId="0" fontId="0" fillId="37" borderId="10" xfId="0" applyFill="1" applyBorder="1">
      <alignment vertical="center"/>
    </xf>
    <xf numFmtId="0" fontId="0" fillId="37" borderId="13" xfId="0" applyFill="1" applyBorder="1">
      <alignment vertical="center"/>
    </xf>
    <xf numFmtId="0" fontId="0" fillId="37" borderId="14" xfId="0" applyFill="1" applyBorder="1">
      <alignment vertical="center"/>
    </xf>
    <xf numFmtId="0" fontId="0" fillId="37" borderId="15" xfId="0" applyFill="1" applyBorder="1">
      <alignment vertical="center"/>
    </xf>
    <xf numFmtId="0" fontId="0" fillId="37" borderId="16" xfId="0" applyFill="1" applyBorder="1">
      <alignment vertical="center"/>
    </xf>
    <xf numFmtId="0" fontId="0" fillId="0" borderId="21" xfId="0" pivotButton="1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25" xfId="0" applyNumberFormat="1" applyBorder="1">
      <alignment vertical="center"/>
    </xf>
    <xf numFmtId="0" fontId="0" fillId="0" borderId="26" xfId="0" applyNumberFormat="1" applyBorder="1">
      <alignment vertical="center"/>
    </xf>
    <xf numFmtId="0" fontId="0" fillId="0" borderId="27" xfId="0" applyNumberFormat="1" applyBorder="1">
      <alignment vertical="center"/>
    </xf>
    <xf numFmtId="0" fontId="0" fillId="0" borderId="11" xfId="0" applyNumberFormat="1" applyBorder="1">
      <alignment vertical="center"/>
    </xf>
    <xf numFmtId="0" fontId="0" fillId="35" borderId="17" xfId="0" applyFill="1" applyBorder="1">
      <alignment vertical="center"/>
    </xf>
    <xf numFmtId="0" fontId="0" fillId="35" borderId="28" xfId="0" applyFill="1" applyBorder="1">
      <alignment vertical="center"/>
    </xf>
    <xf numFmtId="0" fontId="0" fillId="35" borderId="18" xfId="0" applyFill="1" applyBorder="1">
      <alignment vertical="center"/>
    </xf>
    <xf numFmtId="0" fontId="19" fillId="38" borderId="19" xfId="0" applyFont="1" applyFill="1" applyBorder="1">
      <alignment vertical="center"/>
    </xf>
    <xf numFmtId="0" fontId="19" fillId="38" borderId="29" xfId="0" applyFont="1" applyFill="1" applyBorder="1">
      <alignment vertical="center"/>
    </xf>
    <xf numFmtId="0" fontId="19" fillId="38" borderId="20" xfId="0" applyFont="1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462.480864930556" createdVersion="6" refreshedVersion="6" minRefreshableVersion="3" recordCount="33">
  <cacheSource type="worksheet">
    <worksheetSource ref="A1:F34" sheet="Sheet1"/>
  </cacheSource>
  <cacheFields count="7">
    <cacheField name="Status" numFmtId="0">
      <sharedItems/>
    </cacheField>
    <cacheField name="Group list" numFmtId="0">
      <sharedItems/>
    </cacheField>
    <cacheField name="Device ID" numFmtId="0">
      <sharedItems/>
    </cacheField>
    <cacheField name="Description" numFmtId="0">
      <sharedItems/>
    </cacheField>
    <cacheField name="LHO" numFmtId="0">
      <sharedItems/>
    </cacheField>
    <cacheField name="Status2" numFmtId="0">
      <sharedItems count="6">
        <s v="ATM Temp Shut Down"/>
        <s v="FLM Visit Required"/>
        <s v="Migration Pending"/>
        <s v="Router Faulty"/>
        <s v="Router Replaced"/>
        <s v="Site Power Issue"/>
      </sharedItems>
    </cacheField>
    <cacheField name="Offline t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s v="Offline"/>
    <s v="ATM Temp Shut Down(MH)"/>
    <s v="10.130.0.70"/>
    <s v="S1BG007249053 / 5354"/>
    <s v="Maharashtra"/>
    <x v="0"/>
    <s v="17 hours, 55 minutes, 30 seconds"/>
  </r>
  <r>
    <s v="Offline"/>
    <s v="ATM Temp Shut Down(BBSR)"/>
    <s v="10.130.13.150"/>
    <s v="S1BW000041313 / 5337"/>
    <s v="Bhubaneswar"/>
    <x v="0"/>
    <s v="12 days, 15 hours, 17 minutes, 20 seconds"/>
  </r>
  <r>
    <s v="Offline"/>
    <s v="ATM Temp Shut Down(MH)"/>
    <s v="10.130.22.202"/>
    <s v="S1BG003866046 / 5335"/>
    <s v="Maharashtra"/>
    <x v="0"/>
    <s v="18 days, 18 hours, 15 minutes, 50 seconds"/>
  </r>
  <r>
    <s v="Offline"/>
    <s v="ATM Temp Shut Down(MH)"/>
    <s v="10.130.0.90"/>
    <s v="S1BG007249059 / 5335"/>
    <s v="Maharashtra"/>
    <x v="0"/>
    <s v="19 days, 19 hours, 35 minutes, 14 seconds"/>
  </r>
  <r>
    <s v="Offline"/>
    <s v="FLM Visit Required(BEN)"/>
    <s v="10.130.2.118"/>
    <s v="S1NW040782140 / 5336"/>
    <s v="Bengaluru"/>
    <x v="1"/>
    <s v="12 minutes, 43 seconds"/>
  </r>
  <r>
    <s v="Offline"/>
    <s v="FLM Visit Required(THI)"/>
    <s v="10.130.19.82"/>
    <s v="S1BW001891014 / 5338"/>
    <s v="Thiruvananthapuram"/>
    <x v="1"/>
    <s v="27 minutes, 49 seconds"/>
  </r>
  <r>
    <s v="Offline"/>
    <s v="FLM Visit Required(THI)"/>
    <s v="10.130.12.94"/>
    <s v="S1BW001891113 / 5337"/>
    <s v="Thiruvananthapuram"/>
    <x v="1"/>
    <s v="27 minutes, 54 seconds"/>
  </r>
  <r>
    <s v="Offline"/>
    <s v="FLM Visit Required(MH)"/>
    <s v="10.130.8.150"/>
    <s v="S1BW000454141 / 5335"/>
    <s v="Maharashtra"/>
    <x v="1"/>
    <s v="42 minutes, 30 seconds"/>
  </r>
  <r>
    <s v="Offline"/>
    <s v="FLM Visit Required(KOL)"/>
    <s v="10.130.18.134"/>
    <s v="S1BW014821113 / 5538"/>
    <s v="Kolkata"/>
    <x v="1"/>
    <s v="1 hours, 8 minutes, 42 seconds"/>
  </r>
  <r>
    <s v="Offline"/>
    <s v="FLM Visit Required(LKO)"/>
    <s v="10.130.18.130"/>
    <s v="S1BW012221052 / 5338"/>
    <s v="Lucknow"/>
    <x v="1"/>
    <s v="1 hours, 20 minutes, 45 seconds"/>
  </r>
  <r>
    <s v="Offline"/>
    <s v="FLM Visit Required(HYD)"/>
    <s v="10.130.9.70"/>
    <s v="S1NB020134004 / 5336"/>
    <s v="Hyderabad"/>
    <x v="1"/>
    <s v="2 hours, 19 minutes, 59 seconds"/>
  </r>
  <r>
    <s v="Offline"/>
    <s v="FLM Visit Required(BHO)"/>
    <s v="10.130.7.18"/>
    <s v="S1BB000421004 / 5336"/>
    <s v="Bhopal"/>
    <x v="1"/>
    <s v="2 hours, 23 minutes, 15 seconds"/>
  </r>
  <r>
    <s v="Offline"/>
    <s v="FLM Visit Required(PAT)"/>
    <s v="10.130.7.210"/>
    <s v="S1BB000066101 / 5336"/>
    <s v="Patna"/>
    <x v="1"/>
    <s v="2 hours, 41 minutes, 30 seconds"/>
  </r>
  <r>
    <s v="Offline"/>
    <s v="FLM Visit Required(AHM)"/>
    <s v="10.130.13.194"/>
    <s v="S1BB060318073 / 5337"/>
    <s v="Ahmedabad"/>
    <x v="1"/>
    <s v="2 hours, 57 minutes, 1 seconds"/>
  </r>
  <r>
    <s v="Offline"/>
    <s v="FLM Visit Required(MH)"/>
    <s v="10.130.1.62"/>
    <s v="S1NG000335013 / 5363"/>
    <s v="Maharashtra"/>
    <x v="1"/>
    <s v="3 hours, 11 minutes, 2 seconds"/>
  </r>
  <r>
    <s v="Offline"/>
    <s v="FLM Visit Required(KOL)"/>
    <s v="10.130.3.70"/>
    <s v="S1BW004789025 / 5335"/>
    <s v="Kolkata"/>
    <x v="1"/>
    <s v="8 hours, 10 minutes, 14 seconds"/>
  </r>
  <r>
    <s v="Offline"/>
    <s v="FLM Visit Required(AMR)"/>
    <s v="10.130.16.54"/>
    <s v="S1BB000942024 / 5337"/>
    <s v="Amravati"/>
    <x v="1"/>
    <s v="9 hours, 2 minutes, 1 seconds"/>
  </r>
  <r>
    <s v="Offline"/>
    <s v="FLM Visit Required(PAT)"/>
    <s v="10.130.8.26"/>
    <s v="S1BW000066016 / 5336"/>
    <s v="Patna"/>
    <x v="1"/>
    <s v="15 hours, 30 minutes, 33 seconds"/>
  </r>
  <r>
    <s v="Offline"/>
    <s v="FLM Visit Required(CHA)"/>
    <s v="10.130.11.90"/>
    <s v="S1NC061067165 / 5336"/>
    <s v="Chandigarh"/>
    <x v="1"/>
    <s v="17 hours, 19 minutes, 18 seconds"/>
  </r>
  <r>
    <s v="Offline"/>
    <s v="FLM Visit Required(BBSR)"/>
    <s v="10.130.13.14"/>
    <s v="S1NW000094008 / 5337"/>
    <s v="Bhubaneswar"/>
    <x v="1"/>
    <s v="21 hours, 52 minutes, 9 seconds"/>
  </r>
  <r>
    <s v="Offline"/>
    <s v="FLM Visit Required(BBSR)"/>
    <s v="10.130.18.34"/>
    <s v="S1NW000016017 / 5338"/>
    <s v="Bhubaneswar"/>
    <x v="1"/>
    <s v="21 hours, 53 minutes, 12 seconds"/>
  </r>
  <r>
    <s v="Offline"/>
    <s v="FLM Visit Required(BEN)"/>
    <s v="10.130.2.2"/>
    <s v="S1BW000813392 / 5336"/>
    <s v="Bengaluru"/>
    <x v="1"/>
    <s v="3 days, 21 hours, 57 minutes, 57 seconds"/>
  </r>
  <r>
    <s v="Offline"/>
    <s v="Migration Pending (PAT)"/>
    <s v="10.130.16.166"/>
    <s v="S1BW001219001 / 5338"/>
    <s v="Patna"/>
    <x v="2"/>
    <s v="5 days, 16 hours, 11 minutes, 28 seconds"/>
  </r>
  <r>
    <s v="Offline"/>
    <s v="Router Faulty(MH)"/>
    <s v="10.130.1.126"/>
    <s v="S1BG000349015 / 5335"/>
    <s v="Maharashtra"/>
    <x v="3"/>
    <s v="204 days, 21 hours, 3 minutes, 18 seconds"/>
  </r>
  <r>
    <s v="Offline"/>
    <s v="Router Replaced(CHE)"/>
    <s v="10.130.16.66"/>
    <s v="S1BW000956077 / 5337"/>
    <s v="Chennai"/>
    <x v="4"/>
    <s v="28 days, 18 hours, 24 minutes, 21 seconds"/>
  </r>
  <r>
    <s v="Offline"/>
    <s v="Site Power Issue(CHE)"/>
    <s v="10.130.22.58"/>
    <s v="S1BW000951005 / 5338"/>
    <s v="Chennai"/>
    <x v="5"/>
    <s v="18 hours, 48 minutes, 11 seconds"/>
  </r>
  <r>
    <s v="Offline"/>
    <s v="Site Power Issue(AMR)"/>
    <s v="10.130.6.254"/>
    <s v="S1NB000890037 / 5337"/>
    <s v="Amravati"/>
    <x v="5"/>
    <s v="1 days, 1 hours, 37 minutes, 28 seconds"/>
  </r>
  <r>
    <s v="Offline"/>
    <s v="Site Power Issue(KOL)"/>
    <s v="10.130.20.66"/>
    <s v="S1BW000005030 / 5338"/>
    <s v="Kolkata"/>
    <x v="5"/>
    <s v="2 days, 17 hours, 17 minutes, 2 seconds"/>
  </r>
  <r>
    <s v="Offline"/>
    <s v="Site Power Issue(MH)"/>
    <s v="10.130.1.30"/>
    <s v="S1BA000440001 / 5335"/>
    <s v="Maharashtra"/>
    <x v="5"/>
    <s v="3 days, 14 hours, 51 minutes, 39 seconds"/>
  </r>
  <r>
    <s v="Offline"/>
    <s v="Site Power Issue(BBSR)"/>
    <s v="10.130.19.38"/>
    <s v="S1BB000158057 / 5337"/>
    <s v="Bhubaneswar"/>
    <x v="5"/>
    <s v="5 days, 19 hours, 20 minutes, 30 seconds"/>
  </r>
  <r>
    <s v="Offline"/>
    <s v="Site Power Issue(BBSR)"/>
    <s v="10.130.2.190"/>
    <s v="S1BB000068051 / 5335"/>
    <s v="Bhubaneswar"/>
    <x v="5"/>
    <s v="11 days, 16 hours, 11 minutes, 41 seconds"/>
  </r>
  <r>
    <s v="Offline"/>
    <s v="Site Power Issue(THI)"/>
    <s v="10.130.21.46"/>
    <s v="S1BB000926060 / 5338"/>
    <s v="Thiruvananthapuram"/>
    <x v="5"/>
    <s v="17 days, 19 hours, 19 minutes, 23 seconds"/>
  </r>
  <r>
    <s v="Offline"/>
    <s v="Site Power Issue(AHM)"/>
    <s v="10.130.10.202"/>
    <s v="S1NB000324125 / 5337"/>
    <s v="Ahmedabad"/>
    <x v="5"/>
    <s v="38 days, 22 hours, 37 minutes, 56 second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7">
    <pivotField dataField="1"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Status" fld="0" subtotal="count" baseField="0" baseItem="0"/>
  </dataFields>
  <formats count="29"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5" type="button" dataOnly="0" labelOnly="1" outline="0" axis="axisRow" fieldPosition="0"/>
    </format>
    <format dxfId="25">
      <pivotArea dataOnly="0" labelOnly="1" outline="0" axis="axisValues" fieldPosition="0"/>
    </format>
    <format dxfId="24">
      <pivotArea dataOnly="0" labelOnly="1" fieldPosition="0">
        <references count="1">
          <reference field="5" count="0"/>
        </references>
      </pivotArea>
    </format>
    <format dxfId="23">
      <pivotArea dataOnly="0" labelOnly="1" grandRow="1" outline="0" fieldPosition="0"/>
    </format>
    <format dxfId="22">
      <pivotArea dataOnly="0" labelOnly="1" outline="0" axis="axisValues" fieldPosition="0"/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field="5" type="button" dataOnly="0" labelOnly="1" outline="0" axis="axisRow" fieldPosition="0"/>
    </format>
    <format dxfId="18">
      <pivotArea dataOnly="0" labelOnly="1" outline="0" axis="axisValues" fieldPosition="0"/>
    </format>
    <format dxfId="17">
      <pivotArea dataOnly="0" labelOnly="1" fieldPosition="0">
        <references count="1">
          <reference field="5" count="0"/>
        </references>
      </pivotArea>
    </format>
    <format dxfId="16">
      <pivotArea dataOnly="0" labelOnly="1" grandRow="1" outline="0" fieldPosition="0"/>
    </format>
    <format dxfId="15">
      <pivotArea dataOnly="0" labelOnly="1" outline="0" axis="axisValues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5" type="button" dataOnly="0" labelOnly="1" outline="0" axis="axisRow" fieldPosition="0"/>
    </format>
    <format dxfId="11">
      <pivotArea dataOnly="0" labelOnly="1" outline="0" axis="axisValues" fieldPosition="0"/>
    </format>
    <format dxfId="10">
      <pivotArea dataOnly="0" labelOnly="1" fieldPosition="0">
        <references count="1">
          <reference field="5" count="0"/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  <format dxfId="7">
      <pivotArea field="5" type="button" dataOnly="0" labelOnly="1" outline="0" axis="axisRow" fieldPosition="0"/>
    </format>
    <format dxfId="6">
      <pivotArea dataOnly="0" labelOnly="1" outline="0" axis="axisValues" fieldPosition="0"/>
    </format>
    <format dxfId="5">
      <pivotArea dataOnly="0" labelOnly="1" outline="0" axis="axisValues" fieldPosition="0"/>
    </format>
    <format dxfId="4">
      <pivotArea grandRow="1" outline="0" collapsedLevelsAreSubtotals="1" fieldPosition="0"/>
    </format>
    <format dxfId="3">
      <pivotArea dataOnly="0" labelOnly="1" grandRow="1" outline="0" fieldPosition="0"/>
    </format>
    <format dxfId="2">
      <pivotArea outline="0" collapsedLevelsAreSubtotals="1" fieldPosition="0"/>
    </format>
    <format dxfId="1">
      <pivotArea dataOnly="0" labelOnly="1" outline="0" axis="axisValues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E10" sqref="E10"/>
    </sheetView>
  </sheetViews>
  <sheetFormatPr defaultRowHeight="15"/>
  <cols>
    <col min="1" max="1" width="20.7109375" bestFit="1" customWidth="1"/>
    <col min="2" max="2" width="14.5703125" bestFit="1" customWidth="1"/>
  </cols>
  <sheetData>
    <row r="2" spans="1:2" ht="15.75" thickBot="1"/>
    <row r="3" spans="1:2" ht="15.75" thickBot="1">
      <c r="A3" s="19" t="s">
        <v>124</v>
      </c>
      <c r="B3" s="24" t="s">
        <v>126</v>
      </c>
    </row>
    <row r="4" spans="1:2">
      <c r="A4" s="20" t="s">
        <v>118</v>
      </c>
      <c r="B4" s="25">
        <v>4</v>
      </c>
    </row>
    <row r="5" spans="1:2">
      <c r="A5" s="21" t="s">
        <v>117</v>
      </c>
      <c r="B5" s="26">
        <v>18</v>
      </c>
    </row>
    <row r="6" spans="1:2">
      <c r="A6" s="21" t="s">
        <v>119</v>
      </c>
      <c r="B6" s="26">
        <v>1</v>
      </c>
    </row>
    <row r="7" spans="1:2">
      <c r="A7" s="21" t="s">
        <v>122</v>
      </c>
      <c r="B7" s="26">
        <v>1</v>
      </c>
    </row>
    <row r="8" spans="1:2">
      <c r="A8" s="21" t="s">
        <v>121</v>
      </c>
      <c r="B8" s="26">
        <v>1</v>
      </c>
    </row>
    <row r="9" spans="1:2" ht="15.75" thickBot="1">
      <c r="A9" s="22" t="s">
        <v>120</v>
      </c>
      <c r="B9" s="27">
        <v>8</v>
      </c>
    </row>
    <row r="10" spans="1:2" ht="15.75" thickBot="1">
      <c r="A10" s="23" t="s">
        <v>125</v>
      </c>
      <c r="B10" s="2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C9" sqref="C9"/>
    </sheetView>
  </sheetViews>
  <sheetFormatPr defaultRowHeight="15"/>
  <cols>
    <col min="1" max="2" width="15.5703125" customWidth="1"/>
    <col min="3" max="3" width="21.42578125" bestFit="1" customWidth="1"/>
    <col min="4" max="4" width="26.85546875" bestFit="1" customWidth="1"/>
    <col min="5" max="5" width="20.7109375" bestFit="1" customWidth="1"/>
    <col min="6" max="6" width="38.140625" bestFit="1" customWidth="1"/>
  </cols>
  <sheetData>
    <row r="1" spans="1:6" ht="15.75" thickBot="1">
      <c r="A1" s="32" t="s">
        <v>0</v>
      </c>
      <c r="B1" s="33" t="s">
        <v>1</v>
      </c>
      <c r="C1" s="33" t="s">
        <v>2</v>
      </c>
      <c r="D1" s="33" t="s">
        <v>116</v>
      </c>
      <c r="E1" s="33" t="s">
        <v>0</v>
      </c>
      <c r="F1" s="34" t="s">
        <v>3</v>
      </c>
    </row>
    <row r="2" spans="1:6">
      <c r="A2" s="29" t="s">
        <v>22</v>
      </c>
      <c r="B2" s="30" t="s">
        <v>67</v>
      </c>
      <c r="C2" s="30" t="s">
        <v>68</v>
      </c>
      <c r="D2" s="30" t="s">
        <v>5</v>
      </c>
      <c r="E2" s="30" t="s">
        <v>118</v>
      </c>
      <c r="F2" s="31" t="s">
        <v>69</v>
      </c>
    </row>
    <row r="3" spans="1:6">
      <c r="A3" s="7" t="s">
        <v>22</v>
      </c>
      <c r="B3" s="8" t="s">
        <v>99</v>
      </c>
      <c r="C3" s="8" t="s">
        <v>100</v>
      </c>
      <c r="D3" s="8" t="s">
        <v>11</v>
      </c>
      <c r="E3" s="8" t="s">
        <v>118</v>
      </c>
      <c r="F3" s="9" t="s">
        <v>101</v>
      </c>
    </row>
    <row r="4" spans="1:6">
      <c r="A4" s="7" t="s">
        <v>22</v>
      </c>
      <c r="B4" s="8" t="s">
        <v>105</v>
      </c>
      <c r="C4" s="8" t="s">
        <v>106</v>
      </c>
      <c r="D4" s="8" t="s">
        <v>5</v>
      </c>
      <c r="E4" s="8" t="s">
        <v>118</v>
      </c>
      <c r="F4" s="9" t="s">
        <v>107</v>
      </c>
    </row>
    <row r="5" spans="1:6">
      <c r="A5" s="7" t="s">
        <v>22</v>
      </c>
      <c r="B5" s="8" t="s">
        <v>108</v>
      </c>
      <c r="C5" s="8" t="s">
        <v>109</v>
      </c>
      <c r="D5" s="8" t="s">
        <v>5</v>
      </c>
      <c r="E5" s="8" t="s">
        <v>118</v>
      </c>
      <c r="F5" s="9" t="s">
        <v>110</v>
      </c>
    </row>
    <row r="6" spans="1:6">
      <c r="A6" s="10" t="s">
        <v>22</v>
      </c>
      <c r="B6" s="11" t="s">
        <v>23</v>
      </c>
      <c r="C6" s="11" t="s">
        <v>24</v>
      </c>
      <c r="D6" s="11" t="s">
        <v>8</v>
      </c>
      <c r="E6" s="11" t="s">
        <v>117</v>
      </c>
      <c r="F6" s="12" t="s">
        <v>25</v>
      </c>
    </row>
    <row r="7" spans="1:6">
      <c r="A7" s="10" t="s">
        <v>22</v>
      </c>
      <c r="B7" s="11" t="s">
        <v>26</v>
      </c>
      <c r="C7" s="11" t="s">
        <v>27</v>
      </c>
      <c r="D7" s="11" t="s">
        <v>9</v>
      </c>
      <c r="E7" s="11" t="s">
        <v>117</v>
      </c>
      <c r="F7" s="12" t="s">
        <v>28</v>
      </c>
    </row>
    <row r="8" spans="1:6">
      <c r="A8" s="10" t="s">
        <v>22</v>
      </c>
      <c r="B8" s="11" t="s">
        <v>29</v>
      </c>
      <c r="C8" s="11" t="s">
        <v>30</v>
      </c>
      <c r="D8" s="11" t="s">
        <v>9</v>
      </c>
      <c r="E8" s="11" t="s">
        <v>117</v>
      </c>
      <c r="F8" s="12" t="s">
        <v>31</v>
      </c>
    </row>
    <row r="9" spans="1:6">
      <c r="A9" s="10" t="s">
        <v>22</v>
      </c>
      <c r="B9" s="11" t="s">
        <v>32</v>
      </c>
      <c r="C9" s="11" t="s">
        <v>33</v>
      </c>
      <c r="D9" s="11" t="s">
        <v>5</v>
      </c>
      <c r="E9" s="11" t="s">
        <v>117</v>
      </c>
      <c r="F9" s="12" t="s">
        <v>34</v>
      </c>
    </row>
    <row r="10" spans="1:6">
      <c r="A10" s="10" t="s">
        <v>22</v>
      </c>
      <c r="B10" s="11" t="s">
        <v>35</v>
      </c>
      <c r="C10" s="11" t="s">
        <v>36</v>
      </c>
      <c r="D10" s="11" t="s">
        <v>6</v>
      </c>
      <c r="E10" s="11" t="s">
        <v>117</v>
      </c>
      <c r="F10" s="12" t="s">
        <v>37</v>
      </c>
    </row>
    <row r="11" spans="1:6">
      <c r="A11" s="10" t="s">
        <v>22</v>
      </c>
      <c r="B11" s="11" t="s">
        <v>38</v>
      </c>
      <c r="C11" s="11" t="s">
        <v>39</v>
      </c>
      <c r="D11" s="11" t="s">
        <v>12</v>
      </c>
      <c r="E11" s="11" t="s">
        <v>117</v>
      </c>
      <c r="F11" s="12" t="s">
        <v>40</v>
      </c>
    </row>
    <row r="12" spans="1:6">
      <c r="A12" s="10" t="s">
        <v>22</v>
      </c>
      <c r="B12" s="11" t="s">
        <v>41</v>
      </c>
      <c r="C12" s="11" t="s">
        <v>42</v>
      </c>
      <c r="D12" s="11" t="s">
        <v>14</v>
      </c>
      <c r="E12" s="11" t="s">
        <v>117</v>
      </c>
      <c r="F12" s="12" t="s">
        <v>17</v>
      </c>
    </row>
    <row r="13" spans="1:6">
      <c r="A13" s="10" t="s">
        <v>22</v>
      </c>
      <c r="B13" s="11" t="s">
        <v>43</v>
      </c>
      <c r="C13" s="11" t="s">
        <v>44</v>
      </c>
      <c r="D13" s="11" t="s">
        <v>10</v>
      </c>
      <c r="E13" s="11" t="s">
        <v>117</v>
      </c>
      <c r="F13" s="12" t="s">
        <v>45</v>
      </c>
    </row>
    <row r="14" spans="1:6">
      <c r="A14" s="10" t="s">
        <v>22</v>
      </c>
      <c r="B14" s="11" t="s">
        <v>46</v>
      </c>
      <c r="C14" s="11" t="s">
        <v>47</v>
      </c>
      <c r="D14" s="11" t="s">
        <v>13</v>
      </c>
      <c r="E14" s="11" t="s">
        <v>117</v>
      </c>
      <c r="F14" s="12" t="s">
        <v>48</v>
      </c>
    </row>
    <row r="15" spans="1:6">
      <c r="A15" s="10" t="s">
        <v>22</v>
      </c>
      <c r="B15" s="11" t="s">
        <v>49</v>
      </c>
      <c r="C15" s="11" t="s">
        <v>50</v>
      </c>
      <c r="D15" s="11" t="s">
        <v>4</v>
      </c>
      <c r="E15" s="11" t="s">
        <v>117</v>
      </c>
      <c r="F15" s="12" t="s">
        <v>51</v>
      </c>
    </row>
    <row r="16" spans="1:6">
      <c r="A16" s="10" t="s">
        <v>22</v>
      </c>
      <c r="B16" s="11" t="s">
        <v>52</v>
      </c>
      <c r="C16" s="11" t="s">
        <v>53</v>
      </c>
      <c r="D16" s="11" t="s">
        <v>5</v>
      </c>
      <c r="E16" s="11" t="s">
        <v>117</v>
      </c>
      <c r="F16" s="12" t="s">
        <v>54</v>
      </c>
    </row>
    <row r="17" spans="1:6">
      <c r="A17" s="10" t="s">
        <v>22</v>
      </c>
      <c r="B17" s="11" t="s">
        <v>55</v>
      </c>
      <c r="C17" s="11" t="s">
        <v>56</v>
      </c>
      <c r="D17" s="11" t="s">
        <v>6</v>
      </c>
      <c r="E17" s="11" t="s">
        <v>117</v>
      </c>
      <c r="F17" s="12" t="s">
        <v>57</v>
      </c>
    </row>
    <row r="18" spans="1:6">
      <c r="A18" s="10" t="s">
        <v>22</v>
      </c>
      <c r="B18" s="11" t="s">
        <v>58</v>
      </c>
      <c r="C18" s="11" t="s">
        <v>59</v>
      </c>
      <c r="D18" s="11" t="s">
        <v>15</v>
      </c>
      <c r="E18" s="11" t="s">
        <v>117</v>
      </c>
      <c r="F18" s="12" t="s">
        <v>60</v>
      </c>
    </row>
    <row r="19" spans="1:6">
      <c r="A19" s="10" t="s">
        <v>22</v>
      </c>
      <c r="B19" s="11" t="s">
        <v>61</v>
      </c>
      <c r="C19" s="11" t="s">
        <v>62</v>
      </c>
      <c r="D19" s="11" t="s">
        <v>13</v>
      </c>
      <c r="E19" s="11" t="s">
        <v>117</v>
      </c>
      <c r="F19" s="12" t="s">
        <v>63</v>
      </c>
    </row>
    <row r="20" spans="1:6">
      <c r="A20" s="10" t="s">
        <v>22</v>
      </c>
      <c r="B20" s="11" t="s">
        <v>64</v>
      </c>
      <c r="C20" s="11" t="s">
        <v>65</v>
      </c>
      <c r="D20" s="11" t="s">
        <v>16</v>
      </c>
      <c r="E20" s="11" t="s">
        <v>117</v>
      </c>
      <c r="F20" s="12" t="s">
        <v>66</v>
      </c>
    </row>
    <row r="21" spans="1:6">
      <c r="A21" s="10" t="s">
        <v>22</v>
      </c>
      <c r="B21" s="11" t="s">
        <v>73</v>
      </c>
      <c r="C21" s="11" t="s">
        <v>74</v>
      </c>
      <c r="D21" s="11" t="s">
        <v>11</v>
      </c>
      <c r="E21" s="11" t="s">
        <v>117</v>
      </c>
      <c r="F21" s="12" t="s">
        <v>75</v>
      </c>
    </row>
    <row r="22" spans="1:6">
      <c r="A22" s="10" t="s">
        <v>22</v>
      </c>
      <c r="B22" s="11" t="s">
        <v>76</v>
      </c>
      <c r="C22" s="11" t="s">
        <v>77</v>
      </c>
      <c r="D22" s="11" t="s">
        <v>11</v>
      </c>
      <c r="E22" s="11" t="s">
        <v>117</v>
      </c>
      <c r="F22" s="12" t="s">
        <v>78</v>
      </c>
    </row>
    <row r="23" spans="1:6">
      <c r="A23" s="10" t="s">
        <v>22</v>
      </c>
      <c r="B23" s="11" t="s">
        <v>88</v>
      </c>
      <c r="C23" s="11" t="s">
        <v>89</v>
      </c>
      <c r="D23" s="11" t="s">
        <v>8</v>
      </c>
      <c r="E23" s="11" t="s">
        <v>117</v>
      </c>
      <c r="F23" s="12" t="s">
        <v>90</v>
      </c>
    </row>
    <row r="24" spans="1:6">
      <c r="A24" s="4" t="s">
        <v>22</v>
      </c>
      <c r="B24" s="5" t="s">
        <v>91</v>
      </c>
      <c r="C24" s="5" t="s">
        <v>123</v>
      </c>
      <c r="D24" s="5" t="s">
        <v>13</v>
      </c>
      <c r="E24" s="5" t="s">
        <v>119</v>
      </c>
      <c r="F24" s="6" t="s">
        <v>92</v>
      </c>
    </row>
    <row r="25" spans="1:6">
      <c r="A25" s="1" t="s">
        <v>22</v>
      </c>
      <c r="B25" s="2" t="s">
        <v>20</v>
      </c>
      <c r="C25" s="2" t="s">
        <v>21</v>
      </c>
      <c r="D25" s="2" t="s">
        <v>5</v>
      </c>
      <c r="E25" s="2" t="s">
        <v>122</v>
      </c>
      <c r="F25" s="3" t="s">
        <v>115</v>
      </c>
    </row>
    <row r="26" spans="1:6">
      <c r="A26" s="1" t="s">
        <v>22</v>
      </c>
      <c r="B26" s="2" t="s">
        <v>18</v>
      </c>
      <c r="C26" s="2" t="s">
        <v>19</v>
      </c>
      <c r="D26" s="2" t="s">
        <v>7</v>
      </c>
      <c r="E26" s="2" t="s">
        <v>121</v>
      </c>
      <c r="F26" s="3" t="s">
        <v>111</v>
      </c>
    </row>
    <row r="27" spans="1:6">
      <c r="A27" s="13" t="s">
        <v>22</v>
      </c>
      <c r="B27" s="14" t="s">
        <v>70</v>
      </c>
      <c r="C27" s="14" t="s">
        <v>71</v>
      </c>
      <c r="D27" s="14" t="s">
        <v>7</v>
      </c>
      <c r="E27" s="14" t="s">
        <v>120</v>
      </c>
      <c r="F27" s="15" t="s">
        <v>72</v>
      </c>
    </row>
    <row r="28" spans="1:6">
      <c r="A28" s="13" t="s">
        <v>22</v>
      </c>
      <c r="B28" s="14" t="s">
        <v>79</v>
      </c>
      <c r="C28" s="14" t="s">
        <v>80</v>
      </c>
      <c r="D28" s="14" t="s">
        <v>15</v>
      </c>
      <c r="E28" s="14" t="s">
        <v>120</v>
      </c>
      <c r="F28" s="15" t="s">
        <v>81</v>
      </c>
    </row>
    <row r="29" spans="1:6">
      <c r="A29" s="13" t="s">
        <v>22</v>
      </c>
      <c r="B29" s="14" t="s">
        <v>82</v>
      </c>
      <c r="C29" s="14" t="s">
        <v>83</v>
      </c>
      <c r="D29" s="14" t="s">
        <v>6</v>
      </c>
      <c r="E29" s="14" t="s">
        <v>120</v>
      </c>
      <c r="F29" s="15" t="s">
        <v>84</v>
      </c>
    </row>
    <row r="30" spans="1:6">
      <c r="A30" s="13" t="s">
        <v>22</v>
      </c>
      <c r="B30" s="14" t="s">
        <v>85</v>
      </c>
      <c r="C30" s="14" t="s">
        <v>86</v>
      </c>
      <c r="D30" s="14" t="s">
        <v>5</v>
      </c>
      <c r="E30" s="14" t="s">
        <v>120</v>
      </c>
      <c r="F30" s="15" t="s">
        <v>87</v>
      </c>
    </row>
    <row r="31" spans="1:6">
      <c r="A31" s="13" t="s">
        <v>22</v>
      </c>
      <c r="B31" s="14" t="s">
        <v>93</v>
      </c>
      <c r="C31" s="14" t="s">
        <v>94</v>
      </c>
      <c r="D31" s="14" t="s">
        <v>11</v>
      </c>
      <c r="E31" s="14" t="s">
        <v>120</v>
      </c>
      <c r="F31" s="15" t="s">
        <v>95</v>
      </c>
    </row>
    <row r="32" spans="1:6">
      <c r="A32" s="13" t="s">
        <v>22</v>
      </c>
      <c r="B32" s="14" t="s">
        <v>96</v>
      </c>
      <c r="C32" s="14" t="s">
        <v>97</v>
      </c>
      <c r="D32" s="14" t="s">
        <v>11</v>
      </c>
      <c r="E32" s="14" t="s">
        <v>120</v>
      </c>
      <c r="F32" s="15" t="s">
        <v>98</v>
      </c>
    </row>
    <row r="33" spans="1:6">
      <c r="A33" s="13" t="s">
        <v>22</v>
      </c>
      <c r="B33" s="14" t="s">
        <v>102</v>
      </c>
      <c r="C33" s="14" t="s">
        <v>103</v>
      </c>
      <c r="D33" s="14" t="s">
        <v>9</v>
      </c>
      <c r="E33" s="14" t="s">
        <v>120</v>
      </c>
      <c r="F33" s="15" t="s">
        <v>104</v>
      </c>
    </row>
    <row r="34" spans="1:6" ht="15.75" thickBot="1">
      <c r="A34" s="16" t="s">
        <v>22</v>
      </c>
      <c r="B34" s="17" t="s">
        <v>112</v>
      </c>
      <c r="C34" s="17" t="s">
        <v>113</v>
      </c>
      <c r="D34" s="17" t="s">
        <v>4</v>
      </c>
      <c r="E34" s="17" t="s">
        <v>120</v>
      </c>
      <c r="F34" s="18" t="s">
        <v>114</v>
      </c>
    </row>
  </sheetData>
  <autoFilter ref="A1:F34">
    <sortState ref="A2:G34">
      <sortCondition ref="E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2024-06-19T06:07:07Z</dcterms:modified>
</cp:coreProperties>
</file>