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ogesh.batekar\Downloads\"/>
    </mc:Choice>
  </mc:AlternateContent>
  <xr:revisionPtr revIDLastSave="0" documentId="8_{9E88AE1C-8460-4EF4-897A-77363CE1803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3" r:id="rId1"/>
    <sheet name="Sheet1" sheetId="2" r:id="rId2"/>
  </sheets>
  <definedNames>
    <definedName name="_xlnm._FilterDatabase" localSheetId="1" hidden="1">Sheet1!$A$1:$H$223</definedName>
  </definedNames>
  <calcPr calcId="191029"/>
  <pivotCaches>
    <pivotCache cacheId="1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<sst xmlns="http://schemas.openxmlformats.org/spreadsheetml/2006/main" count="2030" uniqueCount="771">
  <si>
    <t>TERMINAL ID</t>
  </si>
  <si>
    <t>LOCATION</t>
  </si>
  <si>
    <t>CITY</t>
  </si>
  <si>
    <t>MODULE</t>
  </si>
  <si>
    <t>REGIONNAME</t>
  </si>
  <si>
    <t>NETWORK</t>
  </si>
  <si>
    <t>CIRCLE</t>
  </si>
  <si>
    <t>SITE TYPE</t>
  </si>
  <si>
    <t>NW-2</t>
  </si>
  <si>
    <t>OFFSITE</t>
  </si>
  <si>
    <t>NW-1</t>
  </si>
  <si>
    <t>NW-3</t>
  </si>
  <si>
    <t>RAIGARH</t>
  </si>
  <si>
    <t>AO EAST MUMBAI</t>
  </si>
  <si>
    <t>MUMBAI METRO</t>
  </si>
  <si>
    <t>MUMBAI</t>
  </si>
  <si>
    <t>AO WEST MUMBAI</t>
  </si>
  <si>
    <t>S1NB000074145</t>
  </si>
  <si>
    <t>DURGAPUR RLY STN 145</t>
  </si>
  <si>
    <t>BARDDHAMAN</t>
  </si>
  <si>
    <t>AO BURDWAN</t>
  </si>
  <si>
    <t>KOLKATA</t>
  </si>
  <si>
    <t>NASHIK</t>
  </si>
  <si>
    <t>AO NASHIK</t>
  </si>
  <si>
    <t>MAHARASHTRA</t>
  </si>
  <si>
    <t>ONSITE</t>
  </si>
  <si>
    <t>AHMADABAD CIT</t>
  </si>
  <si>
    <t>AO Ahmedabad</t>
  </si>
  <si>
    <t>AHMEDABAD</t>
  </si>
  <si>
    <t>AO HOWRAH</t>
  </si>
  <si>
    <t>IIT CAMPUS</t>
  </si>
  <si>
    <t>AO SOUTH MUMBAI</t>
  </si>
  <si>
    <t>AO VADODARA</t>
  </si>
  <si>
    <t>S1BH006240019</t>
  </si>
  <si>
    <t>PANVEL</t>
  </si>
  <si>
    <t>AO KOLKATA</t>
  </si>
  <si>
    <t>DARJILING</t>
  </si>
  <si>
    <t>AO SILIGURI</t>
  </si>
  <si>
    <t>VADODARA</t>
  </si>
  <si>
    <t>PUNE CITY</t>
  </si>
  <si>
    <t>AO PUNE</t>
  </si>
  <si>
    <t>AO SURAT</t>
  </si>
  <si>
    <t>S1NW000324144</t>
  </si>
  <si>
    <t>NEW SAMA ROAD 2</t>
  </si>
  <si>
    <t>S1NG000300336</t>
  </si>
  <si>
    <t>OPP BHATIA HOSPITAL</t>
  </si>
  <si>
    <t>S1BW001377014</t>
  </si>
  <si>
    <t>SALKIA PILKHANA</t>
  </si>
  <si>
    <t>HOWRAH</t>
  </si>
  <si>
    <t>JAMNAGAR</t>
  </si>
  <si>
    <t>AO RAJKOT</t>
  </si>
  <si>
    <t>AHMADABAD</t>
  </si>
  <si>
    <t>AO NAGPUR</t>
  </si>
  <si>
    <t>S1BW000091064</t>
  </si>
  <si>
    <t>NABANNA HRBC BLDG GARMENT</t>
  </si>
  <si>
    <t>NADIA</t>
  </si>
  <si>
    <t>AO BIDHANNAGAR</t>
  </si>
  <si>
    <t/>
  </si>
  <si>
    <t>KOLKATTA</t>
  </si>
  <si>
    <t>AO SOUTH 24 PARGANAS</t>
  </si>
  <si>
    <t>KALYAN</t>
  </si>
  <si>
    <t>AO THANE</t>
  </si>
  <si>
    <t>S1NG000454433</t>
  </si>
  <si>
    <t>WADGAON SHERI 2</t>
  </si>
  <si>
    <t>THANE</t>
  </si>
  <si>
    <t>S1NW000048043</t>
  </si>
  <si>
    <t>NEAR SBI SATGACHHIA</t>
  </si>
  <si>
    <t>HATKANANGLE</t>
  </si>
  <si>
    <t>AO KOLHAPUR</t>
  </si>
  <si>
    <t>NORTH TWENTY</t>
  </si>
  <si>
    <t>S1BW004789010</t>
  </si>
  <si>
    <t>PRADHAN NAGAR(SIL RLY STN</t>
  </si>
  <si>
    <t>SILIGURI</t>
  </si>
  <si>
    <t>S1BH007249023</t>
  </si>
  <si>
    <t>KORGAONKAR P PUMP</t>
  </si>
  <si>
    <t>AO GANDHINAGAR</t>
  </si>
  <si>
    <t>HUGLI</t>
  </si>
  <si>
    <t>NANDED</t>
  </si>
  <si>
    <t>AO NANDED</t>
  </si>
  <si>
    <t>S1BB001377045</t>
  </si>
  <si>
    <t>HAT INTL MALL, DHULAGORI,</t>
  </si>
  <si>
    <t>HAORA</t>
  </si>
  <si>
    <t>S1BB000575340</t>
  </si>
  <si>
    <t>EISHA FOOTPRINT,THATAW</t>
  </si>
  <si>
    <t>PUNE</t>
  </si>
  <si>
    <t>S1BB007074030</t>
  </si>
  <si>
    <t>POONAM NGR ANDHERI EAST1</t>
  </si>
  <si>
    <t>S1BW008075010</t>
  </si>
  <si>
    <t>MADH AIRFORCE STN. MAL</t>
  </si>
  <si>
    <t>S1NW060289436</t>
  </si>
  <si>
    <t>2ND ATM AUSTODIYA</t>
  </si>
  <si>
    <t>S1BW000074110</t>
  </si>
  <si>
    <t>DURGAPUR STN RD</t>
  </si>
  <si>
    <t>DURGAPUR</t>
  </si>
  <si>
    <t>S1NW006240082</t>
  </si>
  <si>
    <t>SAHSRABUDHE HOSPITAL</t>
  </si>
  <si>
    <t>AO PANAJI</t>
  </si>
  <si>
    <t>S1BG004319046</t>
  </si>
  <si>
    <t>KALPTARU COMPLEX I</t>
  </si>
  <si>
    <t>SHAHAPUR</t>
  </si>
  <si>
    <t>S1BB000074137</t>
  </si>
  <si>
    <t>FCI DURGAPUR 137</t>
  </si>
  <si>
    <t>BURDWAN</t>
  </si>
  <si>
    <t>BHARUCH</t>
  </si>
  <si>
    <t>S1BW000300163</t>
  </si>
  <si>
    <t>2ND, AMAR MAHAL</t>
  </si>
  <si>
    <t>MOBILE ATM</t>
  </si>
  <si>
    <t>KARVIR</t>
  </si>
  <si>
    <t>S1NW000300324</t>
  </si>
  <si>
    <t>OPP ALFRED TALKIES</t>
  </si>
  <si>
    <t>S1BC000463002</t>
  </si>
  <si>
    <t>AIRPORT ROAD ROOMI PLAZA</t>
  </si>
  <si>
    <t>RAJKOT</t>
  </si>
  <si>
    <t>PARGANAS</t>
  </si>
  <si>
    <t>S1NW000324265</t>
  </si>
  <si>
    <t>SUN COMPLEX R V DESAI</t>
  </si>
  <si>
    <t>S1NW000324271</t>
  </si>
  <si>
    <t>DEVIDARSHAN MANJALPUR</t>
  </si>
  <si>
    <t>KOLHAPUR</t>
  </si>
  <si>
    <t>S1BW001082043</t>
  </si>
  <si>
    <t>KALYANI (RLY STN 2ND)</t>
  </si>
  <si>
    <t>KALYANI</t>
  </si>
  <si>
    <t>S1BW000463003</t>
  </si>
  <si>
    <t>ATMIYA COLLEGE CMS</t>
  </si>
  <si>
    <t>SURENDRANAGAR</t>
  </si>
  <si>
    <t>S1BW000004034</t>
  </si>
  <si>
    <t>SEALDAH (14Q DUMDUM RD )</t>
  </si>
  <si>
    <t>S1BW002643002</t>
  </si>
  <si>
    <t>DHANERA</t>
  </si>
  <si>
    <t>AO BHAVNAGAR</t>
  </si>
  <si>
    <t>AO AMRAVATI</t>
  </si>
  <si>
    <t>NAGPUR</t>
  </si>
  <si>
    <t>BHUSAWAL</t>
  </si>
  <si>
    <t>S1BB007074031</t>
  </si>
  <si>
    <t>POONAM NGR ANDHERI EAST2</t>
  </si>
  <si>
    <t>MUMBAI SUB</t>
  </si>
  <si>
    <t>S1NG000555005</t>
  </si>
  <si>
    <t>IND. ESTATE LONAVALA BR.</t>
  </si>
  <si>
    <t>S1BB000004045</t>
  </si>
  <si>
    <t>NEW MARKET 045</t>
  </si>
  <si>
    <t>S1NH000300355</t>
  </si>
  <si>
    <t>SBI CHUNABHATTI</t>
  </si>
  <si>
    <t>S1BB006240075</t>
  </si>
  <si>
    <t>IIT POWAI TANSA</t>
  </si>
  <si>
    <t>S1BW000483058</t>
  </si>
  <si>
    <t>SAIFUL</t>
  </si>
  <si>
    <t>SOLAPUR NORTH</t>
  </si>
  <si>
    <t>S1BB014821374</t>
  </si>
  <si>
    <t>NRS MEDICAL COLLEGE &amp; HOS</t>
  </si>
  <si>
    <t>S1NH000300343</t>
  </si>
  <si>
    <t>NITYANAND SOCIETY</t>
  </si>
  <si>
    <t>S1BW000324245</t>
  </si>
  <si>
    <t>SHREENATH AVENUE</t>
  </si>
  <si>
    <t>S1BD005551011</t>
  </si>
  <si>
    <t>BAZAR PETH KHOPOLI 01</t>
  </si>
  <si>
    <t>KHALAPUR</t>
  </si>
  <si>
    <t>S1BB007074023</t>
  </si>
  <si>
    <t>LILY MANTRI PARK GOREGAON</t>
  </si>
  <si>
    <t>MUMBAI SUBURB</t>
  </si>
  <si>
    <t>S1NW000004145</t>
  </si>
  <si>
    <t>RAJA DINENDRA STREE</t>
  </si>
  <si>
    <t>S1NG000335013</t>
  </si>
  <si>
    <t>AT HIMALAYA PETROL PUMP B</t>
  </si>
  <si>
    <t>S1BB007074032</t>
  </si>
  <si>
    <t>SAKI VIHAR RD ATM 1</t>
  </si>
  <si>
    <t>S1NG000575328</t>
  </si>
  <si>
    <t>KHADKI PUNE</t>
  </si>
  <si>
    <t>S1BG000324224</t>
  </si>
  <si>
    <t>MANGALMURTI</t>
  </si>
  <si>
    <t>S1BB008075020</t>
  </si>
  <si>
    <t>GORAI BORIVALI WEST2</t>
  </si>
  <si>
    <t>S1BW014821089</t>
  </si>
  <si>
    <t>BELOW UBI</t>
  </si>
  <si>
    <t>CHINSURAH - M</t>
  </si>
  <si>
    <t>S1BC000300162</t>
  </si>
  <si>
    <t>AMARMAHAL CHEMBUR</t>
  </si>
  <si>
    <t>MUMBAI M CORP</t>
  </si>
  <si>
    <t>JALPAIGURI</t>
  </si>
  <si>
    <t>S1NG000575322</t>
  </si>
  <si>
    <t>ESHA FOOTPRINTS TATHWA</t>
  </si>
  <si>
    <t>S1BD005551012</t>
  </si>
  <si>
    <t>BAZAR PETH KHOPOLI 02</t>
  </si>
  <si>
    <t>S1BW000178105</t>
  </si>
  <si>
    <t>G T ROAD BANDEL</t>
  </si>
  <si>
    <t>S1NB014821331</t>
  </si>
  <si>
    <t>ESPLANADE PARADISE</t>
  </si>
  <si>
    <t>S10G000432041</t>
  </si>
  <si>
    <t>IOCL P. PUMP, JHANSI RANI</t>
  </si>
  <si>
    <t>S1NB000074141</t>
  </si>
  <si>
    <t>KUNUSTORIA 141</t>
  </si>
  <si>
    <t>S1BB007074033</t>
  </si>
  <si>
    <t>SAKI VIHAR RD ATM 2</t>
  </si>
  <si>
    <t>S1BB000178092</t>
  </si>
  <si>
    <t>KONNAGAR OFFSITE 092</t>
  </si>
  <si>
    <t>S1NB014821316</t>
  </si>
  <si>
    <t>NEAR SITALA MANDIR</t>
  </si>
  <si>
    <t>S1BB008075012</t>
  </si>
  <si>
    <t>GANESH BHUVAN, MALAD E</t>
  </si>
  <si>
    <t>S1BB008075021</t>
  </si>
  <si>
    <t>MTNL EXCHANGE BUILDING</t>
  </si>
  <si>
    <t>S1BB006240136</t>
  </si>
  <si>
    <t>KAMOTHE SECTOR 20</t>
  </si>
  <si>
    <t>S1BG000399049</t>
  </si>
  <si>
    <t>PATKAR RD DOMBIVALI ATM-2</t>
  </si>
  <si>
    <t>S1NC000300356</t>
  </si>
  <si>
    <t>S1NB000300331</t>
  </si>
  <si>
    <t>BAZAR GATE FORT</t>
  </si>
  <si>
    <t>S10G000432042</t>
  </si>
  <si>
    <t>S1NW000454459</t>
  </si>
  <si>
    <t>AMANORA CIVIC CENTER-I</t>
  </si>
  <si>
    <t>S1NW000276014</t>
  </si>
  <si>
    <t>MAHARASHATRA SEAMLESS HOS</t>
  </si>
  <si>
    <t>S1NC000276016</t>
  </si>
  <si>
    <t>BALAJI COMPLEX MANGAON</t>
  </si>
  <si>
    <t>MANGAON</t>
  </si>
  <si>
    <t>S1NB000074142</t>
  </si>
  <si>
    <t>RCC DURGAPUR 142</t>
  </si>
  <si>
    <t>S1BW000300195</t>
  </si>
  <si>
    <t>NEAR PLAZA DADAR WEST</t>
  </si>
  <si>
    <t>S1NB006240017</t>
  </si>
  <si>
    <t>SANPADA RLY STN E ATM-1</t>
  </si>
  <si>
    <t>S1BB000300108</t>
  </si>
  <si>
    <t>JAIL ROAD DONGRI ATM</t>
  </si>
  <si>
    <t>S1BG007249144</t>
  </si>
  <si>
    <t>POLICE PETROL PUMP  S P O</t>
  </si>
  <si>
    <t>SANGLI</t>
  </si>
  <si>
    <t>S1BW005551017</t>
  </si>
  <si>
    <t>TATA STEEL BSL</t>
  </si>
  <si>
    <t>S1BW000044026</t>
  </si>
  <si>
    <t>BISHNUPUR BDO OFFICE</t>
  </si>
  <si>
    <t>BANKURA</t>
  </si>
  <si>
    <t>S1NB000005060</t>
  </si>
  <si>
    <t>HASIMARA GURUDWAR</t>
  </si>
  <si>
    <t>S1BW010283072</t>
  </si>
  <si>
    <t>1200 BED CIVIL HOSPITAL</t>
  </si>
  <si>
    <t>S10G000432043</t>
  </si>
  <si>
    <t>IOCL RAJBOT P.P.KORADI RD</t>
  </si>
  <si>
    <t>NAGPUR (URBAN</t>
  </si>
  <si>
    <t>NORTH GOA</t>
  </si>
  <si>
    <t>S1NB060090003</t>
  </si>
  <si>
    <t>DWARKADISH TEMPLE</t>
  </si>
  <si>
    <t>OKHAMANDAL</t>
  </si>
  <si>
    <t>S1BB000300153</t>
  </si>
  <si>
    <t>INDIAN SAILORS HOME SITE</t>
  </si>
  <si>
    <t>S1NW001490102</t>
  </si>
  <si>
    <t>BARUIPUR HOSPITAL</t>
  </si>
  <si>
    <t>S1BB007074044</t>
  </si>
  <si>
    <t>VEERA DESAI ROAD AND2</t>
  </si>
  <si>
    <t>S1BG004319048</t>
  </si>
  <si>
    <t>PARSIKNAGAR KALWA ATM-II</t>
  </si>
  <si>
    <t>S1BW000300159</t>
  </si>
  <si>
    <t>"MAY FAIR";PARK SITE,VIKR</t>
  </si>
  <si>
    <t>S1BW000300020</t>
  </si>
  <si>
    <t>PRINCESS STREET ATM-2</t>
  </si>
  <si>
    <t>S1BB000048115</t>
  </si>
  <si>
    <t>KATWA KACHARI RD 115</t>
  </si>
  <si>
    <t>S1NG000435019</t>
  </si>
  <si>
    <t>SHASTRI MKT 1ST ATM</t>
  </si>
  <si>
    <t>NANDURBAR</t>
  </si>
  <si>
    <t>S1BW000004039</t>
  </si>
  <si>
    <t>SEALDAH STN ROOM</t>
  </si>
  <si>
    <t>S1BB008075178</t>
  </si>
  <si>
    <t>CHARKOP MARKET</t>
  </si>
  <si>
    <t>S1NB006240150</t>
  </si>
  <si>
    <t>1ST ATM KAMALANE GHATK</t>
  </si>
  <si>
    <t>S1NW004789117</t>
  </si>
  <si>
    <t>KALIBARI</t>
  </si>
  <si>
    <t>S1BW000004042</t>
  </si>
  <si>
    <t>BT ROAD KOLKATA</t>
  </si>
  <si>
    <t>S1BB008075191</t>
  </si>
  <si>
    <t>RANGOLI BUILDING THAKUR V</t>
  </si>
  <si>
    <t>S1BB007074045</t>
  </si>
  <si>
    <t>BPCL KANDIVALI WEST</t>
  </si>
  <si>
    <t>S1NG000399041</t>
  </si>
  <si>
    <t>KDMC PUNE LINK ROAD</t>
  </si>
  <si>
    <t>S1BG007249018</t>
  </si>
  <si>
    <t>DABHOLKAR CORNER I</t>
  </si>
  <si>
    <t>S1BG000300160</t>
  </si>
  <si>
    <t>MAZGAON DOCK</t>
  </si>
  <si>
    <t>S1NB000399044</t>
  </si>
  <si>
    <t>REGENCY ESTATE DOMBIVL</t>
  </si>
  <si>
    <t>KHED</t>
  </si>
  <si>
    <t>S1BB000394007</t>
  </si>
  <si>
    <t>ATM ANMOL COMPLEX JAMBUSA</t>
  </si>
  <si>
    <t>S1BB006240139</t>
  </si>
  <si>
    <t>SAHUNAGAR DHARAVI</t>
  </si>
  <si>
    <t>S1NW000471068</t>
  </si>
  <si>
    <t>ZULELAL CHWK OFFSITE I</t>
  </si>
  <si>
    <t>S1BW010283027</t>
  </si>
  <si>
    <t>MEENABAZAR 2ND ATM</t>
  </si>
  <si>
    <t>S1BG004319018</t>
  </si>
  <si>
    <t>S1NW014821294</t>
  </si>
  <si>
    <t>NEAR MARWARI HOSPITAL</t>
  </si>
  <si>
    <t>S1BB006240011</t>
  </si>
  <si>
    <t>HIRANANDANI KHARGHAR 1</t>
  </si>
  <si>
    <t>S1BW001469101</t>
  </si>
  <si>
    <t>SHANTIPARK ATM</t>
  </si>
  <si>
    <t>S1BW000048007</t>
  </si>
  <si>
    <t>BURDWAN (JAILKHANA ROAD)</t>
  </si>
  <si>
    <t>UNDEFINED IN</t>
  </si>
  <si>
    <t>S1BB000018016</t>
  </si>
  <si>
    <t>BIJOYGARH 016</t>
  </si>
  <si>
    <t>S1BB000454464</t>
  </si>
  <si>
    <t>GANESH AANGAN NARHE 1</t>
  </si>
  <si>
    <t>S1BB005551021</t>
  </si>
  <si>
    <t>NEAR RAILWAY CROSSING NER</t>
  </si>
  <si>
    <t>S1NB006240055</t>
  </si>
  <si>
    <t>PATEL HIGHTS GHANSOLI</t>
  </si>
  <si>
    <t>S1BW000324247</t>
  </si>
  <si>
    <t>KESAV KUTIR</t>
  </si>
  <si>
    <t>S1BW000324253</t>
  </si>
  <si>
    <t>SANKALP, DANDIA BAZAR- AT</t>
  </si>
  <si>
    <t>S1BW000074016</t>
  </si>
  <si>
    <t>DURGAPUR (ASP)</t>
  </si>
  <si>
    <t>S1NC000276019</t>
  </si>
  <si>
    <t>HIGHWAY AUTO MAHAD</t>
  </si>
  <si>
    <t>MAHAD</t>
  </si>
  <si>
    <t>S1NW000324240</t>
  </si>
  <si>
    <t>M.S.UNIVERSITY BRANCH</t>
  </si>
  <si>
    <t>S1BB007074046</t>
  </si>
  <si>
    <t>BPCL GOREGAON WEST</t>
  </si>
  <si>
    <t>S1BW000324238</t>
  </si>
  <si>
    <t>HELLY ENCLAY, DIWALIPU</t>
  </si>
  <si>
    <t>S1BG000410001</t>
  </si>
  <si>
    <t>BHIMASHANKAR TEMPLE PUNE</t>
  </si>
  <si>
    <t>S1NW000300110</t>
  </si>
  <si>
    <t>SBI TILAK NAGAR</t>
  </si>
  <si>
    <t>S1BG000324226</t>
  </si>
  <si>
    <t>VRAJ VENU COMPLEX,WAGH</t>
  </si>
  <si>
    <t>S1NW014821267</t>
  </si>
  <si>
    <t>SUBODH MULLICK SQUARE</t>
  </si>
  <si>
    <t>S1NW000454181</t>
  </si>
  <si>
    <t>B T KAWADSE RD ATM-II</t>
  </si>
  <si>
    <t>LATUR</t>
  </si>
  <si>
    <t>S1BB007074029</t>
  </si>
  <si>
    <t>MAYFAIR MERIDIAN AND</t>
  </si>
  <si>
    <t>S1BW000324232</t>
  </si>
  <si>
    <t>SUN COMPLEX,RV DESAI ROAD</t>
  </si>
  <si>
    <t>RISHRA</t>
  </si>
  <si>
    <t>S1NG005318021</t>
  </si>
  <si>
    <t>BHAYANDER EAST</t>
  </si>
  <si>
    <t>S1BW000018020</t>
  </si>
  <si>
    <t>HAZRA ROAD 020</t>
  </si>
  <si>
    <t>S10F000432017</t>
  </si>
  <si>
    <t>NAGPUR AIRPORT</t>
  </si>
  <si>
    <t>BHAVNAGAR</t>
  </si>
  <si>
    <t>S1BG000276041</t>
  </si>
  <si>
    <t>JASWARLI SRIWARDHAN</t>
  </si>
  <si>
    <t>S1BB001082053</t>
  </si>
  <si>
    <t>KALYANI IGC 053</t>
  </si>
  <si>
    <t>S1NB000300327</t>
  </si>
  <si>
    <t>INDIAN SAILORS HOME</t>
  </si>
  <si>
    <t>S1BW014821111</t>
  </si>
  <si>
    <t>SDF BUILDING 111</t>
  </si>
  <si>
    <t>S1NG000575277</t>
  </si>
  <si>
    <t>MHASKE VASTI, KALAS-I</t>
  </si>
  <si>
    <t>S1NW010283274</t>
  </si>
  <si>
    <t>NOBLE SCHOOL 3RD ATM</t>
  </si>
  <si>
    <t>S1BB001377108</t>
  </si>
  <si>
    <t>MAHIARI, HOWRAH</t>
  </si>
  <si>
    <t>S1BC000495001</t>
  </si>
  <si>
    <t>SBI VENGURLA</t>
  </si>
  <si>
    <t>VENGURLA</t>
  </si>
  <si>
    <t>S1BB010283165</t>
  </si>
  <si>
    <t>NEAR OPD CORNER CIVIL</t>
  </si>
  <si>
    <t>S1BW006240013</t>
  </si>
  <si>
    <t>HIRANANDANI KHARGHAR</t>
  </si>
  <si>
    <t>S1BB006240040</t>
  </si>
  <si>
    <t>JNPT I</t>
  </si>
  <si>
    <t>URAN</t>
  </si>
  <si>
    <t>S1NW060088013</t>
  </si>
  <si>
    <t>ARMY DEFENCE AREA</t>
  </si>
  <si>
    <t>S1BW014821058</t>
  </si>
  <si>
    <t>SALT LAKE FD BLOCK 058</t>
  </si>
  <si>
    <t>S1NW000093022</t>
  </si>
  <si>
    <t>BAGHBAZAR</t>
  </si>
  <si>
    <t>S1NB005318034</t>
  </si>
  <si>
    <t>SHRIPAL COMPLEX VIRAR</t>
  </si>
  <si>
    <t>VASAI</t>
  </si>
  <si>
    <t>S1NB000004151</t>
  </si>
  <si>
    <t>THAKURPUKUR, KOLKATA</t>
  </si>
  <si>
    <t>S1BB007074057</t>
  </si>
  <si>
    <t>COCO SAHAR ANDHERI E</t>
  </si>
  <si>
    <t>S1NW014821045</t>
  </si>
  <si>
    <t>ORDNANCE FACTORY  045</t>
  </si>
  <si>
    <t>S1BC000276022</t>
  </si>
  <si>
    <t>BALAJI COMPLEX 002</t>
  </si>
  <si>
    <t>S1NW000276013</t>
  </si>
  <si>
    <t>SUDHAGAD PALI</t>
  </si>
  <si>
    <t>SUDHAGAD</t>
  </si>
  <si>
    <t>S1BW000300194</t>
  </si>
  <si>
    <t>TCS HIRANANDANI</t>
  </si>
  <si>
    <t>S1BW014821386</t>
  </si>
  <si>
    <t>SEALDAH PT 1 2ND</t>
  </si>
  <si>
    <t>S1NB004789146</t>
  </si>
  <si>
    <t>NAXALBARI BAZAR 146</t>
  </si>
  <si>
    <t>NAXALBARI</t>
  </si>
  <si>
    <t>S1BG006240020</t>
  </si>
  <si>
    <t>S1BW000022043</t>
  </si>
  <si>
    <t>S1BW060088005</t>
  </si>
  <si>
    <t>RANJIT NAGAR</t>
  </si>
  <si>
    <t>S1BW000432051</t>
  </si>
  <si>
    <t>WARDHAMAN NAGAR</t>
  </si>
  <si>
    <t>NAGPUR URBAN</t>
  </si>
  <si>
    <t>S1NG000399036</t>
  </si>
  <si>
    <t>MURBAD MAIN BAZAR ATM1</t>
  </si>
  <si>
    <t>S1NW000074056</t>
  </si>
  <si>
    <t>OPP- T.N.HIGH SCHOOL</t>
  </si>
  <si>
    <t>S1BC006240026</t>
  </si>
  <si>
    <t>S1NG020037010</t>
  </si>
  <si>
    <t>GMC ATM</t>
  </si>
  <si>
    <t>S1BW000324152</t>
  </si>
  <si>
    <t>AIRPORT BARODA LOBBY</t>
  </si>
  <si>
    <t>S1BH005551005</t>
  </si>
  <si>
    <t>PETROL PUMP</t>
  </si>
  <si>
    <t>S1BW010283071</t>
  </si>
  <si>
    <t>2ND ATM SINDH AUTO NARODA</t>
  </si>
  <si>
    <t>S1BH005551014</t>
  </si>
  <si>
    <t>ASHTAVINAYAK PETROL PUMP</t>
  </si>
  <si>
    <t>S1BB000575335</t>
  </si>
  <si>
    <t>OPP. PNG ATM-III, CHINCHW</t>
  </si>
  <si>
    <t>S1NG000300326</t>
  </si>
  <si>
    <t>JAI HIND ESTATE KALBADEVI</t>
  </si>
  <si>
    <t>S1BW000324143</t>
  </si>
  <si>
    <t>NEW SAMA ROAD, AYURVED</t>
  </si>
  <si>
    <t>S1BW000306011</t>
  </si>
  <si>
    <t>RATANLAL PLOT AKOLA</t>
  </si>
  <si>
    <t>AKOLA</t>
  </si>
  <si>
    <t>S1NB001503001</t>
  </si>
  <si>
    <t>HATIBAGAN 001</t>
  </si>
  <si>
    <t>S1BB000300387</t>
  </si>
  <si>
    <t>E BLOCK BKC MUMBAI</t>
  </si>
  <si>
    <t>S1BB000324212</t>
  </si>
  <si>
    <t>SIYAPURA VADODARA</t>
  </si>
  <si>
    <t>S1BB000300393</t>
  </si>
  <si>
    <t>U S CLUB COLABA MUMBAI</t>
  </si>
  <si>
    <t>S1BC000300179</t>
  </si>
  <si>
    <t>SBI DADAR PLAZA</t>
  </si>
  <si>
    <t>GREATER MUMBA</t>
  </si>
  <si>
    <t>S1BW000178064</t>
  </si>
  <si>
    <t>S1BB000074123</t>
  </si>
  <si>
    <t>PANAGARH BAZAR 123</t>
  </si>
  <si>
    <t>S1BB000202104</t>
  </si>
  <si>
    <t>JHARGRAM POLICE LINE ATM</t>
  </si>
  <si>
    <t>PASCHIM</t>
  </si>
  <si>
    <t>S1BB000300013</t>
  </si>
  <si>
    <t>SBI  OPP AADARSH HOTE</t>
  </si>
  <si>
    <t>S1NW000018054</t>
  </si>
  <si>
    <t>TANGRA PALMAR BAZAR</t>
  </si>
  <si>
    <t>S1BW000178012</t>
  </si>
  <si>
    <t>BELTING BAZAR</t>
  </si>
  <si>
    <t>S1BG000432046</t>
  </si>
  <si>
    <t>IOCL CHOUDHARY PETROL PMP</t>
  </si>
  <si>
    <t>S1NB000454465</t>
  </si>
  <si>
    <t>GANESH AANGAN NARHE 2</t>
  </si>
  <si>
    <t>S1BB000300375</t>
  </si>
  <si>
    <t>KURLA  WEST 1</t>
  </si>
  <si>
    <t>S1BW000004041</t>
  </si>
  <si>
    <t>SOUTH SINTHEE MORE</t>
  </si>
  <si>
    <t>S1NW000202010</t>
  </si>
  <si>
    <t>KHARAGPUR - I</t>
  </si>
  <si>
    <t>S1NB000048111</t>
  </si>
  <si>
    <t>GANGANANDAPUR 111</t>
  </si>
  <si>
    <t>S1NB060088051</t>
  </si>
  <si>
    <t>9 PATEL COLONY</t>
  </si>
  <si>
    <t>S1BC006240028</t>
  </si>
  <si>
    <t>+SBI  PATEL CHOWK</t>
  </si>
  <si>
    <t>S1NW014821278</t>
  </si>
  <si>
    <t>SALT LAKE BIG BAZAR</t>
  </si>
  <si>
    <t>S1BW000454219</t>
  </si>
  <si>
    <t>GONDHALENAGAR VITTHALNAGA</t>
  </si>
  <si>
    <t>S1NA000454140</t>
  </si>
  <si>
    <t>HV DESAI EYE HOSPITAL</t>
  </si>
  <si>
    <t>S1NG000575329</t>
  </si>
  <si>
    <t>S1BW000324243</t>
  </si>
  <si>
    <t>ALWA NAKA</t>
  </si>
  <si>
    <t>S1NB004789099</t>
  </si>
  <si>
    <t>NBMC SILIGURI 099</t>
  </si>
  <si>
    <t>S1BB060101023</t>
  </si>
  <si>
    <t>SBI DSP OFFICE</t>
  </si>
  <si>
    <t>S1BG000324225</t>
  </si>
  <si>
    <t>MAGALMURTI</t>
  </si>
  <si>
    <t>S1BW010283011</t>
  </si>
  <si>
    <t>GHODASAR BRTS STATION</t>
  </si>
  <si>
    <t>S1NB008075014</t>
  </si>
  <si>
    <t>GORAI BORIVALI WEST1</t>
  </si>
  <si>
    <t>S1BW060289036</t>
  </si>
  <si>
    <t>SONAL CINEMA ATM</t>
  </si>
  <si>
    <t>S1BG000454397</t>
  </si>
  <si>
    <t>PARAMOUNT GARDEN KATRAJ</t>
  </si>
  <si>
    <t>S1BW000018022</t>
  </si>
  <si>
    <t>IACS, GATE NO 4, JADAV</t>
  </si>
  <si>
    <t>S1BB060318069</t>
  </si>
  <si>
    <t>NARI CHOWKDI</t>
  </si>
  <si>
    <t>S1NG010283282</t>
  </si>
  <si>
    <t>OFF SITE ATM NO 3 GOVINWA</t>
  </si>
  <si>
    <t>S1NG000454422</t>
  </si>
  <si>
    <t>APPA BALWANT CHOWK-I</t>
  </si>
  <si>
    <t>S1NW006240014</t>
  </si>
  <si>
    <t>SBOA SCHOOL NERUL ATM-2</t>
  </si>
  <si>
    <t>S1BG000575478</t>
  </si>
  <si>
    <t>BEG KHADKI DEPOT BATTA</t>
  </si>
  <si>
    <t>S1BW006240024</t>
  </si>
  <si>
    <t>VASHI RAILWAY STATION</t>
  </si>
  <si>
    <t>S1BW014821113</t>
  </si>
  <si>
    <t>SBI KOLKATA MOBILE ATM</t>
  </si>
  <si>
    <t>S1BG004319043</t>
  </si>
  <si>
    <t>VRINDAVAN SOCIETY</t>
  </si>
  <si>
    <t>S10B000300081</t>
  </si>
  <si>
    <t>HANUMAN ROAD VILEPARLE</t>
  </si>
  <si>
    <t>S1NG020049018</t>
  </si>
  <si>
    <t>ZILLA PARISHAD OFFICE</t>
  </si>
  <si>
    <t>S1NB000178095</t>
  </si>
  <si>
    <t>NABAGRAM OFFSITE 095</t>
  </si>
  <si>
    <t>SERAMPUR UTTA</t>
  </si>
  <si>
    <t>S1BW000011048</t>
  </si>
  <si>
    <t>KULTI 048</t>
  </si>
  <si>
    <t>S1BG000276040</t>
  </si>
  <si>
    <t>INDAPUR ATM</t>
  </si>
  <si>
    <t>S1NC006240031</t>
  </si>
  <si>
    <t>NAVALPARK GHATKOPAR WE</t>
  </si>
  <si>
    <t>S1BG008851006</t>
  </si>
  <si>
    <t>S1BG000454398</t>
  </si>
  <si>
    <t>SURYAPRAKASH APTS, MARKET</t>
  </si>
  <si>
    <t>S1BG000300022</t>
  </si>
  <si>
    <t>GANESH BHUVAN MALAD EAST</t>
  </si>
  <si>
    <t>S1NW014821062</t>
  </si>
  <si>
    <t>DUMDUM PARK</t>
  </si>
  <si>
    <t>S1BB000004051</t>
  </si>
  <si>
    <t>NABAKRISHNA ST 051</t>
  </si>
  <si>
    <t>S1BW000324210</t>
  </si>
  <si>
    <t>RADHE GOVIND DUPLEX</t>
  </si>
  <si>
    <t>S5NE014821621</t>
  </si>
  <si>
    <t>SBILHOKOLKATA</t>
  </si>
  <si>
    <t>S1BW000008036</t>
  </si>
  <si>
    <t>PRAFULLA CH. SEN GOVT MED</t>
  </si>
  <si>
    <t>S1NG010283048</t>
  </si>
  <si>
    <t>2ND NOBLE SCHL KRISHNANAG</t>
  </si>
  <si>
    <t>S1NB014821116</t>
  </si>
  <si>
    <t>BIDHANNAGAR RLY ST 116</t>
  </si>
  <si>
    <t>S1NG020049028</t>
  </si>
  <si>
    <t>SGGS COLLEGE</t>
  </si>
  <si>
    <t>ERROR</t>
  </si>
  <si>
    <t xml:space="preserve">   Local/CommunicationError            </t>
  </si>
  <si>
    <t>ATMIP</t>
  </si>
  <si>
    <t>172.34.6.4</t>
  </si>
  <si>
    <t>172.36.65.194</t>
  </si>
  <si>
    <t>172.38.30.227</t>
  </si>
  <si>
    <t>172.36.65.74</t>
  </si>
  <si>
    <t>172.38.169.19</t>
  </si>
  <si>
    <t>172.28.103.99</t>
  </si>
  <si>
    <t>172.28.84.212</t>
  </si>
  <si>
    <t>172.28.144.130</t>
  </si>
  <si>
    <t>172.36.103.202</t>
  </si>
  <si>
    <t>172.28.78.250</t>
  </si>
  <si>
    <t>172.36.13.194</t>
  </si>
  <si>
    <t>172.28.90.116</t>
  </si>
  <si>
    <t>172.36.249.130</t>
  </si>
  <si>
    <t>172.36.249.18</t>
  </si>
  <si>
    <t>172.36.240.115</t>
  </si>
  <si>
    <t>172.38.57.114</t>
  </si>
  <si>
    <t>172.28.121.243</t>
  </si>
  <si>
    <t>172.38.153.18</t>
  </si>
  <si>
    <t>172.38.164.170</t>
  </si>
  <si>
    <t>172.28.79.203</t>
  </si>
  <si>
    <t>10.121.142.35</t>
  </si>
  <si>
    <t>172.36.237.194</t>
  </si>
  <si>
    <t>10.121.240.46</t>
  </si>
  <si>
    <t>10.121.240.30</t>
  </si>
  <si>
    <t>172.34.6.51</t>
  </si>
  <si>
    <t>172.36.237.202</t>
  </si>
  <si>
    <t>172.38.170.146</t>
  </si>
  <si>
    <t>10.120.8.170</t>
  </si>
  <si>
    <t>172.36.249.131</t>
  </si>
  <si>
    <t>172.38.66.204</t>
  </si>
  <si>
    <t>10.121.243.114</t>
  </si>
  <si>
    <t>10.120.10.18</t>
  </si>
  <si>
    <t>10.120.3.10</t>
  </si>
  <si>
    <t>172.38.66.211</t>
  </si>
  <si>
    <t>10.121.242.234</t>
  </si>
  <si>
    <t>172.34.132.11</t>
  </si>
  <si>
    <t>10.121.240.78</t>
  </si>
  <si>
    <t>172.38.150.219</t>
  </si>
  <si>
    <t>172.28.146.243</t>
  </si>
  <si>
    <t>172.28.132.58</t>
  </si>
  <si>
    <t>10.121.241.34</t>
  </si>
  <si>
    <t>172.28.91.170</t>
  </si>
  <si>
    <t>10.121.240.130</t>
  </si>
  <si>
    <t>172.36.252.178</t>
  </si>
  <si>
    <t>10.120.19.226</t>
  </si>
  <si>
    <t>172.28.79.206</t>
  </si>
  <si>
    <t>172.28.90.115</t>
  </si>
  <si>
    <t>172.38.150.218</t>
  </si>
  <si>
    <t>172.38.169.130</t>
  </si>
  <si>
    <t>10.121.242.254</t>
  </si>
  <si>
    <t>172.28.96.250</t>
  </si>
  <si>
    <t>172.28.144.146</t>
  </si>
  <si>
    <t>10.121.241.38</t>
  </si>
  <si>
    <t>172.38.170.34</t>
  </si>
  <si>
    <t>172.38.170.138</t>
  </si>
  <si>
    <t>10.121.240.250</t>
  </si>
  <si>
    <t>10.121.241.2</t>
  </si>
  <si>
    <t>10.120.36.18</t>
  </si>
  <si>
    <t>172.38.22.188</t>
  </si>
  <si>
    <t>10.120.0.42</t>
  </si>
  <si>
    <t>10.120.23.170</t>
  </si>
  <si>
    <t>172.28.96.251</t>
  </si>
  <si>
    <t>172.38.18.164</t>
  </si>
  <si>
    <t>172.28.129.210</t>
  </si>
  <si>
    <t>10.121.156.204</t>
  </si>
  <si>
    <t>172.36.50.114</t>
  </si>
  <si>
    <t>10.120.21.218</t>
  </si>
  <si>
    <t>10.120.56.242</t>
  </si>
  <si>
    <t>172.36.65.171</t>
  </si>
  <si>
    <t>172.38.59.34</t>
  </si>
  <si>
    <t>10.121.157.226</t>
  </si>
  <si>
    <t>10.121.163.242</t>
  </si>
  <si>
    <t>172.38.141.235</t>
  </si>
  <si>
    <t>172.38.10.42</t>
  </si>
  <si>
    <t>172.28.96.242</t>
  </si>
  <si>
    <t>10.120.26.50</t>
  </si>
  <si>
    <t>172.36.60.27</t>
  </si>
  <si>
    <t>10.121.243.110</t>
  </si>
  <si>
    <t>172.28.146.171</t>
  </si>
  <si>
    <t>10.121.245.98</t>
  </si>
  <si>
    <t>172.28.80.174</t>
  </si>
  <si>
    <t>10.121.135.219</t>
  </si>
  <si>
    <t>172.38.164.154</t>
  </si>
  <si>
    <t>172.38.134.131</t>
  </si>
  <si>
    <t>172.34.6.26</t>
  </si>
  <si>
    <t>10.121.241.6</t>
  </si>
  <si>
    <t>172.38.160.34</t>
  </si>
  <si>
    <t>172.28.125.187</t>
  </si>
  <si>
    <t>172.38.170.155</t>
  </si>
  <si>
    <t>10.121.240.254</t>
  </si>
  <si>
    <t>172.28.93.26</t>
  </si>
  <si>
    <t>172.28.132.122</t>
  </si>
  <si>
    <t>172.28.93.42</t>
  </si>
  <si>
    <t>172.28.146.139</t>
  </si>
  <si>
    <t>172.28.146.194</t>
  </si>
  <si>
    <t>10.47.105.13</t>
  </si>
  <si>
    <t>10.121.159.154</t>
  </si>
  <si>
    <t>172.36.61.74</t>
  </si>
  <si>
    <t>172.38.16.171</t>
  </si>
  <si>
    <t>172.38.153.19</t>
  </si>
  <si>
    <t>172.38.170.122</t>
  </si>
  <si>
    <t>10.120.17.130</t>
  </si>
  <si>
    <t>172.38.76.234</t>
  </si>
  <si>
    <t>172.38.168.106</t>
  </si>
  <si>
    <t>10.121.243.2</t>
  </si>
  <si>
    <t>172.34.133.98</t>
  </si>
  <si>
    <t>10.121.245.22</t>
  </si>
  <si>
    <t>10.121.131.186</t>
  </si>
  <si>
    <t>10.121.240.70</t>
  </si>
  <si>
    <t>10.121.240.58</t>
  </si>
  <si>
    <t>172.28.71.74</t>
  </si>
  <si>
    <t>172.28.121.250</t>
  </si>
  <si>
    <t>10.121.240.94</t>
  </si>
  <si>
    <t>172.28.93.18</t>
  </si>
  <si>
    <t>10.121.240.98</t>
  </si>
  <si>
    <t>172.28.92.58</t>
  </si>
  <si>
    <t>172.28.129.66</t>
  </si>
  <si>
    <t>10.121.240.122</t>
  </si>
  <si>
    <t>10.121.242.250</t>
  </si>
  <si>
    <t>172.34.132.171</t>
  </si>
  <si>
    <t>10.121.241.30</t>
  </si>
  <si>
    <t>10.121.240.110</t>
  </si>
  <si>
    <t>172.38.138.235</t>
  </si>
  <si>
    <t>172.38.170.98</t>
  </si>
  <si>
    <t>10.121.242.82</t>
  </si>
  <si>
    <t>172.36.64.202</t>
  </si>
  <si>
    <t>172.36.103.66</t>
  </si>
  <si>
    <t>172.36.60.26</t>
  </si>
  <si>
    <t>10.120.24.186</t>
  </si>
  <si>
    <t>172.28.87.44</t>
  </si>
  <si>
    <t>172.36.236.100</t>
  </si>
  <si>
    <t>10.121.165.226</t>
  </si>
  <si>
    <t>172.36.250.162</t>
  </si>
  <si>
    <t>172.36.236.66</t>
  </si>
  <si>
    <t>10.120.0.26</t>
  </si>
  <si>
    <t>172.36.250.106</t>
  </si>
  <si>
    <t>172.36.243.74</t>
  </si>
  <si>
    <t>10.121.158.218</t>
  </si>
  <si>
    <t>172.28.128.34</t>
  </si>
  <si>
    <t>172.28.139.187</t>
  </si>
  <si>
    <t>172.38.164.234</t>
  </si>
  <si>
    <t>172.34.130.35</t>
  </si>
  <si>
    <t>172.38.153.2</t>
  </si>
  <si>
    <t>10.121.156.203</t>
  </si>
  <si>
    <t>172.28.145.98</t>
  </si>
  <si>
    <t>172.28.103.34</t>
  </si>
  <si>
    <t>172.34.6.20</t>
  </si>
  <si>
    <t>172.36.51.210</t>
  </si>
  <si>
    <t>172.36.65.195</t>
  </si>
  <si>
    <t>10.150.153.10</t>
  </si>
  <si>
    <t>172.38.1.187</t>
  </si>
  <si>
    <t>172.38.22.68</t>
  </si>
  <si>
    <t>172.38.148.154</t>
  </si>
  <si>
    <t>172.28.134.162</t>
  </si>
  <si>
    <t>10.121.242.42</t>
  </si>
  <si>
    <t>172.28.119.242</t>
  </si>
  <si>
    <t>10.120.8.186</t>
  </si>
  <si>
    <t>172.34.129.146</t>
  </si>
  <si>
    <t>172.36.236.107</t>
  </si>
  <si>
    <t>172.34.129.154</t>
  </si>
  <si>
    <t>172.28.152.123</t>
  </si>
  <si>
    <t>10.120.10.68</t>
  </si>
  <si>
    <t>172.38.30.228</t>
  </si>
  <si>
    <t>10.121.242.94</t>
  </si>
  <si>
    <t>10.120.19.122</t>
  </si>
  <si>
    <t>10.121.245.94</t>
  </si>
  <si>
    <t>10.121.240.146</t>
  </si>
  <si>
    <t>10.121.241.74</t>
  </si>
  <si>
    <t>10.120.36.26</t>
  </si>
  <si>
    <t>10.121.165.122</t>
  </si>
  <si>
    <t>172.38.58.218</t>
  </si>
  <si>
    <t>10.130.20.90</t>
  </si>
  <si>
    <t>10.120.18.106</t>
  </si>
  <si>
    <t>172.28.125.170</t>
  </si>
  <si>
    <t>172.38.169.74</t>
  </si>
  <si>
    <t>172.28.112.10</t>
  </si>
  <si>
    <t>172.34.133.99</t>
  </si>
  <si>
    <t>10.121.243.226</t>
  </si>
  <si>
    <t>172.38.170.154</t>
  </si>
  <si>
    <t>10.121.243.90</t>
  </si>
  <si>
    <t>172.36.51.26</t>
  </si>
  <si>
    <t>10.121.240.182</t>
  </si>
  <si>
    <t>10.120.18.138</t>
  </si>
  <si>
    <t>10.121.242.242</t>
  </si>
  <si>
    <t>172.28.108.91</t>
  </si>
  <si>
    <t>172.28.91.171</t>
  </si>
  <si>
    <t>10.121.240.86</t>
  </si>
  <si>
    <t>172.36.50.18</t>
  </si>
  <si>
    <t>10.120.16.58</t>
  </si>
  <si>
    <t>10.121.240.126</t>
  </si>
  <si>
    <t>172.38.10.148</t>
  </si>
  <si>
    <t>172.36.252.179</t>
  </si>
  <si>
    <t>10.120.25.226</t>
  </si>
  <si>
    <t>172.28.67.83</t>
  </si>
  <si>
    <t>172.38.163.242</t>
  </si>
  <si>
    <t>172.36.236.202</t>
  </si>
  <si>
    <t>172.36.244.68</t>
  </si>
  <si>
    <t>172.36.63.74</t>
  </si>
  <si>
    <t>172.38.134.19</t>
  </si>
  <si>
    <t>172.36.250.2</t>
  </si>
  <si>
    <t>172.38.59.234</t>
  </si>
  <si>
    <t>10.121.157.242</t>
  </si>
  <si>
    <t>10.120.18.42</t>
  </si>
  <si>
    <t>172.36.62.234</t>
  </si>
  <si>
    <t>10.120.9.146</t>
  </si>
  <si>
    <t>172.38.168.218</t>
  </si>
  <si>
    <t>172.36.65.130</t>
  </si>
  <si>
    <t>10.121.241.238</t>
  </si>
  <si>
    <t>10.121.242.50</t>
  </si>
  <si>
    <t>172.28.91.179</t>
  </si>
  <si>
    <t>10.121.243.125</t>
  </si>
  <si>
    <t>172.28.135.98</t>
  </si>
  <si>
    <t>10.121.243.22</t>
  </si>
  <si>
    <t>10.121.240.150</t>
  </si>
  <si>
    <t>10.128.0.147</t>
  </si>
  <si>
    <t>10.130.4.154</t>
  </si>
  <si>
    <t>172.36.236.99</t>
  </si>
  <si>
    <t>172.34.6.187</t>
  </si>
  <si>
    <t>172.36.62.210</t>
  </si>
  <si>
    <t>Grand Total</t>
  </si>
  <si>
    <t>Count of TERMINAL ID</t>
  </si>
  <si>
    <t>Total</t>
  </si>
  <si>
    <t>AHMEDABAD Total</t>
  </si>
  <si>
    <t>KOLKATA Total</t>
  </si>
  <si>
    <t>MAHARASHTRA Total</t>
  </si>
  <si>
    <t>MUMBAI METRO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</si>
</sst>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pivotButton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9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gesh S. Batekar" refreshedDate="45468.465924652781" createdVersion="7" refreshedVersion="7" minRefreshableVersion="3" recordCount="222" xr:uid="{126EB36C-BC30-4604-8D8E-14F0CF4C2C35}">
  <cacheSource type="worksheet">
    <worksheetSource ref="A1:I223" sheet="Sheet1"/>
  </cacheSource>
  <cacheFields count="9">
    <cacheField name="TERMINAL ID" numFmtId="0">
      <sharedItems count="222">
        <s v="S1NB000074145"/>
        <s v="S1BH006240019"/>
        <s v="S1NW000324144"/>
        <s v="S1NG000300336"/>
        <s v="S1BW001377014"/>
        <s v="S1BW000091064"/>
        <s v="S1NG000454433"/>
        <s v="S1NW000048043"/>
        <s v="S1BW004789010"/>
        <s v="S1BH007249023"/>
        <s v="S1BB001377045"/>
        <s v="S1BB000575340"/>
        <s v="S1BB007074030"/>
        <s v="S1BW008075010"/>
        <s v="S1NW060289436"/>
        <s v="S1BW000074110"/>
        <s v="S1NW006240082"/>
        <s v="S1BG004319046"/>
        <s v="S1BB000074137"/>
        <s v="S1BW000300163"/>
        <s v="S1NW000300324"/>
        <s v="S1BC000463002"/>
        <s v="S1NW000324265"/>
        <s v="S1NW000324271"/>
        <s v="S1BW001082043"/>
        <s v="S1BW000463003"/>
        <s v="S1BW000004034"/>
        <s v="S1BW002643002"/>
        <s v="S1BB007074031"/>
        <s v="S1NG000555005"/>
        <s v="S1BB000004045"/>
        <s v="S1NH000300355"/>
        <s v="S1BB006240075"/>
        <s v="S1BW000483058"/>
        <s v="S1BB014821374"/>
        <s v="S1NH000300343"/>
        <s v="S1BW000324245"/>
        <s v="S1BD005551011"/>
        <s v="S1BB007074023"/>
        <s v="S1NW000004145"/>
        <s v="S1NG000335013"/>
        <s v="S1BB007074032"/>
        <s v="S1NG000575328"/>
        <s v="S1BG000324224"/>
        <s v="S1BB008075020"/>
        <s v="S1BW014821089"/>
        <s v="S1BC000300162"/>
        <s v="S1NG000575322"/>
        <s v="S1BD005551012"/>
        <s v="S1BW000178105"/>
        <s v="S1NB014821331"/>
        <s v="S10G000432041"/>
        <s v="S1NB000074141"/>
        <s v="S1BB007074033"/>
        <s v="S1BB000178092"/>
        <s v="S1NB014821316"/>
        <s v="S1BB008075012"/>
        <s v="S1BB008075021"/>
        <s v="S1BB006240136"/>
        <s v="S1BG000399049"/>
        <s v="S1NC000300356"/>
        <s v="S1NB000300331"/>
        <s v="S10G000432042"/>
        <s v="S1NW000454459"/>
        <s v="S1NW000276014"/>
        <s v="S1NC000276016"/>
        <s v="S1NB000074142"/>
        <s v="S1BW000300195"/>
        <s v="S1NB006240017"/>
        <s v="S1BB000300108"/>
        <s v="S1BG007249144"/>
        <s v="S1BW005551017"/>
        <s v="S1BW000044026"/>
        <s v="S1NB000005060"/>
        <s v="S1BW010283072"/>
        <s v="S10G000432043"/>
        <s v="S1NB060090003"/>
        <s v="S1BB000300153"/>
        <s v="S1NW001490102"/>
        <s v="S1BB007074044"/>
        <s v="S1BG004319048"/>
        <s v="S1BW000300159"/>
        <s v="S1BW000300020"/>
        <s v="S1BB000048115"/>
        <s v="S1NG000435019"/>
        <s v="S1BW000004039"/>
        <s v="S1BB008075178"/>
        <s v="S1NB006240150"/>
        <s v="S1NW004789117"/>
        <s v="S1BW000004042"/>
        <s v="S1BB008075191"/>
        <s v="S1BB007074045"/>
        <s v="S1NG000399041"/>
        <s v="S1BG007249018"/>
        <s v="S1BG000300160"/>
        <s v="S1NB000399044"/>
        <s v="S1BB000394007"/>
        <s v="S1BB006240139"/>
        <s v="S1NW000471068"/>
        <s v="S1BW010283027"/>
        <s v="S1BG004319018"/>
        <s v="S1NW014821294"/>
        <s v="S1BB006240011"/>
        <s v="S1BW001469101"/>
        <s v="S1BW000048007"/>
        <s v="S1BB000018016"/>
        <s v="S1BB000454464"/>
        <s v="S1BB005551021"/>
        <s v="S1NB006240055"/>
        <s v="S1BW000324247"/>
        <s v="S1BW000324253"/>
        <s v="S1BW000074016"/>
        <s v="S1NC000276019"/>
        <s v="S1NW000324240"/>
        <s v="S1BB007074046"/>
        <s v="S1BW000324238"/>
        <s v="S1BG000410001"/>
        <s v="S1NW000300110"/>
        <s v="S1BG000324226"/>
        <s v="S1NW014821267"/>
        <s v="S1NW000454181"/>
        <s v="S1BB007074029"/>
        <s v="S1BW000324232"/>
        <s v="S1NG005318021"/>
        <s v="S1BW000018020"/>
        <s v="S10F000432017"/>
        <s v="S1BG000276041"/>
        <s v="S1BB001082053"/>
        <s v="S1NB000300327"/>
        <s v="S1BW014821111"/>
        <s v="S1NG000575277"/>
        <s v="S1NW010283274"/>
        <s v="S1BB001377108"/>
        <s v="S1BC000495001"/>
        <s v="S1BB010283165"/>
        <s v="S1BW006240013"/>
        <s v="S1BB006240040"/>
        <s v="S1NW060088013"/>
        <s v="S1BW014821058"/>
        <s v="S1NW000093022"/>
        <s v="S1NB005318034"/>
        <s v="S1NB000004151"/>
        <s v="S1BB007074057"/>
        <s v="S1NW014821045"/>
        <s v="S1BC000276022"/>
        <s v="S1NW000276013"/>
        <s v="S1BW000300194"/>
        <s v="S1BW014821386"/>
        <s v="S1NB004789146"/>
        <s v="S1BG006240020"/>
        <s v="S1BW000022043"/>
        <s v="S1BW060088005"/>
        <s v="S1BW000432051"/>
        <s v="S1NG000399036"/>
        <s v="S1NW000074056"/>
        <s v="S1BC006240026"/>
        <s v="S1NG020037010"/>
        <s v="S1BW000324152"/>
        <s v="S1BH005551005"/>
        <s v="S1BW010283071"/>
        <s v="S1BH005551014"/>
        <s v="S1BB000575335"/>
        <s v="S1NG000300326"/>
        <s v="S1BW000324143"/>
        <s v="S1BW000306011"/>
        <s v="S1NB001503001"/>
        <s v="S1BB000300387"/>
        <s v="S1BB000324212"/>
        <s v="S1BB000300393"/>
        <s v="S1BC000300179"/>
        <s v="S1BW000178064"/>
        <s v="S1BB000074123"/>
        <s v="S1BB000202104"/>
        <s v="S1BB000300013"/>
        <s v="S1NW000018054"/>
        <s v="S1BW000178012"/>
        <s v="S1BG000432046"/>
        <s v="S1NB000454465"/>
        <s v="S1BB000300375"/>
        <s v="S1BW000004041"/>
        <s v="S1NW000202010"/>
        <s v="S1NB000048111"/>
        <s v="S1NB060088051"/>
        <s v="S1BC006240028"/>
        <s v="S1NW014821278"/>
        <s v="S1BW000454219"/>
        <s v="S1NA000454140"/>
        <s v="S1NG000575329"/>
        <s v="S1BW000324243"/>
        <s v="S1NB004789099"/>
        <s v="S1BB060101023"/>
        <s v="S1BG000324225"/>
        <s v="S1BW010283011"/>
        <s v="S1NB008075014"/>
        <s v="S1BW060289036"/>
        <s v="S1BG000454397"/>
        <s v="S1BW000018022"/>
        <s v="S1BB060318069"/>
        <s v="S1NG010283282"/>
        <s v="S1NG000454422"/>
        <s v="S1NW006240014"/>
        <s v="S1BG000575478"/>
        <s v="S1BW006240024"/>
        <s v="S1BW014821113"/>
        <s v="S1BG004319043"/>
        <s v="S10B000300081"/>
        <s v="S1NG020049018"/>
        <s v="S1NB000178095"/>
        <s v="S1BW000011048"/>
        <s v="S1BG000276040"/>
        <s v="S1NC006240031"/>
        <s v="S1BG008851006"/>
        <s v="S1BG000454398"/>
        <s v="S1BG000300022"/>
        <s v="S1NW014821062"/>
        <s v="S1BB000004051"/>
        <s v="S1BW000324210"/>
        <s v="S5NE014821621"/>
        <s v="S1BW000008036"/>
        <s v="S1NG010283048"/>
        <s v="S1NB014821116"/>
        <s v="S1NG020049028"/>
      </sharedItems>
    </cacheField>
    <cacheField name="LOCATION" numFmtId="0">
      <sharedItems/>
    </cacheField>
    <cacheField name="CITY" numFmtId="0">
      <sharedItems/>
    </cacheField>
    <cacheField name="MODULE" numFmtId="0">
      <sharedItems count="23">
        <s v="AO BURDWAN"/>
        <s v="AO EAST MUMBAI"/>
        <s v="AO VADODARA"/>
        <s v="AO SOUTH MUMBAI"/>
        <s v="AO HOWRAH"/>
        <s v="AO PUNE"/>
        <s v="AO SILIGURI"/>
        <s v="AO KOLHAPUR"/>
        <s v="AO WEST MUMBAI"/>
        <s v="AO Ahmedabad"/>
        <s v="AO THANE"/>
        <s v="AO RAJKOT"/>
        <s v="AO BIDHANNAGAR"/>
        <s v="AO KOLKATA"/>
        <s v="AO GANDHINAGAR"/>
        <s v="AO NASHIK"/>
        <s v="AO NAGPUR"/>
        <s v="AO SOUTH 24 PARGANAS"/>
        <s v="AO SURAT"/>
        <s v="AO PANAJI"/>
        <s v="AO NANDED"/>
        <s v="AO AMRAVATI"/>
        <s v="AO BHAVNAGAR"/>
      </sharedItems>
    </cacheField>
    <cacheField name="REGIONNAME" numFmtId="0">
      <sharedItems containsSemiMixedTypes="0" containsString="0" containsNumber="1" containsInteger="1" minValue="1" maxValue="9"/>
    </cacheField>
    <cacheField name="NETWORK" numFmtId="0">
      <sharedItems count="3">
        <s v="NW-3"/>
        <s v="NW-1"/>
        <s v="NW-2"/>
      </sharedItems>
    </cacheField>
    <cacheField name="CIRCLE" numFmtId="0">
      <sharedItems count="4">
        <s v="KOLKATA"/>
        <s v="MUMBAI METRO"/>
        <s v="AHMEDABAD"/>
        <s v="MAHARASHTRA"/>
      </sharedItems>
    </cacheField>
    <cacheField name="ERROR" numFmtId="0">
      <sharedItems/>
    </cacheField>
    <cacheField name="ATMI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">
  <r>
    <x v="0"/>
    <s v="DURGAPUR RLY STN 145"/>
    <s v="BARDDHAMAN"/>
    <x v="0"/>
    <n v="4"/>
    <x v="0"/>
    <x v="0"/>
    <s v="   Local/CommunicationError            "/>
    <s v="172.34.6.4"/>
  </r>
  <r>
    <x v="1"/>
    <s v="PANVEL"/>
    <s v="PANVEL"/>
    <x v="1"/>
    <n v="3"/>
    <x v="1"/>
    <x v="1"/>
    <s v="   Local/CommunicationError            "/>
    <s v="172.36.65.194"/>
  </r>
  <r>
    <x v="2"/>
    <s v="NEW SAMA ROAD 2"/>
    <s v="VADODARA"/>
    <x v="2"/>
    <n v="2"/>
    <x v="2"/>
    <x v="2"/>
    <s v="   Local/CommunicationError            "/>
    <s v="172.38.30.227"/>
  </r>
  <r>
    <x v="3"/>
    <s v="OPP BHATIA HOSPITAL"/>
    <s v="MUMBAI"/>
    <x v="3"/>
    <n v="1"/>
    <x v="1"/>
    <x v="1"/>
    <s v="   Local/CommunicationError            "/>
    <s v="172.36.65.74"/>
  </r>
  <r>
    <x v="4"/>
    <s v="SALKIA PILKHANA"/>
    <s v="HOWRAH"/>
    <x v="4"/>
    <n v="1"/>
    <x v="2"/>
    <x v="0"/>
    <s v="   Local/CommunicationError            "/>
    <s v="172.38.169.19"/>
  </r>
  <r>
    <x v="5"/>
    <s v="NABANNA HRBC BLDG GARMENT"/>
    <s v="HOWRAH"/>
    <x v="4"/>
    <n v="1"/>
    <x v="2"/>
    <x v="0"/>
    <s v="   Local/CommunicationError            "/>
    <s v="172.28.103.99"/>
  </r>
  <r>
    <x v="6"/>
    <s v="WADGAON SHERI 2"/>
    <s v="PUNE CITY"/>
    <x v="5"/>
    <n v="2"/>
    <x v="1"/>
    <x v="3"/>
    <s v="   Local/CommunicationError            "/>
    <s v="172.28.84.212"/>
  </r>
  <r>
    <x v="7"/>
    <s v="NEAR SBI SATGACHHIA"/>
    <s v="BARDDHAMAN"/>
    <x v="0"/>
    <n v="1"/>
    <x v="0"/>
    <x v="0"/>
    <s v="   Local/CommunicationError            "/>
    <s v="172.28.144.130"/>
  </r>
  <r>
    <x v="8"/>
    <s v="PRADHAN NAGAR(SIL RLY STN"/>
    <s v="SILIGURI"/>
    <x v="6"/>
    <n v="2"/>
    <x v="0"/>
    <x v="0"/>
    <s v="   Local/CommunicationError            "/>
    <s v="172.36.103.202"/>
  </r>
  <r>
    <x v="9"/>
    <s v="KORGAONKAR P PUMP"/>
    <s v="HATKANANGLE"/>
    <x v="7"/>
    <n v="1"/>
    <x v="1"/>
    <x v="3"/>
    <s v="   Local/CommunicationError            "/>
    <s v="172.28.78.250"/>
  </r>
  <r>
    <x v="10"/>
    <s v="HAT INTL MALL, DHULAGORI,"/>
    <s v="HAORA"/>
    <x v="4"/>
    <n v="1"/>
    <x v="2"/>
    <x v="0"/>
    <s v="   Local/CommunicationError            "/>
    <s v="172.36.13.194"/>
  </r>
  <r>
    <x v="11"/>
    <s v="EISHA FOOTPRINT,THATAW"/>
    <s v="PUNE"/>
    <x v="5"/>
    <n v="2"/>
    <x v="1"/>
    <x v="3"/>
    <s v="   Local/CommunicationError            "/>
    <s v="172.28.90.116"/>
  </r>
  <r>
    <x v="12"/>
    <s v="POONAM NGR ANDHERI EAST1"/>
    <s v="MUMBAI"/>
    <x v="8"/>
    <n v="2"/>
    <x v="2"/>
    <x v="1"/>
    <s v="   Local/CommunicationError            "/>
    <s v="172.36.249.130"/>
  </r>
  <r>
    <x v="13"/>
    <s v="MADH AIRFORCE STN. MAL"/>
    <s v="MUMBAI"/>
    <x v="8"/>
    <n v="3"/>
    <x v="2"/>
    <x v="1"/>
    <s v="   Local/CommunicationError            "/>
    <s v="172.36.249.18"/>
  </r>
  <r>
    <x v="14"/>
    <s v="2ND ATM AUSTODIYA"/>
    <s v="AHMADABAD"/>
    <x v="9"/>
    <n v="2"/>
    <x v="1"/>
    <x v="2"/>
    <s v="   Local/CommunicationError            "/>
    <s v="172.36.240.115"/>
  </r>
  <r>
    <x v="15"/>
    <s v="DURGAPUR STN RD"/>
    <s v="DURGAPUR"/>
    <x v="0"/>
    <n v="4"/>
    <x v="0"/>
    <x v="0"/>
    <s v="   Local/CommunicationError            "/>
    <s v="172.38.57.114"/>
  </r>
  <r>
    <x v="16"/>
    <s v="SAHSRABUDHE HOSPITAL"/>
    <s v="PANVEL"/>
    <x v="1"/>
    <n v="3"/>
    <x v="1"/>
    <x v="1"/>
    <s v="   Local/CommunicationError            "/>
    <s v="172.28.121.243"/>
  </r>
  <r>
    <x v="17"/>
    <s v="KALPTARU COMPLEX I"/>
    <s v="SHAHAPUR"/>
    <x v="10"/>
    <n v="1"/>
    <x v="2"/>
    <x v="1"/>
    <s v="   Local/CommunicationError            "/>
    <s v="172.38.153.18"/>
  </r>
  <r>
    <x v="18"/>
    <s v="FCI DURGAPUR 137"/>
    <s v="BURDWAN"/>
    <x v="0"/>
    <n v="4"/>
    <x v="0"/>
    <x v="0"/>
    <s v="   Local/CommunicationError            "/>
    <s v="172.38.164.170"/>
  </r>
  <r>
    <x v="19"/>
    <s v="2ND, AMAR MAHAL"/>
    <s v="MUMBAI"/>
    <x v="10"/>
    <n v="3"/>
    <x v="2"/>
    <x v="1"/>
    <s v="   Local/CommunicationError            "/>
    <s v="172.28.79.203"/>
  </r>
  <r>
    <x v="20"/>
    <s v="OPP ALFRED TALKIES"/>
    <s v="MUMBAI"/>
    <x v="3"/>
    <n v="1"/>
    <x v="1"/>
    <x v="1"/>
    <s v="   Local/CommunicationError            "/>
    <s v="10.121.142.35"/>
  </r>
  <r>
    <x v="21"/>
    <s v="AIRPORT ROAD ROOMI PLAZA"/>
    <s v="RAJKOT"/>
    <x v="11"/>
    <n v="1"/>
    <x v="0"/>
    <x v="2"/>
    <s v="   Local/CommunicationError            "/>
    <s v="172.36.237.194"/>
  </r>
  <r>
    <x v="22"/>
    <s v="SUN COMPLEX R V DESAI"/>
    <s v="VADODARA"/>
    <x v="2"/>
    <n v="1"/>
    <x v="2"/>
    <x v="2"/>
    <s v="   Local/CommunicationError            "/>
    <s v="10.121.240.46"/>
  </r>
  <r>
    <x v="23"/>
    <s v="DEVIDARSHAN MANJALPUR"/>
    <s v="VADODARA"/>
    <x v="2"/>
    <n v="1"/>
    <x v="2"/>
    <x v="2"/>
    <s v="   Local/CommunicationError            "/>
    <s v="10.121.240.30"/>
  </r>
  <r>
    <x v="24"/>
    <s v="KALYANI (RLY STN 2ND)"/>
    <s v="KALYANI"/>
    <x v="12"/>
    <n v="6"/>
    <x v="1"/>
    <x v="0"/>
    <s v="   Local/CommunicationError            "/>
    <s v="172.34.6.51"/>
  </r>
  <r>
    <x v="25"/>
    <s v="ATMIYA COLLEGE CMS"/>
    <s v="RAJKOT"/>
    <x v="11"/>
    <n v="1"/>
    <x v="0"/>
    <x v="2"/>
    <s v="   Local/CommunicationError            "/>
    <s v="172.36.237.202"/>
  </r>
  <r>
    <x v="26"/>
    <s v="SEALDAH (14Q DUMDUM RD )"/>
    <s v="KOLKATA"/>
    <x v="13"/>
    <n v="2"/>
    <x v="1"/>
    <x v="0"/>
    <s v="   Local/CommunicationError            "/>
    <s v="172.38.170.146"/>
  </r>
  <r>
    <x v="27"/>
    <s v="DHANERA"/>
    <s v="DHANERA"/>
    <x v="14"/>
    <n v="3"/>
    <x v="1"/>
    <x v="2"/>
    <s v="   Local/CommunicationError            "/>
    <s v="10.120.8.170"/>
  </r>
  <r>
    <x v="28"/>
    <s v="POONAM NGR ANDHERI EAST2"/>
    <s v="MUMBAI SUB"/>
    <x v="8"/>
    <n v="2"/>
    <x v="2"/>
    <x v="1"/>
    <s v="   Local/CommunicationError            "/>
    <s v="172.36.249.131"/>
  </r>
  <r>
    <x v="29"/>
    <s v="IND. ESTATE LONAVALA BR."/>
    <s v="PUNE CITY"/>
    <x v="5"/>
    <n v="3"/>
    <x v="1"/>
    <x v="3"/>
    <s v="   Local/CommunicationError            "/>
    <s v="172.38.66.204"/>
  </r>
  <r>
    <x v="30"/>
    <s v="NEW MARKET 045"/>
    <s v="KOLKATA"/>
    <x v="13"/>
    <n v="3"/>
    <x v="1"/>
    <x v="0"/>
    <s v="   Local/CommunicationError            "/>
    <s v="10.121.243.114"/>
  </r>
  <r>
    <x v="31"/>
    <s v="SBI CHUNABHATTI"/>
    <s v="MUMBAI"/>
    <x v="3"/>
    <n v="2"/>
    <x v="1"/>
    <x v="1"/>
    <s v="   Local/CommunicationError            "/>
    <s v="10.120.10.18"/>
  </r>
  <r>
    <x v="32"/>
    <s v="IIT POWAI TANSA"/>
    <s v="MUMBAI"/>
    <x v="10"/>
    <n v="3"/>
    <x v="2"/>
    <x v="1"/>
    <s v="   Local/CommunicationError            "/>
    <s v="10.120.3.10"/>
  </r>
  <r>
    <x v="33"/>
    <s v="SAIFUL"/>
    <s v="SOLAPUR NORTH"/>
    <x v="7"/>
    <n v="3"/>
    <x v="1"/>
    <x v="3"/>
    <s v="   Local/CommunicationError            "/>
    <s v="172.38.66.211"/>
  </r>
  <r>
    <x v="34"/>
    <s v="NRS MEDICAL COLLEGE &amp; HOS"/>
    <s v="KOLKATA"/>
    <x v="13"/>
    <n v="3"/>
    <x v="1"/>
    <x v="0"/>
    <s v="   Local/CommunicationError            "/>
    <s v="10.121.242.234"/>
  </r>
  <r>
    <x v="35"/>
    <s v="NITYANAND SOCIETY"/>
    <s v="MUMBAI"/>
    <x v="3"/>
    <n v="2"/>
    <x v="1"/>
    <x v="1"/>
    <s v="   Local/CommunicationError            "/>
    <s v="172.34.132.11"/>
  </r>
  <r>
    <x v="36"/>
    <s v="SHREENATH AVENUE"/>
    <s v="VADODARA"/>
    <x v="2"/>
    <n v="1"/>
    <x v="2"/>
    <x v="2"/>
    <s v="   Local/CommunicationError            "/>
    <s v="10.121.240.78"/>
  </r>
  <r>
    <x v="37"/>
    <s v="BAZAR PETH KHOPOLI 01"/>
    <s v="KHALAPUR"/>
    <x v="1"/>
    <n v="3"/>
    <x v="1"/>
    <x v="1"/>
    <s v="   Local/CommunicationError            "/>
    <s v="172.38.150.219"/>
  </r>
  <r>
    <x v="38"/>
    <s v="LILY MANTRI PARK GOREGAON"/>
    <s v="MUMBAI SUBURB"/>
    <x v="8"/>
    <n v="2"/>
    <x v="2"/>
    <x v="1"/>
    <s v="   Local/CommunicationError            "/>
    <s v="172.28.146.243"/>
  </r>
  <r>
    <x v="39"/>
    <s v="RAJA DINENDRA STREE"/>
    <s v="KOLKATA"/>
    <x v="13"/>
    <n v="2"/>
    <x v="1"/>
    <x v="0"/>
    <s v="   Local/CommunicationError            "/>
    <s v=""/>
  </r>
  <r>
    <x v="40"/>
    <s v="AT HIMALAYA PETROL PUMP B"/>
    <s v="BHUSAWAL"/>
    <x v="15"/>
    <n v="4"/>
    <x v="2"/>
    <x v="3"/>
    <s v="   Local/CommunicationError            "/>
    <s v="172.28.132.58"/>
  </r>
  <r>
    <x v="41"/>
    <s v="SAKI VIHAR RD ATM 1"/>
    <s v="MUMBAI"/>
    <x v="8"/>
    <n v="2"/>
    <x v="2"/>
    <x v="1"/>
    <s v="   Local/CommunicationError            "/>
    <s v="10.121.241.34"/>
  </r>
  <r>
    <x v="42"/>
    <s v="KHADKI PUNE"/>
    <s v="PUNE CITY"/>
    <x v="5"/>
    <n v="3"/>
    <x v="1"/>
    <x v="3"/>
    <s v="   Local/CommunicationError            "/>
    <s v="172.28.91.170"/>
  </r>
  <r>
    <x v="43"/>
    <s v="MANGALMURTI"/>
    <s v="VADODARA"/>
    <x v="2"/>
    <n v="1"/>
    <x v="2"/>
    <x v="2"/>
    <s v="   Local/CommunicationError            "/>
    <s v="10.121.240.130"/>
  </r>
  <r>
    <x v="44"/>
    <s v="GORAI BORIVALI WEST2"/>
    <s v="MUMBAI"/>
    <x v="8"/>
    <n v="3"/>
    <x v="2"/>
    <x v="1"/>
    <s v="   Local/CommunicationError            "/>
    <s v="172.36.252.178"/>
  </r>
  <r>
    <x v="45"/>
    <s v="BELOW UBI"/>
    <s v="PARGANAS"/>
    <x v="12"/>
    <n v="4"/>
    <x v="1"/>
    <x v="0"/>
    <s v="   Local/CommunicationError            "/>
    <s v="10.120.19.226"/>
  </r>
  <r>
    <x v="46"/>
    <s v="AMARMAHAL CHEMBUR"/>
    <s v="MUMBAI M CORP"/>
    <x v="10"/>
    <n v="3"/>
    <x v="2"/>
    <x v="1"/>
    <s v="   Local/CommunicationError            "/>
    <s v="172.28.79.206"/>
  </r>
  <r>
    <x v="47"/>
    <s v="ESHA FOOTPRINTS TATHWA"/>
    <s v="PUNE CITY"/>
    <x v="5"/>
    <n v="2"/>
    <x v="1"/>
    <x v="3"/>
    <s v="   Local/CommunicationError            "/>
    <s v="172.28.90.115"/>
  </r>
  <r>
    <x v="48"/>
    <s v="BAZAR PETH KHOPOLI 02"/>
    <s v="KHALAPUR"/>
    <x v="1"/>
    <n v="3"/>
    <x v="1"/>
    <x v="1"/>
    <s v="   Local/CommunicationError            "/>
    <s v="172.38.150.218"/>
  </r>
  <r>
    <x v="49"/>
    <s v="G T ROAD BANDEL"/>
    <s v="CHINSURAH - M"/>
    <x v="4"/>
    <n v="5"/>
    <x v="2"/>
    <x v="0"/>
    <s v="   Local/CommunicationError            "/>
    <s v="172.38.169.130"/>
  </r>
  <r>
    <x v="50"/>
    <s v="ESPLANADE PARADISE"/>
    <s v="KOLKATA"/>
    <x v="13"/>
    <n v="3"/>
    <x v="1"/>
    <x v="0"/>
    <s v="   Local/CommunicationError            "/>
    <s v="10.121.242.254"/>
  </r>
  <r>
    <x v="51"/>
    <s v="IOCL P. PUMP, JHANSI RANI"/>
    <s v="NAGPUR"/>
    <x v="16"/>
    <n v="1"/>
    <x v="0"/>
    <x v="3"/>
    <s v="   Local/CommunicationError            "/>
    <s v="172.28.96.250"/>
  </r>
  <r>
    <x v="52"/>
    <s v="KUNUSTORIA 141"/>
    <s v="BARDDHAMAN"/>
    <x v="0"/>
    <n v="2"/>
    <x v="0"/>
    <x v="0"/>
    <s v="   Local/CommunicationError            "/>
    <s v="172.28.144.146"/>
  </r>
  <r>
    <x v="53"/>
    <s v="SAKI VIHAR RD ATM 2"/>
    <s v="MUMBAI"/>
    <x v="8"/>
    <n v="2"/>
    <x v="2"/>
    <x v="1"/>
    <s v="   Local/CommunicationError            "/>
    <s v="10.121.241.38"/>
  </r>
  <r>
    <x v="54"/>
    <s v="KONNAGAR OFFSITE 092"/>
    <s v="HUGLI"/>
    <x v="4"/>
    <n v="2"/>
    <x v="2"/>
    <x v="0"/>
    <s v="   Local/CommunicationError            "/>
    <s v="172.38.170.34"/>
  </r>
  <r>
    <x v="55"/>
    <s v="NEAR SITALA MANDIR"/>
    <s v="KOLKATA"/>
    <x v="13"/>
    <n v="2"/>
    <x v="1"/>
    <x v="0"/>
    <s v="   Local/CommunicationError            "/>
    <s v="172.38.170.138"/>
  </r>
  <r>
    <x v="56"/>
    <s v="GANESH BHUVAN, MALAD E"/>
    <s v="MUMBAI"/>
    <x v="8"/>
    <n v="3"/>
    <x v="2"/>
    <x v="1"/>
    <s v="   Local/CommunicationError            "/>
    <s v="10.121.240.250"/>
  </r>
  <r>
    <x v="57"/>
    <s v="MTNL EXCHANGE BUILDING"/>
    <s v="MUMBAI"/>
    <x v="8"/>
    <n v="3"/>
    <x v="2"/>
    <x v="1"/>
    <s v="   Local/CommunicationError            "/>
    <s v="10.121.241.2"/>
  </r>
  <r>
    <x v="58"/>
    <s v="KAMOTHE SECTOR 20"/>
    <s v="THANE"/>
    <x v="1"/>
    <n v="1"/>
    <x v="1"/>
    <x v="1"/>
    <s v="   Local/CommunicationError            "/>
    <s v="10.120.36.18"/>
  </r>
  <r>
    <x v="59"/>
    <s v="PATKAR RD DOMBIVALI ATM-2"/>
    <s v="THANE"/>
    <x v="10"/>
    <n v="1"/>
    <x v="2"/>
    <x v="1"/>
    <s v="   Local/CommunicationError            "/>
    <s v="172.38.22.188"/>
  </r>
  <r>
    <x v="60"/>
    <s v="SBI CHUNABHATTI"/>
    <s v="MUMBAI"/>
    <x v="3"/>
    <n v="2"/>
    <x v="1"/>
    <x v="1"/>
    <s v="   Local/CommunicationError            "/>
    <s v="10.120.0.42"/>
  </r>
  <r>
    <x v="61"/>
    <s v="BAZAR GATE FORT"/>
    <s v="MUMBAI"/>
    <x v="3"/>
    <n v="1"/>
    <x v="1"/>
    <x v="1"/>
    <s v="   Local/CommunicationError            "/>
    <s v="10.120.23.170"/>
  </r>
  <r>
    <x v="62"/>
    <s v="IOCL P. PUMP, JHANSI RANI"/>
    <s v="NAGPUR"/>
    <x v="16"/>
    <n v="2"/>
    <x v="0"/>
    <x v="3"/>
    <s v="   Local/CommunicationError            "/>
    <s v="172.28.96.251"/>
  </r>
  <r>
    <x v="63"/>
    <s v="AMANORA CIVIC CENTER-I"/>
    <s v="PUNE CITY"/>
    <x v="5"/>
    <n v="1"/>
    <x v="1"/>
    <x v="3"/>
    <s v="   Local/CommunicationError            "/>
    <s v="172.38.18.164"/>
  </r>
  <r>
    <x v="64"/>
    <s v="MAHARASHATRA SEAMLESS HOS"/>
    <s v="RAIGARH"/>
    <x v="1"/>
    <n v="2"/>
    <x v="1"/>
    <x v="1"/>
    <s v="   Local/CommunicationError            "/>
    <s v="172.28.129.210"/>
  </r>
  <r>
    <x v="65"/>
    <s v="BALAJI COMPLEX MANGAON"/>
    <s v="MANGAON"/>
    <x v="1"/>
    <n v="2"/>
    <x v="1"/>
    <x v="1"/>
    <s v="   Local/CommunicationError            "/>
    <s v="10.121.156.204"/>
  </r>
  <r>
    <x v="66"/>
    <s v="RCC DURGAPUR 142"/>
    <s v="BARDDHAMAN"/>
    <x v="0"/>
    <n v="4"/>
    <x v="0"/>
    <x v="0"/>
    <s v="   Local/CommunicationError            "/>
    <s v="172.36.50.114"/>
  </r>
  <r>
    <x v="67"/>
    <s v="NEAR PLAZA DADAR WEST"/>
    <s v="MUMBAI"/>
    <x v="3"/>
    <n v="2"/>
    <x v="1"/>
    <x v="1"/>
    <s v="   Local/CommunicationError            "/>
    <s v="10.120.21.218"/>
  </r>
  <r>
    <x v="68"/>
    <s v="SANPADA RLY STN E ATM-1"/>
    <s v="THANE"/>
    <x v="1"/>
    <n v="1"/>
    <x v="1"/>
    <x v="1"/>
    <s v="   Local/CommunicationError            "/>
    <s v="10.120.56.242"/>
  </r>
  <r>
    <x v="69"/>
    <s v="JAIL ROAD DONGRI ATM"/>
    <s v="MUMBAI"/>
    <x v="3"/>
    <n v="1"/>
    <x v="1"/>
    <x v="1"/>
    <s v="   Local/CommunicationError            "/>
    <s v="172.36.65.171"/>
  </r>
  <r>
    <x v="70"/>
    <s v="POLICE PETROL PUMP  S P O"/>
    <s v="KOLHAPUR"/>
    <x v="7"/>
    <n v="1"/>
    <x v="1"/>
    <x v="3"/>
    <s v="   Local/CommunicationError            "/>
    <s v="172.38.59.34"/>
  </r>
  <r>
    <x v="71"/>
    <s v="TATA STEEL BSL"/>
    <s v="RAIGARH"/>
    <x v="1"/>
    <n v="3"/>
    <x v="1"/>
    <x v="1"/>
    <s v="   Local/CommunicationError            "/>
    <s v="10.121.157.226"/>
  </r>
  <r>
    <x v="72"/>
    <s v="BISHNUPUR BDO OFFICE"/>
    <s v="BANKURA"/>
    <x v="0"/>
    <n v="3"/>
    <x v="0"/>
    <x v="0"/>
    <s v="   Local/CommunicationError            "/>
    <s v="10.121.163.242"/>
  </r>
  <r>
    <x v="73"/>
    <s v="HASIMARA GURUDWAR"/>
    <s v="JALPAIGURI"/>
    <x v="6"/>
    <n v="6"/>
    <x v="0"/>
    <x v="0"/>
    <s v="   Local/CommunicationError            "/>
    <s v="172.38.141.235"/>
  </r>
  <r>
    <x v="74"/>
    <s v="1200 BED CIVIL HOSPITAL"/>
    <s v="AHMEDABAD"/>
    <x v="9"/>
    <n v="1"/>
    <x v="1"/>
    <x v="2"/>
    <s v="   Local/CommunicationError            "/>
    <s v="172.38.10.42"/>
  </r>
  <r>
    <x v="75"/>
    <s v="IOCL RAJBOT P.P.KORADI RD"/>
    <s v="NAGPUR (URBAN"/>
    <x v="16"/>
    <n v="2"/>
    <x v="0"/>
    <x v="3"/>
    <s v="   Local/CommunicationError            "/>
    <s v="172.28.96.242"/>
  </r>
  <r>
    <x v="76"/>
    <s v="DWARKADISH TEMPLE"/>
    <s v="OKHAMANDAL"/>
    <x v="11"/>
    <n v="5"/>
    <x v="0"/>
    <x v="2"/>
    <s v="   Local/CommunicationError            "/>
    <s v="10.120.26.50"/>
  </r>
  <r>
    <x v="77"/>
    <s v="INDIAN SAILORS HOME SITE"/>
    <s v="MUMBAI"/>
    <x v="3"/>
    <n v="1"/>
    <x v="1"/>
    <x v="1"/>
    <s v="   Local/CommunicationError            "/>
    <s v="172.36.60.27"/>
  </r>
  <r>
    <x v="78"/>
    <s v="BARUIPUR HOSPITAL"/>
    <s v="PARGANAS"/>
    <x v="17"/>
    <n v="2"/>
    <x v="2"/>
    <x v="0"/>
    <s v="   Local/CommunicationError            "/>
    <s v="10.121.243.110"/>
  </r>
  <r>
    <x v="79"/>
    <s v="VEERA DESAI ROAD AND2"/>
    <s v="MUMBAI"/>
    <x v="8"/>
    <n v="2"/>
    <x v="2"/>
    <x v="1"/>
    <s v="   Local/CommunicationError            "/>
    <s v="172.28.146.171"/>
  </r>
  <r>
    <x v="80"/>
    <s v="PARSIKNAGAR KALWA ATM-II"/>
    <s v="THANE"/>
    <x v="10"/>
    <n v="1"/>
    <x v="2"/>
    <x v="1"/>
    <s v="   Local/CommunicationError            "/>
    <s v="10.121.245.98"/>
  </r>
  <r>
    <x v="81"/>
    <s v="&quot;MAY FAIR&quot;;PARK SITE,VIKR"/>
    <s v="MUMBAI"/>
    <x v="10"/>
    <n v="3"/>
    <x v="2"/>
    <x v="1"/>
    <s v="   Local/CommunicationError            "/>
    <s v="172.28.80.174"/>
  </r>
  <r>
    <x v="82"/>
    <s v="PRINCESS STREET ATM-2"/>
    <s v="MUMBAI"/>
    <x v="3"/>
    <n v="1"/>
    <x v="1"/>
    <x v="1"/>
    <s v="   Local/CommunicationError            "/>
    <s v="10.121.135.219"/>
  </r>
  <r>
    <x v="83"/>
    <s v="KATWA KACHARI RD 115"/>
    <s v="BARDDHAMAN"/>
    <x v="0"/>
    <n v="1"/>
    <x v="0"/>
    <x v="0"/>
    <s v="   Local/CommunicationError            "/>
    <s v="172.38.164.154"/>
  </r>
  <r>
    <x v="84"/>
    <s v="SHASTRI MKT 1ST ATM"/>
    <s v="NANDURBAR"/>
    <x v="15"/>
    <n v="3"/>
    <x v="2"/>
    <x v="3"/>
    <s v="   Local/CommunicationError            "/>
    <s v="172.38.134.131"/>
  </r>
  <r>
    <x v="85"/>
    <s v="SEALDAH STN ROOM"/>
    <s v="KOLKATA"/>
    <x v="13"/>
    <n v="2"/>
    <x v="1"/>
    <x v="0"/>
    <s v="   Local/CommunicationError            "/>
    <s v="172.34.6.26"/>
  </r>
  <r>
    <x v="86"/>
    <s v="CHARKOP MARKET"/>
    <s v="MUMBAI"/>
    <x v="8"/>
    <n v="3"/>
    <x v="2"/>
    <x v="1"/>
    <s v="   Local/CommunicationError            "/>
    <s v="10.121.241.6"/>
  </r>
  <r>
    <x v="87"/>
    <s v="1ST ATM KAMALANE GHATK"/>
    <s v="MUMBAI SUBURB"/>
    <x v="10"/>
    <n v="3"/>
    <x v="2"/>
    <x v="1"/>
    <s v="   Local/CommunicationError            "/>
    <s v="172.38.160.34"/>
  </r>
  <r>
    <x v="88"/>
    <s v="KALIBARI"/>
    <s v="DARJILING"/>
    <x v="6"/>
    <n v="2"/>
    <x v="0"/>
    <x v="0"/>
    <s v="   Local/CommunicationError            "/>
    <s v="172.28.125.187"/>
  </r>
  <r>
    <x v="89"/>
    <s v="BT ROAD KOLKATA"/>
    <s v="KOLKATA"/>
    <x v="13"/>
    <n v="2"/>
    <x v="1"/>
    <x v="0"/>
    <s v="   Local/CommunicationError            "/>
    <s v="172.38.170.155"/>
  </r>
  <r>
    <x v="90"/>
    <s v="RANGOLI BUILDING THAKUR V"/>
    <s v="MUMBAI"/>
    <x v="8"/>
    <n v="3"/>
    <x v="2"/>
    <x v="1"/>
    <s v="   Local/CommunicationError            "/>
    <s v="10.121.240.254"/>
  </r>
  <r>
    <x v="91"/>
    <s v="BPCL KANDIVALI WEST"/>
    <s v="MUMBAI"/>
    <x v="8"/>
    <n v="2"/>
    <x v="2"/>
    <x v="1"/>
    <s v="   Local/CommunicationError            "/>
    <s v="172.28.93.26"/>
  </r>
  <r>
    <x v="92"/>
    <s v="KDMC PUNE LINK ROAD"/>
    <s v="KALYAN"/>
    <x v="10"/>
    <n v="1"/>
    <x v="2"/>
    <x v="1"/>
    <s v="   Local/CommunicationError            "/>
    <s v="172.28.132.122"/>
  </r>
  <r>
    <x v="93"/>
    <s v="DABHOLKAR CORNER I"/>
    <s v="KARVIR"/>
    <x v="7"/>
    <n v="1"/>
    <x v="1"/>
    <x v="3"/>
    <s v="   Local/CommunicationError            "/>
    <s v="172.28.93.42"/>
  </r>
  <r>
    <x v="94"/>
    <s v="MAZGAON DOCK"/>
    <s v="MUMBAI"/>
    <x v="3"/>
    <n v="1"/>
    <x v="1"/>
    <x v="1"/>
    <s v="   Local/CommunicationError            "/>
    <s v="172.28.146.139"/>
  </r>
  <r>
    <x v="95"/>
    <s v="REGENCY ESTATE DOMBIVL"/>
    <s v="THANE"/>
    <x v="10"/>
    <n v="1"/>
    <x v="2"/>
    <x v="1"/>
    <s v="   Local/CommunicationError            "/>
    <s v="172.28.146.194"/>
  </r>
  <r>
    <x v="96"/>
    <s v="ATM ANMOL COMPLEX JAMBUSA"/>
    <s v="BHARUCH"/>
    <x v="18"/>
    <n v="1"/>
    <x v="2"/>
    <x v="2"/>
    <s v="   Local/CommunicationError            "/>
    <s v="10.47.105.13"/>
  </r>
  <r>
    <x v="97"/>
    <s v="SAHUNAGAR DHARAVI"/>
    <s v="MUMBAI"/>
    <x v="3"/>
    <n v="2"/>
    <x v="1"/>
    <x v="1"/>
    <s v="   Local/CommunicationError            "/>
    <s v="10.121.159.154"/>
  </r>
  <r>
    <x v="98"/>
    <s v="ZULELAL CHWK OFFSITE I"/>
    <s v="SANGLI"/>
    <x v="7"/>
    <n v="1"/>
    <x v="1"/>
    <x v="3"/>
    <s v="   Local/CommunicationError            "/>
    <s v="172.36.61.74"/>
  </r>
  <r>
    <x v="99"/>
    <s v="MEENABAZAR 2ND ATM"/>
    <s v="AHMEDABAD"/>
    <x v="9"/>
    <n v="1"/>
    <x v="1"/>
    <x v="2"/>
    <s v="   Local/CommunicationError            "/>
    <s v="172.38.16.171"/>
  </r>
  <r>
    <x v="100"/>
    <s v="KALPTARU COMPLEX I"/>
    <s v="SHAHAPUR"/>
    <x v="10"/>
    <n v="1"/>
    <x v="2"/>
    <x v="1"/>
    <s v="   Local/CommunicationError            "/>
    <s v="172.38.153.19"/>
  </r>
  <r>
    <x v="101"/>
    <s v="NEAR MARWARI HOSPITAL"/>
    <s v="KOLKATA"/>
    <x v="13"/>
    <n v="2"/>
    <x v="1"/>
    <x v="0"/>
    <s v="   Local/CommunicationError            "/>
    <s v="172.38.170.122"/>
  </r>
  <r>
    <x v="102"/>
    <s v="HIRANANDANI KHARGHAR 1"/>
    <s v="RAIGARH"/>
    <x v="1"/>
    <n v="1"/>
    <x v="1"/>
    <x v="1"/>
    <s v="   Local/CommunicationError            "/>
    <s v="10.120.17.130"/>
  </r>
  <r>
    <x v="103"/>
    <s v="SHANTIPARK ATM"/>
    <s v="NASHIK"/>
    <x v="15"/>
    <n v="1"/>
    <x v="2"/>
    <x v="3"/>
    <s v="   Local/CommunicationError            "/>
    <s v="172.38.76.234"/>
  </r>
  <r>
    <x v="104"/>
    <s v="BURDWAN (JAILKHANA ROAD)"/>
    <s v="BURDWAN"/>
    <x v="0"/>
    <n v="1"/>
    <x v="0"/>
    <x v="0"/>
    <s v="   Local/CommunicationError            "/>
    <s v="172.38.168.106"/>
  </r>
  <r>
    <x v="105"/>
    <s v="BIJOYGARH 016"/>
    <s v="KOLKATA"/>
    <x v="17"/>
    <n v="3"/>
    <x v="2"/>
    <x v="0"/>
    <s v="   Local/CommunicationError            "/>
    <s v="10.121.243.2"/>
  </r>
  <r>
    <x v="106"/>
    <s v="GANESH AANGAN NARHE 1"/>
    <s v="PUNE CITY"/>
    <x v="5"/>
    <n v="2"/>
    <x v="1"/>
    <x v="3"/>
    <s v="   Local/CommunicationError            "/>
    <s v="172.34.133.98"/>
  </r>
  <r>
    <x v="107"/>
    <s v="NEAR RAILWAY CROSSING NER"/>
    <s v="RAIGARH"/>
    <x v="1"/>
    <n v="3"/>
    <x v="1"/>
    <x v="1"/>
    <s v="   Local/CommunicationError            "/>
    <s v="10.121.245.22"/>
  </r>
  <r>
    <x v="108"/>
    <s v="PATEL HIGHTS GHANSOLI"/>
    <s v="THANE"/>
    <x v="1"/>
    <n v="1"/>
    <x v="1"/>
    <x v="1"/>
    <s v="   Local/CommunicationError            "/>
    <s v="10.121.131.186"/>
  </r>
  <r>
    <x v="109"/>
    <s v="KESAV KUTIR"/>
    <s v="VADODARA"/>
    <x v="2"/>
    <n v="1"/>
    <x v="2"/>
    <x v="2"/>
    <s v="   Local/CommunicationError            "/>
    <s v="10.121.240.70"/>
  </r>
  <r>
    <x v="110"/>
    <s v="SANKALP, DANDIA BAZAR- AT"/>
    <s v="VADODARA"/>
    <x v="2"/>
    <n v="1"/>
    <x v="2"/>
    <x v="2"/>
    <s v="   Local/CommunicationError            "/>
    <s v="10.121.240.58"/>
  </r>
  <r>
    <x v="111"/>
    <s v="DURGAPUR (ASP)"/>
    <s v="BARDDHAMAN"/>
    <x v="0"/>
    <n v="2"/>
    <x v="0"/>
    <x v="0"/>
    <s v="   Local/CommunicationError            "/>
    <s v="172.28.71.74"/>
  </r>
  <r>
    <x v="112"/>
    <s v="HIGHWAY AUTO MAHAD"/>
    <s v="MAHAD"/>
    <x v="1"/>
    <n v="2"/>
    <x v="1"/>
    <x v="1"/>
    <s v="   Local/CommunicationError            "/>
    <s v="172.28.121.250"/>
  </r>
  <r>
    <x v="113"/>
    <s v="M.S.UNIVERSITY BRANCH"/>
    <s v="VADODARA"/>
    <x v="2"/>
    <n v="1"/>
    <x v="2"/>
    <x v="2"/>
    <s v="   Local/CommunicationError            "/>
    <s v="10.121.240.94"/>
  </r>
  <r>
    <x v="114"/>
    <s v="BPCL GOREGAON WEST"/>
    <s v="MUMBAI"/>
    <x v="8"/>
    <n v="2"/>
    <x v="2"/>
    <x v="1"/>
    <s v="   Local/CommunicationError            "/>
    <s v="172.28.93.18"/>
  </r>
  <r>
    <x v="115"/>
    <s v="HELLY ENCLAY, DIWALIPU"/>
    <s v="VADODARA"/>
    <x v="2"/>
    <n v="1"/>
    <x v="2"/>
    <x v="2"/>
    <s v="   Local/CommunicationError            "/>
    <s v="10.121.240.98"/>
  </r>
  <r>
    <x v="116"/>
    <s v="BHIMASHANKAR TEMPLE PUNE"/>
    <s v="KHED"/>
    <x v="5"/>
    <n v="3"/>
    <x v="1"/>
    <x v="3"/>
    <s v="   Local/CommunicationError            "/>
    <s v="172.28.92.58"/>
  </r>
  <r>
    <x v="117"/>
    <s v="SBI TILAK NAGAR"/>
    <s v="MUMBAI"/>
    <x v="3"/>
    <n v="2"/>
    <x v="1"/>
    <x v="1"/>
    <s v="   Local/CommunicationError            "/>
    <s v="172.28.129.66"/>
  </r>
  <r>
    <x v="118"/>
    <s v="VRAJ VENU COMPLEX,WAGH"/>
    <s v="VADODARA"/>
    <x v="2"/>
    <n v="1"/>
    <x v="2"/>
    <x v="2"/>
    <s v="   Local/CommunicationError            "/>
    <s v="10.121.240.122"/>
  </r>
  <r>
    <x v="119"/>
    <s v="SUBODH MULLICK SQUARE"/>
    <s v="KOLKATA"/>
    <x v="13"/>
    <n v="2"/>
    <x v="1"/>
    <x v="0"/>
    <s v="   Local/CommunicationError            "/>
    <s v="10.121.242.250"/>
  </r>
  <r>
    <x v="120"/>
    <s v="B T KAWADSE RD ATM-II"/>
    <s v="PUNE CITY"/>
    <x v="5"/>
    <n v="1"/>
    <x v="1"/>
    <x v="3"/>
    <s v="   Local/CommunicationError            "/>
    <s v="172.34.132.171"/>
  </r>
  <r>
    <x v="121"/>
    <s v="MAYFAIR MERIDIAN AND"/>
    <s v="MUMBAI"/>
    <x v="8"/>
    <n v="2"/>
    <x v="2"/>
    <x v="1"/>
    <s v="   Local/CommunicationError            "/>
    <s v="10.121.241.30"/>
  </r>
  <r>
    <x v="122"/>
    <s v="SUN COMPLEX,RV DESAI ROAD"/>
    <s v="VADODARA"/>
    <x v="2"/>
    <n v="1"/>
    <x v="2"/>
    <x v="2"/>
    <s v="   Local/CommunicationError            "/>
    <s v="10.121.240.110"/>
  </r>
  <r>
    <x v="123"/>
    <s v="BHAYANDER EAST"/>
    <s v="THANE"/>
    <x v="10"/>
    <n v="2"/>
    <x v="2"/>
    <x v="1"/>
    <s v="   Local/CommunicationError            "/>
    <s v="172.38.138.235"/>
  </r>
  <r>
    <x v="124"/>
    <s v="HAZRA ROAD 020"/>
    <s v="KOLKATA"/>
    <x v="13"/>
    <n v="1"/>
    <x v="1"/>
    <x v="0"/>
    <s v="   Local/CommunicationError            "/>
    <s v="172.38.170.98"/>
  </r>
  <r>
    <x v="125"/>
    <s v="NAGPUR AIRPORT"/>
    <s v="NAGPUR"/>
    <x v="16"/>
    <n v="1"/>
    <x v="0"/>
    <x v="3"/>
    <s v="   Local/CommunicationError            "/>
    <s v="10.121.242.82"/>
  </r>
  <r>
    <x v="126"/>
    <s v="JASWARLI SRIWARDHAN"/>
    <s v="RAIGARH"/>
    <x v="1"/>
    <n v="2"/>
    <x v="1"/>
    <x v="1"/>
    <s v="   Local/CommunicationError            "/>
    <s v="172.36.64.202"/>
  </r>
  <r>
    <x v="127"/>
    <s v="KALYANI IGC 053"/>
    <s v="NADIA"/>
    <x v="12"/>
    <n v="6"/>
    <x v="1"/>
    <x v="0"/>
    <s v="   Local/CommunicationError            "/>
    <s v="172.36.103.66"/>
  </r>
  <r>
    <x v="128"/>
    <s v="INDIAN SAILORS HOME"/>
    <s v="MUMBAI"/>
    <x v="3"/>
    <n v="1"/>
    <x v="1"/>
    <x v="1"/>
    <s v="   Local/CommunicationError            "/>
    <s v="172.36.60.26"/>
  </r>
  <r>
    <x v="129"/>
    <s v="SDF BUILDING 111"/>
    <s v="NORTH TWENTY"/>
    <x v="13"/>
    <n v="4"/>
    <x v="1"/>
    <x v="0"/>
    <s v="   Local/CommunicationError            "/>
    <s v="10.120.24.186"/>
  </r>
  <r>
    <x v="130"/>
    <s v="MHASKE VASTI, KALAS-I"/>
    <s v="PUNE CITY"/>
    <x v="5"/>
    <n v="2"/>
    <x v="1"/>
    <x v="3"/>
    <s v="   Local/CommunicationError            "/>
    <s v="172.28.87.44"/>
  </r>
  <r>
    <x v="131"/>
    <s v="NOBLE SCHOOL 3RD ATM"/>
    <s v="AHMADABAD CIT"/>
    <x v="9"/>
    <n v="1"/>
    <x v="1"/>
    <x v="2"/>
    <s v="   Local/CommunicationError            "/>
    <s v="172.36.236.100"/>
  </r>
  <r>
    <x v="132"/>
    <s v="MAHIARI, HOWRAH"/>
    <s v="HAORA"/>
    <x v="4"/>
    <n v="1"/>
    <x v="2"/>
    <x v="0"/>
    <s v="   Local/CommunicationError            "/>
    <s v="10.121.165.226"/>
  </r>
  <r>
    <x v="133"/>
    <s v="SBI VENGURLA"/>
    <s v="VENGURLA"/>
    <x v="19"/>
    <n v="3"/>
    <x v="1"/>
    <x v="3"/>
    <s v="   Local/CommunicationError            "/>
    <s v="172.36.250.162"/>
  </r>
  <r>
    <x v="134"/>
    <s v="NEAR OPD CORNER CIVIL"/>
    <s v="AHMEDABAD"/>
    <x v="9"/>
    <n v="1"/>
    <x v="1"/>
    <x v="2"/>
    <s v="   Local/CommunicationError            "/>
    <s v="172.36.236.66"/>
  </r>
  <r>
    <x v="135"/>
    <s v="HIRANANDANI KHARGHAR"/>
    <s v="PANVEL"/>
    <x v="1"/>
    <n v="1"/>
    <x v="1"/>
    <x v="1"/>
    <s v="   Local/CommunicationError            "/>
    <s v="10.120.0.26"/>
  </r>
  <r>
    <x v="136"/>
    <s v="JNPT I"/>
    <s v="URAN"/>
    <x v="1"/>
    <n v="3"/>
    <x v="1"/>
    <x v="1"/>
    <s v="   Local/CommunicationError            "/>
    <s v="172.36.250.106"/>
  </r>
  <r>
    <x v="137"/>
    <s v="ARMY DEFENCE AREA"/>
    <s v="JAMNAGAR"/>
    <x v="11"/>
    <n v="3"/>
    <x v="0"/>
    <x v="2"/>
    <s v="   Local/CommunicationError            "/>
    <s v="172.36.243.74"/>
  </r>
  <r>
    <x v="138"/>
    <s v="SALT LAKE FD BLOCK 058"/>
    <s v="PARGANAS"/>
    <x v="13"/>
    <n v="4"/>
    <x v="1"/>
    <x v="0"/>
    <s v="   Local/CommunicationError            "/>
    <s v="10.121.158.218"/>
  </r>
  <r>
    <x v="139"/>
    <s v="BAGHBAZAR"/>
    <s v="KOLKATTA"/>
    <x v="13"/>
    <n v="2"/>
    <x v="1"/>
    <x v="0"/>
    <s v="   Local/CommunicationError            "/>
    <s v="172.28.128.34"/>
  </r>
  <r>
    <x v="140"/>
    <s v="SHRIPAL COMPLEX VIRAR"/>
    <s v="VASAI"/>
    <x v="10"/>
    <n v="2"/>
    <x v="2"/>
    <x v="1"/>
    <s v="   Local/CommunicationError            "/>
    <s v="172.28.139.187"/>
  </r>
  <r>
    <x v="141"/>
    <s v="THAKURPUKUR, KOLKATA"/>
    <s v="KOLKATA"/>
    <x v="17"/>
    <n v="5"/>
    <x v="2"/>
    <x v="0"/>
    <s v="   Local/CommunicationError            "/>
    <s v="172.38.164.234"/>
  </r>
  <r>
    <x v="142"/>
    <s v="COCO SAHAR ANDHERI E"/>
    <s v="MUMBAI"/>
    <x v="8"/>
    <n v="1"/>
    <x v="2"/>
    <x v="1"/>
    <s v="   Local/CommunicationError            "/>
    <s v="172.34.130.35"/>
  </r>
  <r>
    <x v="143"/>
    <s v="ORDNANCE FACTORY  045"/>
    <s v="KOLKATA"/>
    <x v="13"/>
    <n v="3"/>
    <x v="1"/>
    <x v="0"/>
    <s v="   Local/CommunicationError            "/>
    <s v="172.38.153.2"/>
  </r>
  <r>
    <x v="144"/>
    <s v="BALAJI COMPLEX 002"/>
    <s v="MANGAON"/>
    <x v="1"/>
    <n v="2"/>
    <x v="1"/>
    <x v="1"/>
    <s v="   Local/CommunicationError            "/>
    <s v="10.121.156.203"/>
  </r>
  <r>
    <x v="145"/>
    <s v="SUDHAGAD PALI"/>
    <s v="SUDHAGAD"/>
    <x v="1"/>
    <n v="2"/>
    <x v="1"/>
    <x v="1"/>
    <s v="   Local/CommunicationError            "/>
    <s v="172.28.145.98"/>
  </r>
  <r>
    <x v="146"/>
    <s v="TCS HIRANANDANI"/>
    <s v="MUMBAI"/>
    <x v="10"/>
    <n v="3"/>
    <x v="2"/>
    <x v="1"/>
    <s v="   Local/CommunicationError            "/>
    <s v="172.28.103.34"/>
  </r>
  <r>
    <x v="147"/>
    <s v="SEALDAH PT 1 2ND"/>
    <s v="KOLKATA"/>
    <x v="13"/>
    <n v="2"/>
    <x v="1"/>
    <x v="0"/>
    <s v="   Local/CommunicationError            "/>
    <s v="172.34.6.20"/>
  </r>
  <r>
    <x v="148"/>
    <s v="NAXALBARI BAZAR 146"/>
    <s v="NAXALBARI"/>
    <x v="6"/>
    <n v="2"/>
    <x v="0"/>
    <x v="0"/>
    <s v="   Local/CommunicationError            "/>
    <s v="172.36.51.210"/>
  </r>
  <r>
    <x v="149"/>
    <s v="PANVEL"/>
    <s v="PANVEL"/>
    <x v="1"/>
    <n v="3"/>
    <x v="1"/>
    <x v="1"/>
    <s v="   Local/CommunicationError            "/>
    <s v="172.36.65.195"/>
  </r>
  <r>
    <x v="150"/>
    <s v="BANKURA"/>
    <s v="BANKURA"/>
    <x v="0"/>
    <n v="3"/>
    <x v="0"/>
    <x v="0"/>
    <s v="   Local/CommunicationError            "/>
    <s v="10.150.153.10"/>
  </r>
  <r>
    <x v="151"/>
    <s v="RANJIT NAGAR"/>
    <s v="JAMNAGAR"/>
    <x v="11"/>
    <n v="3"/>
    <x v="0"/>
    <x v="2"/>
    <s v="   Local/CommunicationError            "/>
    <s v="172.38.1.187"/>
  </r>
  <r>
    <x v="152"/>
    <s v="WARDHAMAN NAGAR"/>
    <s v="NAGPUR URBAN"/>
    <x v="16"/>
    <n v="1"/>
    <x v="0"/>
    <x v="3"/>
    <s v="   Local/CommunicationError            "/>
    <s v="172.38.22.68"/>
  </r>
  <r>
    <x v="153"/>
    <s v="MURBAD MAIN BAZAR ATM1"/>
    <s v="KALYAN"/>
    <x v="10"/>
    <n v="1"/>
    <x v="2"/>
    <x v="1"/>
    <s v="   Local/CommunicationError            "/>
    <s v="172.38.148.154"/>
  </r>
  <r>
    <x v="154"/>
    <s v="OPP- T.N.HIGH SCHOOL"/>
    <s v="UNDEFINED IN"/>
    <x v="0"/>
    <n v="4"/>
    <x v="0"/>
    <x v="0"/>
    <s v="   Local/CommunicationError            "/>
    <s v="172.28.134.162"/>
  </r>
  <r>
    <x v="155"/>
    <s v="SAHUNAGAR DHARAVI"/>
    <s v="MUMBAI"/>
    <x v="3"/>
    <n v="2"/>
    <x v="1"/>
    <x v="1"/>
    <s v="   Local/CommunicationError            "/>
    <s v="10.121.242.42"/>
  </r>
  <r>
    <x v="156"/>
    <s v="GMC ATM"/>
    <s v="LATUR"/>
    <x v="20"/>
    <n v="2"/>
    <x v="2"/>
    <x v="3"/>
    <s v="   Local/CommunicationError            "/>
    <s v="172.28.119.242"/>
  </r>
  <r>
    <x v="157"/>
    <s v="AIRPORT BARODA LOBBY"/>
    <s v="VADODARA"/>
    <x v="2"/>
    <n v="2"/>
    <x v="2"/>
    <x v="2"/>
    <s v="   Local/CommunicationError            "/>
    <s v="10.120.8.186"/>
  </r>
  <r>
    <x v="158"/>
    <s v="PETROL PUMP"/>
    <s v="KHALAPUR"/>
    <x v="1"/>
    <n v="3"/>
    <x v="1"/>
    <x v="1"/>
    <s v="   Local/CommunicationError            "/>
    <s v="172.34.129.146"/>
  </r>
  <r>
    <x v="159"/>
    <s v="2ND ATM SINDH AUTO NARODA"/>
    <s v="AHMEDABAD"/>
    <x v="9"/>
    <n v="1"/>
    <x v="1"/>
    <x v="2"/>
    <s v="   Local/CommunicationError            "/>
    <s v="172.36.236.107"/>
  </r>
  <r>
    <x v="160"/>
    <s v="ASHTAVINAYAK PETROL PUMP"/>
    <s v="KHALAPUR"/>
    <x v="1"/>
    <n v="3"/>
    <x v="1"/>
    <x v="1"/>
    <s v="   Local/CommunicationError            "/>
    <s v="172.34.129.154"/>
  </r>
  <r>
    <x v="161"/>
    <s v="OPP. PNG ATM-III, CHINCHW"/>
    <s v="PUNE CITY"/>
    <x v="5"/>
    <n v="2"/>
    <x v="1"/>
    <x v="3"/>
    <s v="   Local/CommunicationError            "/>
    <s v="172.28.152.123"/>
  </r>
  <r>
    <x v="162"/>
    <s v="JAI HIND ESTATE KALBADEVI"/>
    <s v="MUMBAI"/>
    <x v="3"/>
    <n v="1"/>
    <x v="1"/>
    <x v="1"/>
    <s v="   Local/CommunicationError            "/>
    <s v="10.120.10.68"/>
  </r>
  <r>
    <x v="163"/>
    <s v="NEW SAMA ROAD, AYURVED"/>
    <s v="VADODARA"/>
    <x v="2"/>
    <n v="2"/>
    <x v="2"/>
    <x v="2"/>
    <s v="   Local/CommunicationError            "/>
    <s v="172.38.30.228"/>
  </r>
  <r>
    <x v="164"/>
    <s v="RATANLAL PLOT AKOLA"/>
    <s v="AKOLA"/>
    <x v="21"/>
    <n v="2"/>
    <x v="0"/>
    <x v="3"/>
    <s v="   Local/CommunicationError            "/>
    <s v="10.121.242.94"/>
  </r>
  <r>
    <x v="165"/>
    <s v="HATIBAGAN 001"/>
    <s v="KOLKATA"/>
    <x v="13"/>
    <n v="2"/>
    <x v="1"/>
    <x v="0"/>
    <s v="   Local/CommunicationError            "/>
    <s v="10.120.19.122"/>
  </r>
  <r>
    <x v="166"/>
    <s v="E BLOCK BKC MUMBAI"/>
    <s v="MUMBAI"/>
    <x v="8"/>
    <n v="9"/>
    <x v="2"/>
    <x v="1"/>
    <s v="   Local/CommunicationError            "/>
    <s v="10.121.245.94"/>
  </r>
  <r>
    <x v="167"/>
    <s v="SIYAPURA VADODARA"/>
    <s v="VADODARA"/>
    <x v="2"/>
    <n v="1"/>
    <x v="2"/>
    <x v="2"/>
    <s v="   Local/CommunicationError            "/>
    <s v="10.121.240.146"/>
  </r>
  <r>
    <x v="168"/>
    <s v="U S CLUB COLABA MUMBAI"/>
    <s v="MUMBAI"/>
    <x v="3"/>
    <n v="1"/>
    <x v="1"/>
    <x v="1"/>
    <s v="   Local/CommunicationError            "/>
    <s v="10.121.241.74"/>
  </r>
  <r>
    <x v="169"/>
    <s v="SBI DADAR PLAZA"/>
    <s v="GREATER MUMBA"/>
    <x v="3"/>
    <n v="2"/>
    <x v="1"/>
    <x v="1"/>
    <s v="   Local/CommunicationError            "/>
    <s v="10.120.36.26"/>
  </r>
  <r>
    <x v="170"/>
    <s v="RISHRA"/>
    <s v="RISHRA"/>
    <x v="4"/>
    <n v="2"/>
    <x v="2"/>
    <x v="0"/>
    <s v="   Local/CommunicationError            "/>
    <s v="10.121.165.122"/>
  </r>
  <r>
    <x v="171"/>
    <s v="PANAGARH BAZAR 123"/>
    <s v="BARDDHAMAN"/>
    <x v="0"/>
    <n v="4"/>
    <x v="0"/>
    <x v="0"/>
    <s v="   Local/CommunicationError            "/>
    <s v="172.38.58.218"/>
  </r>
  <r>
    <x v="172"/>
    <s v="JHARGRAM POLICE LINE ATM"/>
    <s v="PASCHIM"/>
    <x v="4"/>
    <n v="6"/>
    <x v="2"/>
    <x v="0"/>
    <s v="   Local/CommunicationError            "/>
    <s v="10.130.20.90"/>
  </r>
  <r>
    <x v="173"/>
    <s v="SBI  OPP AADARSH HOTE"/>
    <s v="MUMBAI"/>
    <x v="3"/>
    <n v="1"/>
    <x v="1"/>
    <x v="1"/>
    <s v="   Local/CommunicationError            "/>
    <s v="10.120.18.106"/>
  </r>
  <r>
    <x v="174"/>
    <s v="TANGRA PALMAR BAZAR"/>
    <s v="KOLKATTA"/>
    <x v="17"/>
    <n v="3"/>
    <x v="2"/>
    <x v="0"/>
    <s v="   Local/CommunicationError            "/>
    <s v="172.28.125.170"/>
  </r>
  <r>
    <x v="175"/>
    <s v="BELTING BAZAR"/>
    <s v="HUGLI"/>
    <x v="4"/>
    <n v="2"/>
    <x v="2"/>
    <x v="0"/>
    <s v="   Local/CommunicationError            "/>
    <s v="172.38.169.74"/>
  </r>
  <r>
    <x v="176"/>
    <s v="IOCL CHOUDHARY PETROL PMP"/>
    <s v="NAGPUR (URBAN"/>
    <x v="16"/>
    <n v="1"/>
    <x v="0"/>
    <x v="3"/>
    <s v="   Local/CommunicationError            "/>
    <s v="172.28.112.10"/>
  </r>
  <r>
    <x v="177"/>
    <s v="GANESH AANGAN NARHE 2"/>
    <s v="PUNE CITY"/>
    <x v="5"/>
    <n v="2"/>
    <x v="1"/>
    <x v="3"/>
    <s v="   Local/CommunicationError            "/>
    <s v="172.34.133.99"/>
  </r>
  <r>
    <x v="178"/>
    <s v="KURLA  WEST 1"/>
    <s v="MUMBAI"/>
    <x v="3"/>
    <n v="2"/>
    <x v="1"/>
    <x v="1"/>
    <s v="   Local/CommunicationError            "/>
    <s v="10.121.243.226"/>
  </r>
  <r>
    <x v="179"/>
    <s v="SOUTH SINTHEE MORE"/>
    <s v="KOLKATA"/>
    <x v="13"/>
    <n v="2"/>
    <x v="1"/>
    <x v="0"/>
    <s v="   Local/CommunicationError            "/>
    <s v="172.38.170.154"/>
  </r>
  <r>
    <x v="180"/>
    <s v="IIT CAMPUS"/>
    <s v="KHARAGPUR - I"/>
    <x v="4"/>
    <n v="3"/>
    <x v="2"/>
    <x v="0"/>
    <s v="   Local/CommunicationError            "/>
    <s v="10.121.243.90"/>
  </r>
  <r>
    <x v="181"/>
    <s v="GANGANANDAPUR 111"/>
    <s v="BARDDHAMAN"/>
    <x v="0"/>
    <n v="1"/>
    <x v="0"/>
    <x v="0"/>
    <s v="   Local/CommunicationError            "/>
    <s v="172.36.51.26"/>
  </r>
  <r>
    <x v="182"/>
    <s v="9 PATEL COLONY"/>
    <s v="JAMNAGAR"/>
    <x v="11"/>
    <n v="3"/>
    <x v="0"/>
    <x v="2"/>
    <s v="   Local/CommunicationError            "/>
    <s v="10.121.240.182"/>
  </r>
  <r>
    <x v="183"/>
    <s v="+SBI  PATEL CHOWK"/>
    <s v="MUMBAI"/>
    <x v="10"/>
    <n v="3"/>
    <x v="2"/>
    <x v="1"/>
    <s v="   Local/CommunicationError            "/>
    <s v="10.120.18.138"/>
  </r>
  <r>
    <x v="184"/>
    <s v="SALT LAKE BIG BAZAR"/>
    <s v="NORTH TWENTY"/>
    <x v="12"/>
    <n v="4"/>
    <x v="1"/>
    <x v="0"/>
    <s v="   Local/CommunicationError            "/>
    <s v="10.121.242.242"/>
  </r>
  <r>
    <x v="185"/>
    <s v="GONDHALENAGAR VITTHALNAGA"/>
    <s v="PUNE"/>
    <x v="5"/>
    <n v="1"/>
    <x v="1"/>
    <x v="3"/>
    <s v="   Local/CommunicationError            "/>
    <e v="#N/A"/>
  </r>
  <r>
    <x v="186"/>
    <s v="HV DESAI EYE HOSPITAL"/>
    <s v="PUNE"/>
    <x v="5"/>
    <n v="3"/>
    <x v="1"/>
    <x v="3"/>
    <s v="   Local/CommunicationError            "/>
    <s v="172.28.108.91"/>
  </r>
  <r>
    <x v="187"/>
    <s v="KHADKI PUNE"/>
    <s v="PUNE CITY"/>
    <x v="5"/>
    <n v="3"/>
    <x v="1"/>
    <x v="3"/>
    <s v="   Local/CommunicationError            "/>
    <s v="172.28.91.171"/>
  </r>
  <r>
    <x v="188"/>
    <s v="ALWA NAKA"/>
    <s v="VADODARA"/>
    <x v="2"/>
    <n v="1"/>
    <x v="2"/>
    <x v="2"/>
    <s v="   Local/CommunicationError            "/>
    <s v="10.121.240.86"/>
  </r>
  <r>
    <x v="189"/>
    <s v="NBMC SILIGURI 099"/>
    <s v="DARJILING"/>
    <x v="6"/>
    <n v="2"/>
    <x v="0"/>
    <x v="0"/>
    <s v="   Local/CommunicationError            "/>
    <s v="172.36.50.18"/>
  </r>
  <r>
    <x v="190"/>
    <s v="SBI DSP OFFICE"/>
    <s v="SURENDRANAGAR"/>
    <x v="9"/>
    <n v="5"/>
    <x v="1"/>
    <x v="2"/>
    <s v="   Local/CommunicationError            "/>
    <s v="10.120.16.58"/>
  </r>
  <r>
    <x v="191"/>
    <s v="MAGALMURTI"/>
    <s v="VADODARA"/>
    <x v="2"/>
    <n v="1"/>
    <x v="2"/>
    <x v="2"/>
    <s v="   Local/CommunicationError            "/>
    <s v="10.121.240.126"/>
  </r>
  <r>
    <x v="192"/>
    <s v="GHODASAR BRTS STATION"/>
    <s v="AHMADABAD CIT"/>
    <x v="9"/>
    <n v="2"/>
    <x v="1"/>
    <x v="2"/>
    <s v="   Local/CommunicationError            "/>
    <s v="172.38.10.148"/>
  </r>
  <r>
    <x v="193"/>
    <s v="GORAI BORIVALI WEST1"/>
    <s v="MUMBAI"/>
    <x v="8"/>
    <n v="3"/>
    <x v="2"/>
    <x v="1"/>
    <s v="   Local/CommunicationError            "/>
    <s v="172.36.252.179"/>
  </r>
  <r>
    <x v="194"/>
    <s v="SONAL CINEMA ATM"/>
    <s v="AHMADABAD CIT"/>
    <x v="9"/>
    <n v="3"/>
    <x v="1"/>
    <x v="2"/>
    <s v="   Local/CommunicationError            "/>
    <s v="10.120.25.226"/>
  </r>
  <r>
    <x v="195"/>
    <s v="PARAMOUNT GARDEN KATRAJ"/>
    <s v="PUNE CITY"/>
    <x v="5"/>
    <n v="1"/>
    <x v="1"/>
    <x v="3"/>
    <s v="   Local/CommunicationError            "/>
    <s v="172.28.67.83"/>
  </r>
  <r>
    <x v="196"/>
    <s v="IACS, GATE NO 4, JADAV"/>
    <s v="KOLKATA"/>
    <x v="17"/>
    <n v="3"/>
    <x v="2"/>
    <x v="0"/>
    <s v="   Local/CommunicationError            "/>
    <s v="172.38.163.242"/>
  </r>
  <r>
    <x v="197"/>
    <s v="NARI CHOWKDI"/>
    <s v="BHAVNAGAR"/>
    <x v="22"/>
    <n v="1"/>
    <x v="0"/>
    <x v="2"/>
    <s v="   Local/CommunicationError            "/>
    <s v="172.36.236.202"/>
  </r>
  <r>
    <x v="198"/>
    <s v="OFF SITE ATM NO 3 GOVINWA"/>
    <s v="AHMADABAD"/>
    <x v="9"/>
    <n v="2"/>
    <x v="1"/>
    <x v="2"/>
    <s v="   Local/CommunicationError            "/>
    <s v="172.36.244.68"/>
  </r>
  <r>
    <x v="199"/>
    <s v="APPA BALWANT CHOWK-I"/>
    <s v="PUNE CITY"/>
    <x v="5"/>
    <n v="3"/>
    <x v="1"/>
    <x v="3"/>
    <s v="   Local/CommunicationError            "/>
    <s v="172.36.63.74"/>
  </r>
  <r>
    <x v="200"/>
    <s v="SBOA SCHOOL NERUL ATM-2"/>
    <s v="THANE"/>
    <x v="1"/>
    <n v="1"/>
    <x v="1"/>
    <x v="1"/>
    <s v="   Local/CommunicationError            "/>
    <s v="172.38.134.19"/>
  </r>
  <r>
    <x v="201"/>
    <s v="BEG KHADKI DEPOT BATTA"/>
    <s v="PUNE"/>
    <x v="5"/>
    <n v="3"/>
    <x v="1"/>
    <x v="3"/>
    <s v="   Local/CommunicationError            "/>
    <e v="#N/A"/>
  </r>
  <r>
    <x v="202"/>
    <s v="VASHI RAILWAY STATION"/>
    <s v="THANE"/>
    <x v="1"/>
    <n v="1"/>
    <x v="1"/>
    <x v="1"/>
    <s v="   Local/CommunicationError            "/>
    <s v="172.36.250.2"/>
  </r>
  <r>
    <x v="203"/>
    <s v="SBI KOLKATA MOBILE ATM"/>
    <s v="NORTH TWENTY"/>
    <x v="13"/>
    <n v="4"/>
    <x v="1"/>
    <x v="0"/>
    <s v="   Local/CommunicationError            "/>
    <s v="172.38.59.234"/>
  </r>
  <r>
    <x v="204"/>
    <s v="VRINDAVAN SOCIETY"/>
    <s v="THANE"/>
    <x v="10"/>
    <n v="1"/>
    <x v="2"/>
    <x v="1"/>
    <s v="   Local/CommunicationError            "/>
    <s v="10.121.157.242"/>
  </r>
  <r>
    <x v="205"/>
    <s v="HANUMAN ROAD VILEPARLE"/>
    <s v="MUMBAI"/>
    <x v="8"/>
    <n v="1"/>
    <x v="2"/>
    <x v="1"/>
    <s v="   Local/CommunicationError            "/>
    <s v="10.120.18.42"/>
  </r>
  <r>
    <x v="206"/>
    <s v="ZILLA PARISHAD OFFICE"/>
    <s v="NANDED"/>
    <x v="20"/>
    <n v="1"/>
    <x v="2"/>
    <x v="3"/>
    <s v="   Local/CommunicationError            "/>
    <s v="172.36.62.234"/>
  </r>
  <r>
    <x v="207"/>
    <s v="NABAGRAM OFFSITE 095"/>
    <s v="SERAMPUR UTTA"/>
    <x v="4"/>
    <n v="2"/>
    <x v="2"/>
    <x v="0"/>
    <s v="   Local/CommunicationError            "/>
    <s v="10.120.9.146"/>
  </r>
  <r>
    <x v="208"/>
    <s v="KULTI 048"/>
    <s v="BARDDHAMAN"/>
    <x v="0"/>
    <n v="6"/>
    <x v="0"/>
    <x v="0"/>
    <s v="   Local/CommunicationError            "/>
    <s v="172.38.168.218"/>
  </r>
  <r>
    <x v="209"/>
    <s v="INDAPUR ATM"/>
    <s v="RAIGARH"/>
    <x v="1"/>
    <n v="2"/>
    <x v="1"/>
    <x v="1"/>
    <s v="   Local/CommunicationError            "/>
    <s v="172.36.65.130"/>
  </r>
  <r>
    <x v="210"/>
    <s v="NAVALPARK GHATKOPAR WE"/>
    <s v="MUMBAI"/>
    <x v="10"/>
    <n v="3"/>
    <x v="2"/>
    <x v="1"/>
    <s v="   Local/CommunicationError            "/>
    <s v="10.121.241.238"/>
  </r>
  <r>
    <x v="211"/>
    <s v="MOBILE ATM"/>
    <s v="NORTH GOA"/>
    <x v="19"/>
    <n v="1"/>
    <x v="1"/>
    <x v="3"/>
    <s v="   Local/CommunicationError            "/>
    <s v="10.121.242.50"/>
  </r>
  <r>
    <x v="212"/>
    <s v="SURYAPRAKASH APTS, MARKET"/>
    <s v="PUNE CITY"/>
    <x v="5"/>
    <n v="3"/>
    <x v="1"/>
    <x v="3"/>
    <s v="   Local/CommunicationError            "/>
    <s v="172.28.91.179"/>
  </r>
  <r>
    <x v="213"/>
    <s v="GANESH BHUVAN MALAD EAST"/>
    <s v="MUMBAI"/>
    <x v="8"/>
    <n v="3"/>
    <x v="2"/>
    <x v="1"/>
    <s v="   Local/CommunicationError            "/>
    <s v="10.121.243.125"/>
  </r>
  <r>
    <x v="214"/>
    <s v="DUMDUM PARK"/>
    <s v="KOLKATA"/>
    <x v="13"/>
    <n v="4"/>
    <x v="1"/>
    <x v="0"/>
    <s v="   Local/CommunicationError            "/>
    <s v="172.28.135.98"/>
  </r>
  <r>
    <x v="215"/>
    <s v="NABAKRISHNA ST 051"/>
    <s v="KOLKATA"/>
    <x v="13"/>
    <n v="2"/>
    <x v="1"/>
    <x v="0"/>
    <s v="   Local/CommunicationError            "/>
    <s v="10.121.243.22"/>
  </r>
  <r>
    <x v="216"/>
    <s v="RADHE GOVIND DUPLEX"/>
    <s v="VADODARA"/>
    <x v="2"/>
    <n v="1"/>
    <x v="2"/>
    <x v="2"/>
    <s v="   Local/CommunicationError            "/>
    <s v="10.121.240.150"/>
  </r>
  <r>
    <x v="217"/>
    <s v="SBILHOKOLKATA"/>
    <s v="KOLKATA"/>
    <x v="13"/>
    <n v="3"/>
    <x v="1"/>
    <x v="0"/>
    <s v="   Local/CommunicationError            "/>
    <s v="10.128.0.147"/>
  </r>
  <r>
    <x v="218"/>
    <s v="PRAFULLA CH. SEN GOVT MED"/>
    <s v="HUGLI"/>
    <x v="4"/>
    <n v="2"/>
    <x v="2"/>
    <x v="0"/>
    <s v="   Local/CommunicationError            "/>
    <s v="10.130.4.154"/>
  </r>
  <r>
    <x v="219"/>
    <s v="2ND NOBLE SCHL KRISHNANAG"/>
    <s v="AHMADABAD CIT"/>
    <x v="9"/>
    <n v="1"/>
    <x v="1"/>
    <x v="2"/>
    <s v="   Local/CommunicationError            "/>
    <s v="172.36.236.99"/>
  </r>
  <r>
    <x v="220"/>
    <s v="BIDHANNAGAR RLY ST 116"/>
    <s v="KOLKATA"/>
    <x v="13"/>
    <n v="4"/>
    <x v="1"/>
    <x v="0"/>
    <s v="   Local/CommunicationError            "/>
    <s v="172.34.6.187"/>
  </r>
  <r>
    <x v="221"/>
    <s v="SGGS COLLEGE"/>
    <s v="NANDED"/>
    <x v="20"/>
    <n v="1"/>
    <x v="2"/>
    <x v="3"/>
    <s v="   Local/CommunicationError            "/>
    <s v="172.36.62.2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8D9CA4-B1E8-4DAB-804F-DC697CE2C609}" name="PivotTable3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C20" firstHeaderRow="2" firstDataRow="2" firstDataCol="2"/>
  <pivotFields count="9">
    <pivotField dataField="1" compact="0" outline="0" showAll="0">
      <items count="223">
        <item x="205"/>
        <item x="125"/>
        <item x="51"/>
        <item x="62"/>
        <item x="75"/>
        <item x="30"/>
        <item x="215"/>
        <item x="105"/>
        <item x="83"/>
        <item x="171"/>
        <item x="18"/>
        <item x="54"/>
        <item x="172"/>
        <item x="173"/>
        <item x="69"/>
        <item x="77"/>
        <item x="178"/>
        <item x="166"/>
        <item x="168"/>
        <item x="167"/>
        <item x="96"/>
        <item x="106"/>
        <item x="161"/>
        <item x="11"/>
        <item x="127"/>
        <item x="10"/>
        <item x="132"/>
        <item x="107"/>
        <item x="102"/>
        <item x="136"/>
        <item x="32"/>
        <item x="58"/>
        <item x="97"/>
        <item x="38"/>
        <item x="121"/>
        <item x="12"/>
        <item x="28"/>
        <item x="41"/>
        <item x="53"/>
        <item x="79"/>
        <item x="91"/>
        <item x="114"/>
        <item x="142"/>
        <item x="56"/>
        <item x="44"/>
        <item x="57"/>
        <item x="86"/>
        <item x="90"/>
        <item x="134"/>
        <item x="34"/>
        <item x="190"/>
        <item x="197"/>
        <item x="144"/>
        <item x="46"/>
        <item x="169"/>
        <item x="21"/>
        <item x="133"/>
        <item x="155"/>
        <item x="183"/>
        <item x="37"/>
        <item x="48"/>
        <item x="209"/>
        <item x="126"/>
        <item x="213"/>
        <item x="94"/>
        <item x="43"/>
        <item x="191"/>
        <item x="118"/>
        <item x="59"/>
        <item x="116"/>
        <item x="176"/>
        <item x="195"/>
        <item x="212"/>
        <item x="201"/>
        <item x="100"/>
        <item x="204"/>
        <item x="17"/>
        <item x="80"/>
        <item x="149"/>
        <item x="93"/>
        <item x="70"/>
        <item x="211"/>
        <item x="158"/>
        <item x="160"/>
        <item x="1"/>
        <item x="9"/>
        <item x="26"/>
        <item x="85"/>
        <item x="179"/>
        <item x="89"/>
        <item x="218"/>
        <item x="208"/>
        <item x="124"/>
        <item x="196"/>
        <item x="150"/>
        <item x="72"/>
        <item x="104"/>
        <item x="111"/>
        <item x="15"/>
        <item x="5"/>
        <item x="175"/>
        <item x="170"/>
        <item x="49"/>
        <item x="82"/>
        <item x="81"/>
        <item x="19"/>
        <item x="146"/>
        <item x="67"/>
        <item x="164"/>
        <item x="163"/>
        <item x="157"/>
        <item x="216"/>
        <item x="122"/>
        <item x="115"/>
        <item x="188"/>
        <item x="36"/>
        <item x="109"/>
        <item x="110"/>
        <item x="152"/>
        <item x="185"/>
        <item x="25"/>
        <item x="33"/>
        <item x="24"/>
        <item x="4"/>
        <item x="103"/>
        <item x="27"/>
        <item x="8"/>
        <item x="71"/>
        <item x="135"/>
        <item x="202"/>
        <item x="13"/>
        <item x="192"/>
        <item x="99"/>
        <item x="159"/>
        <item x="74"/>
        <item x="138"/>
        <item x="45"/>
        <item x="129"/>
        <item x="203"/>
        <item x="147"/>
        <item x="151"/>
        <item x="194"/>
        <item x="186"/>
        <item x="141"/>
        <item x="73"/>
        <item x="181"/>
        <item x="52"/>
        <item x="66"/>
        <item x="0"/>
        <item x="207"/>
        <item x="128"/>
        <item x="61"/>
        <item x="95"/>
        <item x="177"/>
        <item x="165"/>
        <item x="189"/>
        <item x="148"/>
        <item x="140"/>
        <item x="68"/>
        <item x="108"/>
        <item x="87"/>
        <item x="193"/>
        <item x="220"/>
        <item x="55"/>
        <item x="50"/>
        <item x="182"/>
        <item x="76"/>
        <item x="65"/>
        <item x="112"/>
        <item x="60"/>
        <item x="210"/>
        <item x="162"/>
        <item x="3"/>
        <item x="40"/>
        <item x="153"/>
        <item x="92"/>
        <item x="84"/>
        <item x="199"/>
        <item x="6"/>
        <item x="29"/>
        <item x="130"/>
        <item x="47"/>
        <item x="42"/>
        <item x="187"/>
        <item x="123"/>
        <item x="219"/>
        <item x="198"/>
        <item x="156"/>
        <item x="206"/>
        <item x="221"/>
        <item x="35"/>
        <item x="31"/>
        <item x="39"/>
        <item x="174"/>
        <item x="7"/>
        <item x="154"/>
        <item x="139"/>
        <item x="180"/>
        <item x="145"/>
        <item x="64"/>
        <item x="117"/>
        <item x="20"/>
        <item x="2"/>
        <item x="113"/>
        <item x="22"/>
        <item x="23"/>
        <item x="120"/>
        <item x="63"/>
        <item x="98"/>
        <item x="78"/>
        <item x="88"/>
        <item x="200"/>
        <item x="16"/>
        <item x="131"/>
        <item x="143"/>
        <item x="214"/>
        <item x="119"/>
        <item x="184"/>
        <item x="101"/>
        <item x="137"/>
        <item x="14"/>
        <item x="217"/>
        <item t="default"/>
      </items>
    </pivotField>
    <pivotField compact="0" outline="0" showAll="0"/>
    <pivotField compact="0" outline="0" showAll="0"/>
    <pivotField compact="0" outline="0" showAll="0">
      <items count="24">
        <item x="9"/>
        <item x="21"/>
        <item x="22"/>
        <item x="12"/>
        <item x="0"/>
        <item x="1"/>
        <item x="14"/>
        <item x="4"/>
        <item x="7"/>
        <item x="13"/>
        <item x="16"/>
        <item x="20"/>
        <item x="15"/>
        <item x="19"/>
        <item x="5"/>
        <item x="11"/>
        <item x="6"/>
        <item x="17"/>
        <item x="3"/>
        <item x="18"/>
        <item x="10"/>
        <item x="2"/>
        <item x="8"/>
        <item t="default"/>
      </items>
    </pivotField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axis="axisRow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</pivotFields>
  <rowFields count="2">
    <field x="6"/>
    <field x="5"/>
  </rowFields>
  <rowItems count="16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 t="grand">
      <x/>
    </i>
  </rowItems>
  <colItems count="1">
    <i/>
  </colItems>
  <dataFields count="1">
    <dataField name="Count of TERMINAL ID" fld="0" subtotal="count" baseField="0" baseItem="0"/>
  </dataFields>
  <formats count="39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field="6" type="button" dataOnly="0" labelOnly="1" outline="0" axis="axisRow" fieldPosition="0"/>
    </format>
    <format dxfId="34">
      <pivotArea field="5" type="button" dataOnly="0" labelOnly="1" outline="0" axis="axisRow" fieldPosition="1"/>
    </format>
    <format dxfId="33">
      <pivotArea dataOnly="0" labelOnly="1" outline="0" fieldPosition="0">
        <references count="1">
          <reference field="6" count="0"/>
        </references>
      </pivotArea>
    </format>
    <format dxfId="32">
      <pivotArea dataOnly="0" labelOnly="1" outline="0" fieldPosition="0">
        <references count="1">
          <reference field="6" count="0" defaultSubtotal="1"/>
        </references>
      </pivotArea>
    </format>
    <format dxfId="31">
      <pivotArea dataOnly="0" labelOnly="1" grandRow="1" outline="0" fieldPosition="0"/>
    </format>
    <format dxfId="30">
      <pivotArea dataOnly="0" labelOnly="1" outline="0" fieldPosition="0">
        <references count="2">
          <reference field="5" count="0"/>
          <reference field="6" count="1" selected="0">
            <x v="0"/>
          </reference>
        </references>
      </pivotArea>
    </format>
    <format dxfId="29">
      <pivotArea dataOnly="0" labelOnly="1" outline="0" fieldPosition="0">
        <references count="2">
          <reference field="5" count="0"/>
          <reference field="6" count="1" selected="0">
            <x v="1"/>
          </reference>
        </references>
      </pivotArea>
    </format>
    <format dxfId="28">
      <pivotArea dataOnly="0" labelOnly="1" outline="0" fieldPosition="0">
        <references count="2">
          <reference field="5" count="0"/>
          <reference field="6" count="1" selected="0">
            <x v="2"/>
          </reference>
        </references>
      </pivotArea>
    </format>
    <format dxfId="27">
      <pivotArea dataOnly="0" labelOnly="1" outline="0" fieldPosition="0">
        <references count="2">
          <reference field="5" count="2">
            <x v="0"/>
            <x v="1"/>
          </reference>
          <reference field="6" count="1" selected="0">
            <x v="3"/>
          </reference>
        </references>
      </pivotArea>
    </format>
    <format dxfId="26">
      <pivotArea type="topRight" dataOnly="0" labelOnly="1" outline="0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field="6" type="button" dataOnly="0" labelOnly="1" outline="0" axis="axisRow" fieldPosition="0"/>
    </format>
    <format dxfId="21">
      <pivotArea field="5" type="button" dataOnly="0" labelOnly="1" outline="0" axis="axisRow" fieldPosition="1"/>
    </format>
    <format dxfId="20">
      <pivotArea dataOnly="0" labelOnly="1" outline="0" fieldPosition="0">
        <references count="1">
          <reference field="6" count="0"/>
        </references>
      </pivotArea>
    </format>
    <format dxfId="19">
      <pivotArea dataOnly="0" labelOnly="1" outline="0" fieldPosition="0">
        <references count="1">
          <reference field="6" count="0" defaultSubtotal="1"/>
        </references>
      </pivotArea>
    </format>
    <format dxfId="18">
      <pivotArea dataOnly="0" labelOnly="1" grandRow="1" outline="0" fieldPosition="0"/>
    </format>
    <format dxfId="17">
      <pivotArea dataOnly="0" labelOnly="1" outline="0" fieldPosition="0">
        <references count="2">
          <reference field="5" count="0"/>
          <reference field="6" count="1" selected="0">
            <x v="0"/>
          </reference>
        </references>
      </pivotArea>
    </format>
    <format dxfId="16">
      <pivotArea dataOnly="0" labelOnly="1" outline="0" fieldPosition="0">
        <references count="2">
          <reference field="5" count="0"/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2">
          <reference field="5" count="0"/>
          <reference field="6" count="1" selected="0">
            <x v="2"/>
          </reference>
        </references>
      </pivotArea>
    </format>
    <format dxfId="14">
      <pivotArea dataOnly="0" labelOnly="1" outline="0" fieldPosition="0">
        <references count="2">
          <reference field="5" count="2">
            <x v="0"/>
            <x v="1"/>
          </reference>
          <reference field="6" count="1" selected="0">
            <x v="3"/>
          </reference>
        </references>
      </pivotArea>
    </format>
    <format dxfId="13">
      <pivotArea type="topRight" dataOnly="0" labelOnly="1" outline="0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type="origin" dataOnly="0" labelOnly="1" outline="0" fieldPosition="0"/>
    </format>
    <format dxfId="9">
      <pivotArea field="6" type="button" dataOnly="0" labelOnly="1" outline="0" axis="axisRow" fieldPosition="0"/>
    </format>
    <format dxfId="8">
      <pivotArea field="5" type="button" dataOnly="0" labelOnly="1" outline="0" axis="axisRow" fieldPosition="1"/>
    </format>
    <format dxfId="7">
      <pivotArea dataOnly="0" labelOnly="1" outline="0" fieldPosition="0">
        <references count="1">
          <reference field="6" count="0"/>
        </references>
      </pivotArea>
    </format>
    <format dxfId="6">
      <pivotArea dataOnly="0" labelOnly="1" outline="0" fieldPosition="0">
        <references count="1">
          <reference field="6" count="0" defaultSubtotal="1"/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2">
          <reference field="5" count="0"/>
          <reference field="6" count="1" selected="0">
            <x v="0"/>
          </reference>
        </references>
      </pivotArea>
    </format>
    <format dxfId="3">
      <pivotArea dataOnly="0" labelOnly="1" outline="0" fieldPosition="0">
        <references count="2">
          <reference field="5" count="0"/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2">
          <reference field="5" count="0"/>
          <reference field="6" count="1" selected="0">
            <x v="2"/>
          </reference>
        </references>
      </pivotArea>
    </format>
    <format dxfId="1">
      <pivotArea dataOnly="0" labelOnly="1" outline="0" fieldPosition="0">
        <references count="2">
          <reference field="5" count="2">
            <x v="0"/>
            <x v="1"/>
          </reference>
          <reference field="6" count="1" selected="0">
            <x v="3"/>
          </reference>
        </references>
      </pivotArea>
    </format>
    <format dxfId="0">
      <pivotArea type="topRight" dataOnly="0" labelOnly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07B5-A9C5-4BAB-A3B4-E1A106EE69DB}">
  <dimension ref="A3:C20"/>
  <sheetViews>
    <sheetView workbookViewId="0">
      <selection activeCell="C4" sqref="A4:C20"/>
    </sheetView>
  </sheetViews>
  <sheetFormatPr defaultRowHeight="12" x14ac:dyDescent="0.2"/>
  <cols>
    <col min="1" max="1" width="17.42578125" style="3" bestFit="1" customWidth="1"/>
    <col min="2" max="2" width="10.85546875" style="3" bestFit="1" customWidth="1"/>
    <col min="3" max="3" width="4.5703125" style="3" bestFit="1" customWidth="1"/>
    <col min="4" max="60" width="14.42578125" style="3" bestFit="1" customWidth="1"/>
    <col min="61" max="87" width="14.5703125" style="3" bestFit="1" customWidth="1"/>
    <col min="88" max="143" width="15.140625" style="3" bestFit="1" customWidth="1"/>
    <col min="144" max="144" width="14.85546875" style="3" bestFit="1" customWidth="1"/>
    <col min="145" max="172" width="14.7109375" style="3" bestFit="1" customWidth="1"/>
    <col min="173" max="193" width="14.85546875" style="3" bestFit="1" customWidth="1"/>
    <col min="194" max="222" width="15.42578125" style="3" bestFit="1" customWidth="1"/>
    <col min="223" max="223" width="14.5703125" style="3" bestFit="1" customWidth="1"/>
    <col min="224" max="224" width="11.140625" style="3" bestFit="1" customWidth="1"/>
    <col min="225" max="16384" width="9.140625" style="3"/>
  </cols>
  <sheetData>
    <row r="3" spans="1:3" x14ac:dyDescent="0.2">
      <c r="A3" s="4" t="s">
        <v>765</v>
      </c>
      <c r="B3" s="5"/>
      <c r="C3" s="5"/>
    </row>
    <row r="4" spans="1:3" x14ac:dyDescent="0.2">
      <c r="A4" s="4" t="s">
        <v>6</v>
      </c>
      <c r="B4" s="4" t="s">
        <v>5</v>
      </c>
      <c r="C4" s="5" t="s">
        <v>766</v>
      </c>
    </row>
    <row r="5" spans="1:3" x14ac:dyDescent="0.2">
      <c r="A5" s="5" t="s">
        <v>28</v>
      </c>
      <c r="B5" s="5" t="s">
        <v>10</v>
      </c>
      <c r="C5" s="6">
        <v>12</v>
      </c>
    </row>
    <row r="6" spans="1:3" x14ac:dyDescent="0.2">
      <c r="A6" s="5"/>
      <c r="B6" s="5" t="s">
        <v>8</v>
      </c>
      <c r="C6" s="6">
        <v>18</v>
      </c>
    </row>
    <row r="7" spans="1:3" x14ac:dyDescent="0.2">
      <c r="A7" s="5"/>
      <c r="B7" s="5" t="s">
        <v>11</v>
      </c>
      <c r="C7" s="6">
        <v>7</v>
      </c>
    </row>
    <row r="8" spans="1:3" x14ac:dyDescent="0.2">
      <c r="A8" s="5" t="s">
        <v>767</v>
      </c>
      <c r="B8" s="5"/>
      <c r="C8" s="6">
        <v>37</v>
      </c>
    </row>
    <row r="9" spans="1:3" x14ac:dyDescent="0.2">
      <c r="A9" s="5" t="s">
        <v>21</v>
      </c>
      <c r="B9" s="5" t="s">
        <v>10</v>
      </c>
      <c r="C9" s="6">
        <v>27</v>
      </c>
    </row>
    <row r="10" spans="1:3" x14ac:dyDescent="0.2">
      <c r="A10" s="5"/>
      <c r="B10" s="5" t="s">
        <v>8</v>
      </c>
      <c r="C10" s="6">
        <v>17</v>
      </c>
    </row>
    <row r="11" spans="1:3" x14ac:dyDescent="0.2">
      <c r="A11" s="5"/>
      <c r="B11" s="5" t="s">
        <v>11</v>
      </c>
      <c r="C11" s="6">
        <v>20</v>
      </c>
    </row>
    <row r="12" spans="1:3" x14ac:dyDescent="0.2">
      <c r="A12" s="5" t="s">
        <v>768</v>
      </c>
      <c r="B12" s="5"/>
      <c r="C12" s="6">
        <v>64</v>
      </c>
    </row>
    <row r="13" spans="1:3" x14ac:dyDescent="0.2">
      <c r="A13" s="5" t="s">
        <v>24</v>
      </c>
      <c r="B13" s="5" t="s">
        <v>10</v>
      </c>
      <c r="C13" s="6">
        <v>26</v>
      </c>
    </row>
    <row r="14" spans="1:3" x14ac:dyDescent="0.2">
      <c r="A14" s="5"/>
      <c r="B14" s="5" t="s">
        <v>8</v>
      </c>
      <c r="C14" s="6">
        <v>6</v>
      </c>
    </row>
    <row r="15" spans="1:3" x14ac:dyDescent="0.2">
      <c r="A15" s="5"/>
      <c r="B15" s="5" t="s">
        <v>11</v>
      </c>
      <c r="C15" s="6">
        <v>7</v>
      </c>
    </row>
    <row r="16" spans="1:3" x14ac:dyDescent="0.2">
      <c r="A16" s="5" t="s">
        <v>769</v>
      </c>
      <c r="B16" s="5"/>
      <c r="C16" s="6">
        <v>39</v>
      </c>
    </row>
    <row r="17" spans="1:3" x14ac:dyDescent="0.2">
      <c r="A17" s="5" t="s">
        <v>14</v>
      </c>
      <c r="B17" s="5" t="s">
        <v>10</v>
      </c>
      <c r="C17" s="6">
        <v>44</v>
      </c>
    </row>
    <row r="18" spans="1:3" x14ac:dyDescent="0.2">
      <c r="A18" s="5"/>
      <c r="B18" s="5" t="s">
        <v>8</v>
      </c>
      <c r="C18" s="6">
        <v>38</v>
      </c>
    </row>
    <row r="19" spans="1:3" x14ac:dyDescent="0.2">
      <c r="A19" s="5" t="s">
        <v>770</v>
      </c>
      <c r="B19" s="5"/>
      <c r="C19" s="6">
        <v>82</v>
      </c>
    </row>
    <row r="20" spans="1:3" x14ac:dyDescent="0.2">
      <c r="A20" s="5" t="s">
        <v>764</v>
      </c>
      <c r="B20" s="5"/>
      <c r="C20" s="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F726-D948-4F0A-8BB7-C883581A3228}">
  <dimension ref="A1:J223"/>
  <sheetViews>
    <sheetView tabSelected="1" workbookViewId="0">
      <selection activeCell="E11" sqref="E11"/>
    </sheetView>
  </sheetViews>
  <sheetFormatPr defaultRowHeight="12" x14ac:dyDescent="0.2"/>
  <cols>
    <col min="1" max="16384" width="9.1406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542</v>
      </c>
      <c r="I1" s="1" t="s">
        <v>544</v>
      </c>
      <c r="J1" s="1" t="s">
        <v>7</v>
      </c>
    </row>
    <row r="2" spans="1:10" x14ac:dyDescent="0.2">
      <c r="A2" s="2" t="s">
        <v>17</v>
      </c>
      <c r="B2" s="2" t="s">
        <v>18</v>
      </c>
      <c r="C2" s="2" t="s">
        <v>19</v>
      </c>
      <c r="D2" s="2" t="s">
        <v>20</v>
      </c>
      <c r="E2" s="2">
        <v>4</v>
      </c>
      <c r="F2" s="2" t="s">
        <v>11</v>
      </c>
      <c r="G2" s="2" t="s">
        <v>21</v>
      </c>
      <c r="H2" s="2" t="s">
        <v>543</v>
      </c>
      <c r="I2" s="2" t="s">
        <v>545</v>
      </c>
      <c r="J2" s="2" t="s">
        <v>9</v>
      </c>
    </row>
    <row r="3" spans="1:10" x14ac:dyDescent="0.2">
      <c r="A3" s="2" t="s">
        <v>33</v>
      </c>
      <c r="B3" s="2" t="s">
        <v>34</v>
      </c>
      <c r="C3" s="2" t="s">
        <v>34</v>
      </c>
      <c r="D3" s="2" t="s">
        <v>13</v>
      </c>
      <c r="E3" s="2">
        <v>3</v>
      </c>
      <c r="F3" s="2" t="s">
        <v>10</v>
      </c>
      <c r="G3" s="2" t="s">
        <v>14</v>
      </c>
      <c r="H3" s="2" t="s">
        <v>543</v>
      </c>
      <c r="I3" s="2" t="s">
        <v>546</v>
      </c>
      <c r="J3" s="2" t="s">
        <v>9</v>
      </c>
    </row>
    <row r="4" spans="1:10" x14ac:dyDescent="0.2">
      <c r="A4" s="2" t="s">
        <v>42</v>
      </c>
      <c r="B4" s="2" t="s">
        <v>43</v>
      </c>
      <c r="C4" s="2" t="s">
        <v>38</v>
      </c>
      <c r="D4" s="2" t="s">
        <v>32</v>
      </c>
      <c r="E4" s="2">
        <v>2</v>
      </c>
      <c r="F4" s="2" t="s">
        <v>8</v>
      </c>
      <c r="G4" s="2" t="s">
        <v>28</v>
      </c>
      <c r="H4" s="2" t="s">
        <v>543</v>
      </c>
      <c r="I4" s="2" t="s">
        <v>547</v>
      </c>
      <c r="J4" s="2" t="s">
        <v>9</v>
      </c>
    </row>
    <row r="5" spans="1:10" x14ac:dyDescent="0.2">
      <c r="A5" s="2" t="s">
        <v>44</v>
      </c>
      <c r="B5" s="2" t="s">
        <v>45</v>
      </c>
      <c r="C5" s="2" t="s">
        <v>15</v>
      </c>
      <c r="D5" s="2" t="s">
        <v>31</v>
      </c>
      <c r="E5" s="2">
        <v>1</v>
      </c>
      <c r="F5" s="2" t="s">
        <v>10</v>
      </c>
      <c r="G5" s="2" t="s">
        <v>14</v>
      </c>
      <c r="H5" s="2" t="s">
        <v>543</v>
      </c>
      <c r="I5" s="2" t="s">
        <v>548</v>
      </c>
      <c r="J5" s="2" t="s">
        <v>9</v>
      </c>
    </row>
    <row r="6" spans="1:10" x14ac:dyDescent="0.2">
      <c r="A6" s="2" t="s">
        <v>46</v>
      </c>
      <c r="B6" s="2" t="s">
        <v>47</v>
      </c>
      <c r="C6" s="2" t="s">
        <v>48</v>
      </c>
      <c r="D6" s="2" t="s">
        <v>29</v>
      </c>
      <c r="E6" s="2">
        <v>1</v>
      </c>
      <c r="F6" s="2" t="s">
        <v>8</v>
      </c>
      <c r="G6" s="2" t="s">
        <v>21</v>
      </c>
      <c r="H6" s="2" t="s">
        <v>543</v>
      </c>
      <c r="I6" s="2" t="s">
        <v>549</v>
      </c>
      <c r="J6" s="2" t="s">
        <v>9</v>
      </c>
    </row>
    <row r="7" spans="1:10" x14ac:dyDescent="0.2">
      <c r="A7" s="2" t="s">
        <v>53</v>
      </c>
      <c r="B7" s="2" t="s">
        <v>54</v>
      </c>
      <c r="C7" s="2" t="s">
        <v>48</v>
      </c>
      <c r="D7" s="2" t="s">
        <v>29</v>
      </c>
      <c r="E7" s="2">
        <v>1</v>
      </c>
      <c r="F7" s="2" t="s">
        <v>8</v>
      </c>
      <c r="G7" s="2" t="s">
        <v>21</v>
      </c>
      <c r="H7" s="2" t="s">
        <v>543</v>
      </c>
      <c r="I7" s="2" t="s">
        <v>550</v>
      </c>
      <c r="J7" s="2" t="s">
        <v>9</v>
      </c>
    </row>
    <row r="8" spans="1:10" x14ac:dyDescent="0.2">
      <c r="A8" s="2" t="s">
        <v>62</v>
      </c>
      <c r="B8" s="2" t="s">
        <v>63</v>
      </c>
      <c r="C8" s="2" t="s">
        <v>39</v>
      </c>
      <c r="D8" s="2" t="s">
        <v>40</v>
      </c>
      <c r="E8" s="2">
        <v>2</v>
      </c>
      <c r="F8" s="2" t="s">
        <v>10</v>
      </c>
      <c r="G8" s="2" t="s">
        <v>24</v>
      </c>
      <c r="H8" s="2" t="s">
        <v>543</v>
      </c>
      <c r="I8" s="2" t="s">
        <v>551</v>
      </c>
      <c r="J8" s="2" t="s">
        <v>9</v>
      </c>
    </row>
    <row r="9" spans="1:10" x14ac:dyDescent="0.2">
      <c r="A9" s="2" t="s">
        <v>65</v>
      </c>
      <c r="B9" s="2" t="s">
        <v>66</v>
      </c>
      <c r="C9" s="2" t="s">
        <v>19</v>
      </c>
      <c r="D9" s="2" t="s">
        <v>20</v>
      </c>
      <c r="E9" s="2">
        <v>1</v>
      </c>
      <c r="F9" s="2" t="s">
        <v>11</v>
      </c>
      <c r="G9" s="2" t="s">
        <v>21</v>
      </c>
      <c r="H9" s="2" t="s">
        <v>543</v>
      </c>
      <c r="I9" s="2" t="s">
        <v>552</v>
      </c>
      <c r="J9" s="2" t="s">
        <v>9</v>
      </c>
    </row>
    <row r="10" spans="1:10" x14ac:dyDescent="0.2">
      <c r="A10" s="2" t="s">
        <v>70</v>
      </c>
      <c r="B10" s="2" t="s">
        <v>71</v>
      </c>
      <c r="C10" s="2" t="s">
        <v>72</v>
      </c>
      <c r="D10" s="2" t="s">
        <v>37</v>
      </c>
      <c r="E10" s="2">
        <v>2</v>
      </c>
      <c r="F10" s="2" t="s">
        <v>11</v>
      </c>
      <c r="G10" s="2" t="s">
        <v>21</v>
      </c>
      <c r="H10" s="2" t="s">
        <v>543</v>
      </c>
      <c r="I10" s="2" t="s">
        <v>553</v>
      </c>
      <c r="J10" s="2" t="s">
        <v>9</v>
      </c>
    </row>
    <row r="11" spans="1:10" x14ac:dyDescent="0.2">
      <c r="A11" s="2" t="s">
        <v>73</v>
      </c>
      <c r="B11" s="2" t="s">
        <v>74</v>
      </c>
      <c r="C11" s="2" t="s">
        <v>67</v>
      </c>
      <c r="D11" s="2" t="s">
        <v>68</v>
      </c>
      <c r="E11" s="2">
        <v>1</v>
      </c>
      <c r="F11" s="2" t="s">
        <v>10</v>
      </c>
      <c r="G11" s="2" t="s">
        <v>24</v>
      </c>
      <c r="H11" s="2" t="s">
        <v>543</v>
      </c>
      <c r="I11" s="2" t="s">
        <v>554</v>
      </c>
      <c r="J11" s="2" t="s">
        <v>9</v>
      </c>
    </row>
    <row r="12" spans="1:10" x14ac:dyDescent="0.2">
      <c r="A12" s="2" t="s">
        <v>79</v>
      </c>
      <c r="B12" s="2" t="s">
        <v>80</v>
      </c>
      <c r="C12" s="2" t="s">
        <v>81</v>
      </c>
      <c r="D12" s="2" t="s">
        <v>29</v>
      </c>
      <c r="E12" s="2">
        <v>1</v>
      </c>
      <c r="F12" s="2" t="s">
        <v>8</v>
      </c>
      <c r="G12" s="2" t="s">
        <v>21</v>
      </c>
      <c r="H12" s="2" t="s">
        <v>543</v>
      </c>
      <c r="I12" s="2" t="s">
        <v>555</v>
      </c>
      <c r="J12" s="2" t="s">
        <v>9</v>
      </c>
    </row>
    <row r="13" spans="1:10" x14ac:dyDescent="0.2">
      <c r="A13" s="2" t="s">
        <v>82</v>
      </c>
      <c r="B13" s="2" t="s">
        <v>83</v>
      </c>
      <c r="C13" s="2" t="s">
        <v>84</v>
      </c>
      <c r="D13" s="2" t="s">
        <v>40</v>
      </c>
      <c r="E13" s="2">
        <v>2</v>
      </c>
      <c r="F13" s="2" t="s">
        <v>10</v>
      </c>
      <c r="G13" s="2" t="s">
        <v>24</v>
      </c>
      <c r="H13" s="2" t="s">
        <v>543</v>
      </c>
      <c r="I13" s="2" t="s">
        <v>556</v>
      </c>
      <c r="J13" s="2" t="s">
        <v>9</v>
      </c>
    </row>
    <row r="14" spans="1:10" x14ac:dyDescent="0.2">
      <c r="A14" s="2" t="s">
        <v>85</v>
      </c>
      <c r="B14" s="2" t="s">
        <v>86</v>
      </c>
      <c r="C14" s="2" t="s">
        <v>15</v>
      </c>
      <c r="D14" s="2" t="s">
        <v>16</v>
      </c>
      <c r="E14" s="2">
        <v>2</v>
      </c>
      <c r="F14" s="2" t="s">
        <v>8</v>
      </c>
      <c r="G14" s="2" t="s">
        <v>14</v>
      </c>
      <c r="H14" s="2" t="s">
        <v>543</v>
      </c>
      <c r="I14" s="2" t="s">
        <v>557</v>
      </c>
      <c r="J14" s="2" t="s">
        <v>9</v>
      </c>
    </row>
    <row r="15" spans="1:10" x14ac:dyDescent="0.2">
      <c r="A15" s="2" t="s">
        <v>87</v>
      </c>
      <c r="B15" s="2" t="s">
        <v>88</v>
      </c>
      <c r="C15" s="2" t="s">
        <v>15</v>
      </c>
      <c r="D15" s="2" t="s">
        <v>16</v>
      </c>
      <c r="E15" s="2">
        <v>3</v>
      </c>
      <c r="F15" s="2" t="s">
        <v>8</v>
      </c>
      <c r="G15" s="2" t="s">
        <v>14</v>
      </c>
      <c r="H15" s="2" t="s">
        <v>543</v>
      </c>
      <c r="I15" s="2" t="s">
        <v>558</v>
      </c>
      <c r="J15" s="2" t="s">
        <v>9</v>
      </c>
    </row>
    <row r="16" spans="1:10" x14ac:dyDescent="0.2">
      <c r="A16" s="2" t="s">
        <v>89</v>
      </c>
      <c r="B16" s="2" t="s">
        <v>90</v>
      </c>
      <c r="C16" s="2" t="s">
        <v>51</v>
      </c>
      <c r="D16" s="2" t="s">
        <v>27</v>
      </c>
      <c r="E16" s="2">
        <v>2</v>
      </c>
      <c r="F16" s="2" t="s">
        <v>10</v>
      </c>
      <c r="G16" s="2" t="s">
        <v>28</v>
      </c>
      <c r="H16" s="2" t="s">
        <v>543</v>
      </c>
      <c r="I16" s="2" t="s">
        <v>559</v>
      </c>
      <c r="J16" s="2" t="s">
        <v>9</v>
      </c>
    </row>
    <row r="17" spans="1:10" x14ac:dyDescent="0.2">
      <c r="A17" s="2" t="s">
        <v>91</v>
      </c>
      <c r="B17" s="2" t="s">
        <v>92</v>
      </c>
      <c r="C17" s="2" t="s">
        <v>93</v>
      </c>
      <c r="D17" s="2" t="s">
        <v>20</v>
      </c>
      <c r="E17" s="2">
        <v>4</v>
      </c>
      <c r="F17" s="2" t="s">
        <v>11</v>
      </c>
      <c r="G17" s="2" t="s">
        <v>21</v>
      </c>
      <c r="H17" s="2" t="s">
        <v>543</v>
      </c>
      <c r="I17" s="2" t="s">
        <v>560</v>
      </c>
      <c r="J17" s="2" t="s">
        <v>9</v>
      </c>
    </row>
    <row r="18" spans="1:10" x14ac:dyDescent="0.2">
      <c r="A18" s="2" t="s">
        <v>94</v>
      </c>
      <c r="B18" s="2" t="s">
        <v>95</v>
      </c>
      <c r="C18" s="2" t="s">
        <v>34</v>
      </c>
      <c r="D18" s="2" t="s">
        <v>13</v>
      </c>
      <c r="E18" s="2">
        <v>3</v>
      </c>
      <c r="F18" s="2" t="s">
        <v>10</v>
      </c>
      <c r="G18" s="2" t="s">
        <v>14</v>
      </c>
      <c r="H18" s="2" t="s">
        <v>543</v>
      </c>
      <c r="I18" s="2" t="s">
        <v>561</v>
      </c>
      <c r="J18" s="2" t="s">
        <v>9</v>
      </c>
    </row>
    <row r="19" spans="1:10" x14ac:dyDescent="0.2">
      <c r="A19" s="2" t="s">
        <v>97</v>
      </c>
      <c r="B19" s="2" t="s">
        <v>98</v>
      </c>
      <c r="C19" s="2" t="s">
        <v>99</v>
      </c>
      <c r="D19" s="2" t="s">
        <v>61</v>
      </c>
      <c r="E19" s="2">
        <v>1</v>
      </c>
      <c r="F19" s="2" t="s">
        <v>8</v>
      </c>
      <c r="G19" s="2" t="s">
        <v>14</v>
      </c>
      <c r="H19" s="2" t="s">
        <v>543</v>
      </c>
      <c r="I19" s="2" t="s">
        <v>562</v>
      </c>
      <c r="J19" s="2" t="s">
        <v>9</v>
      </c>
    </row>
    <row r="20" spans="1:10" x14ac:dyDescent="0.2">
      <c r="A20" s="2" t="s">
        <v>100</v>
      </c>
      <c r="B20" s="2" t="s">
        <v>101</v>
      </c>
      <c r="C20" s="2" t="s">
        <v>102</v>
      </c>
      <c r="D20" s="2" t="s">
        <v>20</v>
      </c>
      <c r="E20" s="2">
        <v>4</v>
      </c>
      <c r="F20" s="2" t="s">
        <v>11</v>
      </c>
      <c r="G20" s="2" t="s">
        <v>21</v>
      </c>
      <c r="H20" s="2" t="s">
        <v>543</v>
      </c>
      <c r="I20" s="2" t="s">
        <v>563</v>
      </c>
      <c r="J20" s="2" t="s">
        <v>9</v>
      </c>
    </row>
    <row r="21" spans="1:10" x14ac:dyDescent="0.2">
      <c r="A21" s="2" t="s">
        <v>104</v>
      </c>
      <c r="B21" s="2" t="s">
        <v>105</v>
      </c>
      <c r="C21" s="2" t="s">
        <v>15</v>
      </c>
      <c r="D21" s="2" t="s">
        <v>61</v>
      </c>
      <c r="E21" s="2">
        <v>3</v>
      </c>
      <c r="F21" s="2" t="s">
        <v>8</v>
      </c>
      <c r="G21" s="2" t="s">
        <v>14</v>
      </c>
      <c r="H21" s="2" t="s">
        <v>543</v>
      </c>
      <c r="I21" s="2" t="s">
        <v>564</v>
      </c>
      <c r="J21" s="2" t="s">
        <v>9</v>
      </c>
    </row>
    <row r="22" spans="1:10" x14ac:dyDescent="0.2">
      <c r="A22" s="2" t="s">
        <v>108</v>
      </c>
      <c r="B22" s="2" t="s">
        <v>109</v>
      </c>
      <c r="C22" s="2" t="s">
        <v>15</v>
      </c>
      <c r="D22" s="2" t="s">
        <v>31</v>
      </c>
      <c r="E22" s="2">
        <v>1</v>
      </c>
      <c r="F22" s="2" t="s">
        <v>10</v>
      </c>
      <c r="G22" s="2" t="s">
        <v>14</v>
      </c>
      <c r="H22" s="2" t="s">
        <v>543</v>
      </c>
      <c r="I22" s="2" t="s">
        <v>565</v>
      </c>
      <c r="J22" s="2" t="s">
        <v>9</v>
      </c>
    </row>
    <row r="23" spans="1:10" x14ac:dyDescent="0.2">
      <c r="A23" s="2" t="s">
        <v>110</v>
      </c>
      <c r="B23" s="2" t="s">
        <v>111</v>
      </c>
      <c r="C23" s="2" t="s">
        <v>112</v>
      </c>
      <c r="D23" s="2" t="s">
        <v>50</v>
      </c>
      <c r="E23" s="2">
        <v>1</v>
      </c>
      <c r="F23" s="2" t="s">
        <v>11</v>
      </c>
      <c r="G23" s="2" t="s">
        <v>28</v>
      </c>
      <c r="H23" s="2" t="s">
        <v>543</v>
      </c>
      <c r="I23" s="2" t="s">
        <v>566</v>
      </c>
      <c r="J23" s="2" t="s">
        <v>9</v>
      </c>
    </row>
    <row r="24" spans="1:10" x14ac:dyDescent="0.2">
      <c r="A24" s="2" t="s">
        <v>114</v>
      </c>
      <c r="B24" s="2" t="s">
        <v>115</v>
      </c>
      <c r="C24" s="2" t="s">
        <v>38</v>
      </c>
      <c r="D24" s="2" t="s">
        <v>32</v>
      </c>
      <c r="E24" s="2">
        <v>1</v>
      </c>
      <c r="F24" s="2" t="s">
        <v>8</v>
      </c>
      <c r="G24" s="2" t="s">
        <v>28</v>
      </c>
      <c r="H24" s="2" t="s">
        <v>543</v>
      </c>
      <c r="I24" s="2" t="s">
        <v>567</v>
      </c>
      <c r="J24" s="2" t="s">
        <v>9</v>
      </c>
    </row>
    <row r="25" spans="1:10" x14ac:dyDescent="0.2">
      <c r="A25" s="2" t="s">
        <v>116</v>
      </c>
      <c r="B25" s="2" t="s">
        <v>117</v>
      </c>
      <c r="C25" s="2" t="s">
        <v>38</v>
      </c>
      <c r="D25" s="2" t="s">
        <v>32</v>
      </c>
      <c r="E25" s="2">
        <v>1</v>
      </c>
      <c r="F25" s="2" t="s">
        <v>8</v>
      </c>
      <c r="G25" s="2" t="s">
        <v>28</v>
      </c>
      <c r="H25" s="2" t="s">
        <v>543</v>
      </c>
      <c r="I25" s="2" t="s">
        <v>568</v>
      </c>
      <c r="J25" s="2" t="s">
        <v>9</v>
      </c>
    </row>
    <row r="26" spans="1:10" x14ac:dyDescent="0.2">
      <c r="A26" s="2" t="s">
        <v>119</v>
      </c>
      <c r="B26" s="2" t="s">
        <v>120</v>
      </c>
      <c r="C26" s="2" t="s">
        <v>121</v>
      </c>
      <c r="D26" s="2" t="s">
        <v>56</v>
      </c>
      <c r="E26" s="2">
        <v>6</v>
      </c>
      <c r="F26" s="2" t="s">
        <v>10</v>
      </c>
      <c r="G26" s="2" t="s">
        <v>21</v>
      </c>
      <c r="H26" s="2" t="s">
        <v>543</v>
      </c>
      <c r="I26" s="2" t="s">
        <v>569</v>
      </c>
      <c r="J26" s="2" t="s">
        <v>9</v>
      </c>
    </row>
    <row r="27" spans="1:10" x14ac:dyDescent="0.2">
      <c r="A27" s="2" t="s">
        <v>122</v>
      </c>
      <c r="B27" s="2" t="s">
        <v>123</v>
      </c>
      <c r="C27" s="2" t="s">
        <v>112</v>
      </c>
      <c r="D27" s="2" t="s">
        <v>50</v>
      </c>
      <c r="E27" s="2">
        <v>1</v>
      </c>
      <c r="F27" s="2" t="s">
        <v>11</v>
      </c>
      <c r="G27" s="2" t="s">
        <v>28</v>
      </c>
      <c r="H27" s="2" t="s">
        <v>543</v>
      </c>
      <c r="I27" s="2" t="s">
        <v>570</v>
      </c>
      <c r="J27" s="2" t="s">
        <v>9</v>
      </c>
    </row>
    <row r="28" spans="1:10" x14ac:dyDescent="0.2">
      <c r="A28" s="2" t="s">
        <v>125</v>
      </c>
      <c r="B28" s="2" t="s">
        <v>126</v>
      </c>
      <c r="C28" s="2" t="s">
        <v>21</v>
      </c>
      <c r="D28" s="2" t="s">
        <v>35</v>
      </c>
      <c r="E28" s="2">
        <v>2</v>
      </c>
      <c r="F28" s="2" t="s">
        <v>10</v>
      </c>
      <c r="G28" s="2" t="s">
        <v>21</v>
      </c>
      <c r="H28" s="2" t="s">
        <v>543</v>
      </c>
      <c r="I28" s="2" t="s">
        <v>571</v>
      </c>
      <c r="J28" s="2" t="s">
        <v>9</v>
      </c>
    </row>
    <row r="29" spans="1:10" x14ac:dyDescent="0.2">
      <c r="A29" s="2" t="s">
        <v>127</v>
      </c>
      <c r="B29" s="2" t="s">
        <v>128</v>
      </c>
      <c r="C29" s="2" t="s">
        <v>128</v>
      </c>
      <c r="D29" s="2" t="s">
        <v>75</v>
      </c>
      <c r="E29" s="2">
        <v>3</v>
      </c>
      <c r="F29" s="2" t="s">
        <v>10</v>
      </c>
      <c r="G29" s="2" t="s">
        <v>28</v>
      </c>
      <c r="H29" s="2" t="s">
        <v>543</v>
      </c>
      <c r="I29" s="2" t="s">
        <v>572</v>
      </c>
      <c r="J29" s="2" t="s">
        <v>9</v>
      </c>
    </row>
    <row r="30" spans="1:10" x14ac:dyDescent="0.2">
      <c r="A30" s="2" t="s">
        <v>133</v>
      </c>
      <c r="B30" s="2" t="s">
        <v>134</v>
      </c>
      <c r="C30" s="2" t="s">
        <v>135</v>
      </c>
      <c r="D30" s="2" t="s">
        <v>16</v>
      </c>
      <c r="E30" s="2">
        <v>2</v>
      </c>
      <c r="F30" s="2" t="s">
        <v>8</v>
      </c>
      <c r="G30" s="2" t="s">
        <v>14</v>
      </c>
      <c r="H30" s="2" t="s">
        <v>543</v>
      </c>
      <c r="I30" s="2" t="s">
        <v>573</v>
      </c>
      <c r="J30" s="2" t="s">
        <v>9</v>
      </c>
    </row>
    <row r="31" spans="1:10" x14ac:dyDescent="0.2">
      <c r="A31" s="2" t="s">
        <v>136</v>
      </c>
      <c r="B31" s="2" t="s">
        <v>137</v>
      </c>
      <c r="C31" s="2" t="s">
        <v>39</v>
      </c>
      <c r="D31" s="2" t="s">
        <v>40</v>
      </c>
      <c r="E31" s="2">
        <v>3</v>
      </c>
      <c r="F31" s="2" t="s">
        <v>10</v>
      </c>
      <c r="G31" s="2" t="s">
        <v>24</v>
      </c>
      <c r="H31" s="2" t="s">
        <v>543</v>
      </c>
      <c r="I31" s="2" t="s">
        <v>574</v>
      </c>
      <c r="J31" s="2" t="s">
        <v>9</v>
      </c>
    </row>
    <row r="32" spans="1:10" x14ac:dyDescent="0.2">
      <c r="A32" s="2" t="s">
        <v>138</v>
      </c>
      <c r="B32" s="2" t="s">
        <v>139</v>
      </c>
      <c r="C32" s="2" t="s">
        <v>21</v>
      </c>
      <c r="D32" s="2" t="s">
        <v>35</v>
      </c>
      <c r="E32" s="2">
        <v>3</v>
      </c>
      <c r="F32" s="2" t="s">
        <v>10</v>
      </c>
      <c r="G32" s="2" t="s">
        <v>21</v>
      </c>
      <c r="H32" s="2" t="s">
        <v>543</v>
      </c>
      <c r="I32" s="2" t="s">
        <v>575</v>
      </c>
      <c r="J32" s="2" t="s">
        <v>9</v>
      </c>
    </row>
    <row r="33" spans="1:10" x14ac:dyDescent="0.2">
      <c r="A33" s="2" t="s">
        <v>140</v>
      </c>
      <c r="B33" s="2" t="s">
        <v>141</v>
      </c>
      <c r="C33" s="2" t="s">
        <v>15</v>
      </c>
      <c r="D33" s="2" t="s">
        <v>31</v>
      </c>
      <c r="E33" s="2">
        <v>2</v>
      </c>
      <c r="F33" s="2" t="s">
        <v>10</v>
      </c>
      <c r="G33" s="2" t="s">
        <v>14</v>
      </c>
      <c r="H33" s="2" t="s">
        <v>543</v>
      </c>
      <c r="I33" s="2" t="s">
        <v>576</v>
      </c>
      <c r="J33" s="2" t="s">
        <v>9</v>
      </c>
    </row>
    <row r="34" spans="1:10" x14ac:dyDescent="0.2">
      <c r="A34" s="2" t="s">
        <v>142</v>
      </c>
      <c r="B34" s="2" t="s">
        <v>143</v>
      </c>
      <c r="C34" s="2" t="s">
        <v>15</v>
      </c>
      <c r="D34" s="2" t="s">
        <v>61</v>
      </c>
      <c r="E34" s="2">
        <v>3</v>
      </c>
      <c r="F34" s="2" t="s">
        <v>8</v>
      </c>
      <c r="G34" s="2" t="s">
        <v>14</v>
      </c>
      <c r="H34" s="2" t="s">
        <v>543</v>
      </c>
      <c r="I34" s="2" t="s">
        <v>577</v>
      </c>
      <c r="J34" s="2" t="s">
        <v>9</v>
      </c>
    </row>
    <row r="35" spans="1:10" x14ac:dyDescent="0.2">
      <c r="A35" s="2" t="s">
        <v>144</v>
      </c>
      <c r="B35" s="2" t="s">
        <v>145</v>
      </c>
      <c r="C35" s="2" t="s">
        <v>146</v>
      </c>
      <c r="D35" s="2" t="s">
        <v>68</v>
      </c>
      <c r="E35" s="2">
        <v>3</v>
      </c>
      <c r="F35" s="2" t="s">
        <v>10</v>
      </c>
      <c r="G35" s="2" t="s">
        <v>24</v>
      </c>
      <c r="H35" s="2" t="s">
        <v>543</v>
      </c>
      <c r="I35" s="2" t="s">
        <v>578</v>
      </c>
      <c r="J35" s="2" t="s">
        <v>9</v>
      </c>
    </row>
    <row r="36" spans="1:10" x14ac:dyDescent="0.2">
      <c r="A36" s="2" t="s">
        <v>147</v>
      </c>
      <c r="B36" s="2" t="s">
        <v>148</v>
      </c>
      <c r="C36" s="2" t="s">
        <v>21</v>
      </c>
      <c r="D36" s="2" t="s">
        <v>35</v>
      </c>
      <c r="E36" s="2">
        <v>3</v>
      </c>
      <c r="F36" s="2" t="s">
        <v>10</v>
      </c>
      <c r="G36" s="2" t="s">
        <v>21</v>
      </c>
      <c r="H36" s="2" t="s">
        <v>543</v>
      </c>
      <c r="I36" s="2" t="s">
        <v>579</v>
      </c>
      <c r="J36" s="2" t="s">
        <v>9</v>
      </c>
    </row>
    <row r="37" spans="1:10" x14ac:dyDescent="0.2">
      <c r="A37" s="2" t="s">
        <v>149</v>
      </c>
      <c r="B37" s="2" t="s">
        <v>150</v>
      </c>
      <c r="C37" s="2" t="s">
        <v>15</v>
      </c>
      <c r="D37" s="2" t="s">
        <v>31</v>
      </c>
      <c r="E37" s="2">
        <v>2</v>
      </c>
      <c r="F37" s="2" t="s">
        <v>10</v>
      </c>
      <c r="G37" s="2" t="s">
        <v>14</v>
      </c>
      <c r="H37" s="2" t="s">
        <v>543</v>
      </c>
      <c r="I37" s="2" t="s">
        <v>580</v>
      </c>
      <c r="J37" s="2" t="s">
        <v>9</v>
      </c>
    </row>
    <row r="38" spans="1:10" x14ac:dyDescent="0.2">
      <c r="A38" s="2" t="s">
        <v>151</v>
      </c>
      <c r="B38" s="2" t="s">
        <v>152</v>
      </c>
      <c r="C38" s="2" t="s">
        <v>38</v>
      </c>
      <c r="D38" s="2" t="s">
        <v>32</v>
      </c>
      <c r="E38" s="2">
        <v>1</v>
      </c>
      <c r="F38" s="2" t="s">
        <v>8</v>
      </c>
      <c r="G38" s="2" t="s">
        <v>28</v>
      </c>
      <c r="H38" s="2" t="s">
        <v>543</v>
      </c>
      <c r="I38" s="2" t="s">
        <v>581</v>
      </c>
      <c r="J38" s="2" t="s">
        <v>9</v>
      </c>
    </row>
    <row r="39" spans="1:10" x14ac:dyDescent="0.2">
      <c r="A39" s="2" t="s">
        <v>153</v>
      </c>
      <c r="B39" s="2" t="s">
        <v>154</v>
      </c>
      <c r="C39" s="2" t="s">
        <v>155</v>
      </c>
      <c r="D39" s="2" t="s">
        <v>13</v>
      </c>
      <c r="E39" s="2">
        <v>3</v>
      </c>
      <c r="F39" s="2" t="s">
        <v>10</v>
      </c>
      <c r="G39" s="2" t="s">
        <v>14</v>
      </c>
      <c r="H39" s="2" t="s">
        <v>543</v>
      </c>
      <c r="I39" s="2" t="s">
        <v>582</v>
      </c>
      <c r="J39" s="2" t="s">
        <v>9</v>
      </c>
    </row>
    <row r="40" spans="1:10" x14ac:dyDescent="0.2">
      <c r="A40" s="2" t="s">
        <v>156</v>
      </c>
      <c r="B40" s="2" t="s">
        <v>157</v>
      </c>
      <c r="C40" s="2" t="s">
        <v>158</v>
      </c>
      <c r="D40" s="2" t="s">
        <v>16</v>
      </c>
      <c r="E40" s="2">
        <v>2</v>
      </c>
      <c r="F40" s="2" t="s">
        <v>8</v>
      </c>
      <c r="G40" s="2" t="s">
        <v>14</v>
      </c>
      <c r="H40" s="2" t="s">
        <v>543</v>
      </c>
      <c r="I40" s="2" t="s">
        <v>583</v>
      </c>
      <c r="J40" s="2" t="s">
        <v>9</v>
      </c>
    </row>
    <row r="41" spans="1:10" x14ac:dyDescent="0.2">
      <c r="A41" s="2" t="s">
        <v>159</v>
      </c>
      <c r="B41" s="2" t="s">
        <v>160</v>
      </c>
      <c r="C41" s="2" t="s">
        <v>21</v>
      </c>
      <c r="D41" s="2" t="s">
        <v>35</v>
      </c>
      <c r="E41" s="2">
        <v>2</v>
      </c>
      <c r="F41" s="2" t="s">
        <v>10</v>
      </c>
      <c r="G41" s="2" t="s">
        <v>21</v>
      </c>
      <c r="H41" s="2" t="s">
        <v>543</v>
      </c>
      <c r="I41" s="2" t="s">
        <v>57</v>
      </c>
      <c r="J41" s="2" t="s">
        <v>9</v>
      </c>
    </row>
    <row r="42" spans="1:10" x14ac:dyDescent="0.2">
      <c r="A42" s="2" t="s">
        <v>161</v>
      </c>
      <c r="B42" s="2" t="s">
        <v>162</v>
      </c>
      <c r="C42" s="2" t="s">
        <v>132</v>
      </c>
      <c r="D42" s="2" t="s">
        <v>23</v>
      </c>
      <c r="E42" s="2">
        <v>4</v>
      </c>
      <c r="F42" s="2" t="s">
        <v>8</v>
      </c>
      <c r="G42" s="2" t="s">
        <v>24</v>
      </c>
      <c r="H42" s="2" t="s">
        <v>543</v>
      </c>
      <c r="I42" s="2" t="s">
        <v>584</v>
      </c>
      <c r="J42" s="2" t="s">
        <v>9</v>
      </c>
    </row>
    <row r="43" spans="1:10" x14ac:dyDescent="0.2">
      <c r="A43" s="2" t="s">
        <v>163</v>
      </c>
      <c r="B43" s="2" t="s">
        <v>164</v>
      </c>
      <c r="C43" s="2" t="s">
        <v>15</v>
      </c>
      <c r="D43" s="2" t="s">
        <v>16</v>
      </c>
      <c r="E43" s="2">
        <v>2</v>
      </c>
      <c r="F43" s="2" t="s">
        <v>8</v>
      </c>
      <c r="G43" s="2" t="s">
        <v>14</v>
      </c>
      <c r="H43" s="2" t="s">
        <v>543</v>
      </c>
      <c r="I43" s="2" t="s">
        <v>585</v>
      </c>
      <c r="J43" s="2" t="s">
        <v>9</v>
      </c>
    </row>
    <row r="44" spans="1:10" x14ac:dyDescent="0.2">
      <c r="A44" s="2" t="s">
        <v>165</v>
      </c>
      <c r="B44" s="2" t="s">
        <v>166</v>
      </c>
      <c r="C44" s="2" t="s">
        <v>39</v>
      </c>
      <c r="D44" s="2" t="s">
        <v>40</v>
      </c>
      <c r="E44" s="2">
        <v>3</v>
      </c>
      <c r="F44" s="2" t="s">
        <v>10</v>
      </c>
      <c r="G44" s="2" t="s">
        <v>24</v>
      </c>
      <c r="H44" s="2" t="s">
        <v>543</v>
      </c>
      <c r="I44" s="2" t="s">
        <v>586</v>
      </c>
      <c r="J44" s="2" t="s">
        <v>9</v>
      </c>
    </row>
    <row r="45" spans="1:10" x14ac:dyDescent="0.2">
      <c r="A45" s="2" t="s">
        <v>167</v>
      </c>
      <c r="B45" s="2" t="s">
        <v>168</v>
      </c>
      <c r="C45" s="2" t="s">
        <v>38</v>
      </c>
      <c r="D45" s="2" t="s">
        <v>32</v>
      </c>
      <c r="E45" s="2">
        <v>1</v>
      </c>
      <c r="F45" s="2" t="s">
        <v>8</v>
      </c>
      <c r="G45" s="2" t="s">
        <v>28</v>
      </c>
      <c r="H45" s="2" t="s">
        <v>543</v>
      </c>
      <c r="I45" s="2" t="s">
        <v>587</v>
      </c>
      <c r="J45" s="2" t="s">
        <v>9</v>
      </c>
    </row>
    <row r="46" spans="1:10" x14ac:dyDescent="0.2">
      <c r="A46" s="2" t="s">
        <v>169</v>
      </c>
      <c r="B46" s="2" t="s">
        <v>170</v>
      </c>
      <c r="C46" s="2" t="s">
        <v>15</v>
      </c>
      <c r="D46" s="2" t="s">
        <v>16</v>
      </c>
      <c r="E46" s="2">
        <v>3</v>
      </c>
      <c r="F46" s="2" t="s">
        <v>8</v>
      </c>
      <c r="G46" s="2" t="s">
        <v>14</v>
      </c>
      <c r="H46" s="2" t="s">
        <v>543</v>
      </c>
      <c r="I46" s="2" t="s">
        <v>588</v>
      </c>
      <c r="J46" s="2" t="s">
        <v>9</v>
      </c>
    </row>
    <row r="47" spans="1:10" x14ac:dyDescent="0.2">
      <c r="A47" s="2" t="s">
        <v>171</v>
      </c>
      <c r="B47" s="2" t="s">
        <v>172</v>
      </c>
      <c r="C47" s="2" t="s">
        <v>113</v>
      </c>
      <c r="D47" s="2" t="s">
        <v>56</v>
      </c>
      <c r="E47" s="2">
        <v>4</v>
      </c>
      <c r="F47" s="2" t="s">
        <v>10</v>
      </c>
      <c r="G47" s="2" t="s">
        <v>21</v>
      </c>
      <c r="H47" s="2" t="s">
        <v>543</v>
      </c>
      <c r="I47" s="2" t="s">
        <v>589</v>
      </c>
      <c r="J47" s="2" t="s">
        <v>9</v>
      </c>
    </row>
    <row r="48" spans="1:10" x14ac:dyDescent="0.2">
      <c r="A48" s="2" t="s">
        <v>174</v>
      </c>
      <c r="B48" s="2" t="s">
        <v>175</v>
      </c>
      <c r="C48" s="2" t="s">
        <v>176</v>
      </c>
      <c r="D48" s="2" t="s">
        <v>61</v>
      </c>
      <c r="E48" s="2">
        <v>3</v>
      </c>
      <c r="F48" s="2" t="s">
        <v>8</v>
      </c>
      <c r="G48" s="2" t="s">
        <v>14</v>
      </c>
      <c r="H48" s="2" t="s">
        <v>543</v>
      </c>
      <c r="I48" s="2" t="s">
        <v>590</v>
      </c>
      <c r="J48" s="2" t="s">
        <v>9</v>
      </c>
    </row>
    <row r="49" spans="1:10" x14ac:dyDescent="0.2">
      <c r="A49" s="2" t="s">
        <v>178</v>
      </c>
      <c r="B49" s="2" t="s">
        <v>179</v>
      </c>
      <c r="C49" s="2" t="s">
        <v>39</v>
      </c>
      <c r="D49" s="2" t="s">
        <v>40</v>
      </c>
      <c r="E49" s="2">
        <v>2</v>
      </c>
      <c r="F49" s="2" t="s">
        <v>10</v>
      </c>
      <c r="G49" s="2" t="s">
        <v>24</v>
      </c>
      <c r="H49" s="2" t="s">
        <v>543</v>
      </c>
      <c r="I49" s="2" t="s">
        <v>591</v>
      </c>
      <c r="J49" s="2" t="s">
        <v>9</v>
      </c>
    </row>
    <row r="50" spans="1:10" x14ac:dyDescent="0.2">
      <c r="A50" s="2" t="s">
        <v>180</v>
      </c>
      <c r="B50" s="2" t="s">
        <v>181</v>
      </c>
      <c r="C50" s="2" t="s">
        <v>155</v>
      </c>
      <c r="D50" s="2" t="s">
        <v>13</v>
      </c>
      <c r="E50" s="2">
        <v>3</v>
      </c>
      <c r="F50" s="2" t="s">
        <v>10</v>
      </c>
      <c r="G50" s="2" t="s">
        <v>14</v>
      </c>
      <c r="H50" s="2" t="s">
        <v>543</v>
      </c>
      <c r="I50" s="2" t="s">
        <v>592</v>
      </c>
      <c r="J50" s="2" t="s">
        <v>9</v>
      </c>
    </row>
    <row r="51" spans="1:10" x14ac:dyDescent="0.2">
      <c r="A51" s="2" t="s">
        <v>182</v>
      </c>
      <c r="B51" s="2" t="s">
        <v>183</v>
      </c>
      <c r="C51" s="2" t="s">
        <v>173</v>
      </c>
      <c r="D51" s="2" t="s">
        <v>29</v>
      </c>
      <c r="E51" s="2">
        <v>5</v>
      </c>
      <c r="F51" s="2" t="s">
        <v>8</v>
      </c>
      <c r="G51" s="2" t="s">
        <v>21</v>
      </c>
      <c r="H51" s="2" t="s">
        <v>543</v>
      </c>
      <c r="I51" s="2" t="s">
        <v>593</v>
      </c>
      <c r="J51" s="2" t="s">
        <v>9</v>
      </c>
    </row>
    <row r="52" spans="1:10" x14ac:dyDescent="0.2">
      <c r="A52" s="2" t="s">
        <v>184</v>
      </c>
      <c r="B52" s="2" t="s">
        <v>185</v>
      </c>
      <c r="C52" s="2" t="s">
        <v>21</v>
      </c>
      <c r="D52" s="2" t="s">
        <v>35</v>
      </c>
      <c r="E52" s="2">
        <v>3</v>
      </c>
      <c r="F52" s="2" t="s">
        <v>10</v>
      </c>
      <c r="G52" s="2" t="s">
        <v>21</v>
      </c>
      <c r="H52" s="2" t="s">
        <v>543</v>
      </c>
      <c r="I52" s="2" t="s">
        <v>594</v>
      </c>
      <c r="J52" s="2" t="s">
        <v>9</v>
      </c>
    </row>
    <row r="53" spans="1:10" x14ac:dyDescent="0.2">
      <c r="A53" s="2" t="s">
        <v>186</v>
      </c>
      <c r="B53" s="2" t="s">
        <v>187</v>
      </c>
      <c r="C53" s="2" t="s">
        <v>131</v>
      </c>
      <c r="D53" s="2" t="s">
        <v>52</v>
      </c>
      <c r="E53" s="2">
        <v>1</v>
      </c>
      <c r="F53" s="2" t="s">
        <v>11</v>
      </c>
      <c r="G53" s="2" t="s">
        <v>24</v>
      </c>
      <c r="H53" s="2" t="s">
        <v>543</v>
      </c>
      <c r="I53" s="2" t="s">
        <v>595</v>
      </c>
      <c r="J53" s="2" t="s">
        <v>9</v>
      </c>
    </row>
    <row r="54" spans="1:10" x14ac:dyDescent="0.2">
      <c r="A54" s="2" t="s">
        <v>188</v>
      </c>
      <c r="B54" s="2" t="s">
        <v>189</v>
      </c>
      <c r="C54" s="2" t="s">
        <v>19</v>
      </c>
      <c r="D54" s="2" t="s">
        <v>20</v>
      </c>
      <c r="E54" s="2">
        <v>2</v>
      </c>
      <c r="F54" s="2" t="s">
        <v>11</v>
      </c>
      <c r="G54" s="2" t="s">
        <v>21</v>
      </c>
      <c r="H54" s="2" t="s">
        <v>543</v>
      </c>
      <c r="I54" s="2" t="s">
        <v>596</v>
      </c>
      <c r="J54" s="2" t="s">
        <v>9</v>
      </c>
    </row>
    <row r="55" spans="1:10" x14ac:dyDescent="0.2">
      <c r="A55" s="2" t="s">
        <v>190</v>
      </c>
      <c r="B55" s="2" t="s">
        <v>191</v>
      </c>
      <c r="C55" s="2" t="s">
        <v>15</v>
      </c>
      <c r="D55" s="2" t="s">
        <v>16</v>
      </c>
      <c r="E55" s="2">
        <v>2</v>
      </c>
      <c r="F55" s="2" t="s">
        <v>8</v>
      </c>
      <c r="G55" s="2" t="s">
        <v>14</v>
      </c>
      <c r="H55" s="2" t="s">
        <v>543</v>
      </c>
      <c r="I55" s="2" t="s">
        <v>597</v>
      </c>
      <c r="J55" s="2" t="s">
        <v>9</v>
      </c>
    </row>
    <row r="56" spans="1:10" x14ac:dyDescent="0.2">
      <c r="A56" s="2" t="s">
        <v>192</v>
      </c>
      <c r="B56" s="2" t="s">
        <v>193</v>
      </c>
      <c r="C56" s="2" t="s">
        <v>76</v>
      </c>
      <c r="D56" s="2" t="s">
        <v>29</v>
      </c>
      <c r="E56" s="2">
        <v>2</v>
      </c>
      <c r="F56" s="2" t="s">
        <v>8</v>
      </c>
      <c r="G56" s="2" t="s">
        <v>21</v>
      </c>
      <c r="H56" s="2" t="s">
        <v>543</v>
      </c>
      <c r="I56" s="2" t="s">
        <v>598</v>
      </c>
      <c r="J56" s="2" t="s">
        <v>9</v>
      </c>
    </row>
    <row r="57" spans="1:10" x14ac:dyDescent="0.2">
      <c r="A57" s="2" t="s">
        <v>194</v>
      </c>
      <c r="B57" s="2" t="s">
        <v>195</v>
      </c>
      <c r="C57" s="2" t="s">
        <v>21</v>
      </c>
      <c r="D57" s="2" t="s">
        <v>35</v>
      </c>
      <c r="E57" s="2">
        <v>2</v>
      </c>
      <c r="F57" s="2" t="s">
        <v>10</v>
      </c>
      <c r="G57" s="2" t="s">
        <v>21</v>
      </c>
      <c r="H57" s="2" t="s">
        <v>543</v>
      </c>
      <c r="I57" s="2" t="s">
        <v>599</v>
      </c>
      <c r="J57" s="2" t="s">
        <v>9</v>
      </c>
    </row>
    <row r="58" spans="1:10" x14ac:dyDescent="0.2">
      <c r="A58" s="2" t="s">
        <v>196</v>
      </c>
      <c r="B58" s="2" t="s">
        <v>197</v>
      </c>
      <c r="C58" s="2" t="s">
        <v>15</v>
      </c>
      <c r="D58" s="2" t="s">
        <v>16</v>
      </c>
      <c r="E58" s="2">
        <v>3</v>
      </c>
      <c r="F58" s="2" t="s">
        <v>8</v>
      </c>
      <c r="G58" s="2" t="s">
        <v>14</v>
      </c>
      <c r="H58" s="2" t="s">
        <v>543</v>
      </c>
      <c r="I58" s="2" t="s">
        <v>600</v>
      </c>
      <c r="J58" s="2" t="s">
        <v>9</v>
      </c>
    </row>
    <row r="59" spans="1:10" x14ac:dyDescent="0.2">
      <c r="A59" s="2" t="s">
        <v>198</v>
      </c>
      <c r="B59" s="2" t="s">
        <v>199</v>
      </c>
      <c r="C59" s="2" t="s">
        <v>15</v>
      </c>
      <c r="D59" s="2" t="s">
        <v>16</v>
      </c>
      <c r="E59" s="2">
        <v>3</v>
      </c>
      <c r="F59" s="2" t="s">
        <v>8</v>
      </c>
      <c r="G59" s="2" t="s">
        <v>14</v>
      </c>
      <c r="H59" s="2" t="s">
        <v>543</v>
      </c>
      <c r="I59" s="2" t="s">
        <v>601</v>
      </c>
      <c r="J59" s="2" t="s">
        <v>9</v>
      </c>
    </row>
    <row r="60" spans="1:10" x14ac:dyDescent="0.2">
      <c r="A60" s="2" t="s">
        <v>200</v>
      </c>
      <c r="B60" s="2" t="s">
        <v>201</v>
      </c>
      <c r="C60" s="2" t="s">
        <v>64</v>
      </c>
      <c r="D60" s="2" t="s">
        <v>13</v>
      </c>
      <c r="E60" s="2">
        <v>1</v>
      </c>
      <c r="F60" s="2" t="s">
        <v>10</v>
      </c>
      <c r="G60" s="2" t="s">
        <v>14</v>
      </c>
      <c r="H60" s="2" t="s">
        <v>543</v>
      </c>
      <c r="I60" s="2" t="s">
        <v>602</v>
      </c>
      <c r="J60" s="2" t="s">
        <v>9</v>
      </c>
    </row>
    <row r="61" spans="1:10" x14ac:dyDescent="0.2">
      <c r="A61" s="2" t="s">
        <v>202</v>
      </c>
      <c r="B61" s="2" t="s">
        <v>203</v>
      </c>
      <c r="C61" s="2" t="s">
        <v>64</v>
      </c>
      <c r="D61" s="2" t="s">
        <v>61</v>
      </c>
      <c r="E61" s="2">
        <v>1</v>
      </c>
      <c r="F61" s="2" t="s">
        <v>8</v>
      </c>
      <c r="G61" s="2" t="s">
        <v>14</v>
      </c>
      <c r="H61" s="2" t="s">
        <v>543</v>
      </c>
      <c r="I61" s="2" t="s">
        <v>603</v>
      </c>
      <c r="J61" s="2" t="s">
        <v>9</v>
      </c>
    </row>
    <row r="62" spans="1:10" x14ac:dyDescent="0.2">
      <c r="A62" s="2" t="s">
        <v>204</v>
      </c>
      <c r="B62" s="2" t="s">
        <v>141</v>
      </c>
      <c r="C62" s="2" t="s">
        <v>15</v>
      </c>
      <c r="D62" s="2" t="s">
        <v>31</v>
      </c>
      <c r="E62" s="2">
        <v>2</v>
      </c>
      <c r="F62" s="2" t="s">
        <v>10</v>
      </c>
      <c r="G62" s="2" t="s">
        <v>14</v>
      </c>
      <c r="H62" s="2" t="s">
        <v>543</v>
      </c>
      <c r="I62" s="2" t="s">
        <v>604</v>
      </c>
      <c r="J62" s="2" t="s">
        <v>9</v>
      </c>
    </row>
    <row r="63" spans="1:10" x14ac:dyDescent="0.2">
      <c r="A63" s="2" t="s">
        <v>205</v>
      </c>
      <c r="B63" s="2" t="s">
        <v>206</v>
      </c>
      <c r="C63" s="2" t="s">
        <v>15</v>
      </c>
      <c r="D63" s="2" t="s">
        <v>31</v>
      </c>
      <c r="E63" s="2">
        <v>1</v>
      </c>
      <c r="F63" s="2" t="s">
        <v>10</v>
      </c>
      <c r="G63" s="2" t="s">
        <v>14</v>
      </c>
      <c r="H63" s="2" t="s">
        <v>543</v>
      </c>
      <c r="I63" s="2" t="s">
        <v>605</v>
      </c>
      <c r="J63" s="2" t="s">
        <v>9</v>
      </c>
    </row>
    <row r="64" spans="1:10" x14ac:dyDescent="0.2">
      <c r="A64" s="2" t="s">
        <v>207</v>
      </c>
      <c r="B64" s="2" t="s">
        <v>187</v>
      </c>
      <c r="C64" s="2" t="s">
        <v>131</v>
      </c>
      <c r="D64" s="2" t="s">
        <v>52</v>
      </c>
      <c r="E64" s="2">
        <v>2</v>
      </c>
      <c r="F64" s="2" t="s">
        <v>11</v>
      </c>
      <c r="G64" s="2" t="s">
        <v>24</v>
      </c>
      <c r="H64" s="2" t="s">
        <v>543</v>
      </c>
      <c r="I64" s="2" t="s">
        <v>606</v>
      </c>
      <c r="J64" s="2" t="s">
        <v>9</v>
      </c>
    </row>
    <row r="65" spans="1:10" x14ac:dyDescent="0.2">
      <c r="A65" s="2" t="s">
        <v>208</v>
      </c>
      <c r="B65" s="2" t="s">
        <v>209</v>
      </c>
      <c r="C65" s="2" t="s">
        <v>39</v>
      </c>
      <c r="D65" s="2" t="s">
        <v>40</v>
      </c>
      <c r="E65" s="2">
        <v>1</v>
      </c>
      <c r="F65" s="2" t="s">
        <v>10</v>
      </c>
      <c r="G65" s="2" t="s">
        <v>24</v>
      </c>
      <c r="H65" s="2" t="s">
        <v>543</v>
      </c>
      <c r="I65" s="2" t="s">
        <v>607</v>
      </c>
      <c r="J65" s="2" t="s">
        <v>9</v>
      </c>
    </row>
    <row r="66" spans="1:10" x14ac:dyDescent="0.2">
      <c r="A66" s="2" t="s">
        <v>210</v>
      </c>
      <c r="B66" s="2" t="s">
        <v>211</v>
      </c>
      <c r="C66" s="2" t="s">
        <v>12</v>
      </c>
      <c r="D66" s="2" t="s">
        <v>13</v>
      </c>
      <c r="E66" s="2">
        <v>2</v>
      </c>
      <c r="F66" s="2" t="s">
        <v>10</v>
      </c>
      <c r="G66" s="2" t="s">
        <v>14</v>
      </c>
      <c r="H66" s="2" t="s">
        <v>543</v>
      </c>
      <c r="I66" s="2" t="s">
        <v>608</v>
      </c>
      <c r="J66" s="2" t="s">
        <v>9</v>
      </c>
    </row>
    <row r="67" spans="1:10" x14ac:dyDescent="0.2">
      <c r="A67" s="2" t="s">
        <v>212</v>
      </c>
      <c r="B67" s="2" t="s">
        <v>213</v>
      </c>
      <c r="C67" s="2" t="s">
        <v>214</v>
      </c>
      <c r="D67" s="2" t="s">
        <v>13</v>
      </c>
      <c r="E67" s="2">
        <v>2</v>
      </c>
      <c r="F67" s="2" t="s">
        <v>10</v>
      </c>
      <c r="G67" s="2" t="s">
        <v>14</v>
      </c>
      <c r="H67" s="2" t="s">
        <v>543</v>
      </c>
      <c r="I67" s="2" t="s">
        <v>609</v>
      </c>
      <c r="J67" s="2" t="s">
        <v>9</v>
      </c>
    </row>
    <row r="68" spans="1:10" x14ac:dyDescent="0.2">
      <c r="A68" s="2" t="s">
        <v>215</v>
      </c>
      <c r="B68" s="2" t="s">
        <v>216</v>
      </c>
      <c r="C68" s="2" t="s">
        <v>19</v>
      </c>
      <c r="D68" s="2" t="s">
        <v>20</v>
      </c>
      <c r="E68" s="2">
        <v>4</v>
      </c>
      <c r="F68" s="2" t="s">
        <v>11</v>
      </c>
      <c r="G68" s="2" t="s">
        <v>21</v>
      </c>
      <c r="H68" s="2" t="s">
        <v>543</v>
      </c>
      <c r="I68" s="2" t="s">
        <v>610</v>
      </c>
      <c r="J68" s="2" t="s">
        <v>9</v>
      </c>
    </row>
    <row r="69" spans="1:10" x14ac:dyDescent="0.2">
      <c r="A69" s="2" t="s">
        <v>217</v>
      </c>
      <c r="B69" s="2" t="s">
        <v>218</v>
      </c>
      <c r="C69" s="2" t="s">
        <v>15</v>
      </c>
      <c r="D69" s="2" t="s">
        <v>31</v>
      </c>
      <c r="E69" s="2">
        <v>2</v>
      </c>
      <c r="F69" s="2" t="s">
        <v>10</v>
      </c>
      <c r="G69" s="2" t="s">
        <v>14</v>
      </c>
      <c r="H69" s="2" t="s">
        <v>543</v>
      </c>
      <c r="I69" s="2" t="s">
        <v>611</v>
      </c>
      <c r="J69" s="2" t="s">
        <v>9</v>
      </c>
    </row>
    <row r="70" spans="1:10" x14ac:dyDescent="0.2">
      <c r="A70" s="2" t="s">
        <v>219</v>
      </c>
      <c r="B70" s="2" t="s">
        <v>220</v>
      </c>
      <c r="C70" s="2" t="s">
        <v>64</v>
      </c>
      <c r="D70" s="2" t="s">
        <v>13</v>
      </c>
      <c r="E70" s="2">
        <v>1</v>
      </c>
      <c r="F70" s="2" t="s">
        <v>10</v>
      </c>
      <c r="G70" s="2" t="s">
        <v>14</v>
      </c>
      <c r="H70" s="2" t="s">
        <v>543</v>
      </c>
      <c r="I70" s="2" t="s">
        <v>612</v>
      </c>
      <c r="J70" s="2" t="s">
        <v>9</v>
      </c>
    </row>
    <row r="71" spans="1:10" x14ac:dyDescent="0.2">
      <c r="A71" s="2" t="s">
        <v>221</v>
      </c>
      <c r="B71" s="2" t="s">
        <v>222</v>
      </c>
      <c r="C71" s="2" t="s">
        <v>15</v>
      </c>
      <c r="D71" s="2" t="s">
        <v>31</v>
      </c>
      <c r="E71" s="2">
        <v>1</v>
      </c>
      <c r="F71" s="2" t="s">
        <v>10</v>
      </c>
      <c r="G71" s="2" t="s">
        <v>14</v>
      </c>
      <c r="H71" s="2" t="s">
        <v>543</v>
      </c>
      <c r="I71" s="2" t="s">
        <v>613</v>
      </c>
      <c r="J71" s="2" t="s">
        <v>9</v>
      </c>
    </row>
    <row r="72" spans="1:10" x14ac:dyDescent="0.2">
      <c r="A72" s="2" t="s">
        <v>223</v>
      </c>
      <c r="B72" s="2" t="s">
        <v>224</v>
      </c>
      <c r="C72" s="2" t="s">
        <v>118</v>
      </c>
      <c r="D72" s="2" t="s">
        <v>68</v>
      </c>
      <c r="E72" s="2">
        <v>1</v>
      </c>
      <c r="F72" s="2" t="s">
        <v>10</v>
      </c>
      <c r="G72" s="2" t="s">
        <v>24</v>
      </c>
      <c r="H72" s="2" t="s">
        <v>543</v>
      </c>
      <c r="I72" s="2" t="s">
        <v>614</v>
      </c>
      <c r="J72" s="2" t="s">
        <v>9</v>
      </c>
    </row>
    <row r="73" spans="1:10" x14ac:dyDescent="0.2">
      <c r="A73" s="2" t="s">
        <v>226</v>
      </c>
      <c r="B73" s="2" t="s">
        <v>227</v>
      </c>
      <c r="C73" s="2" t="s">
        <v>12</v>
      </c>
      <c r="D73" s="2" t="s">
        <v>13</v>
      </c>
      <c r="E73" s="2">
        <v>3</v>
      </c>
      <c r="F73" s="2" t="s">
        <v>10</v>
      </c>
      <c r="G73" s="2" t="s">
        <v>14</v>
      </c>
      <c r="H73" s="2" t="s">
        <v>543</v>
      </c>
      <c r="I73" s="2" t="s">
        <v>615</v>
      </c>
      <c r="J73" s="2" t="s">
        <v>9</v>
      </c>
    </row>
    <row r="74" spans="1:10" x14ac:dyDescent="0.2">
      <c r="A74" s="2" t="s">
        <v>228</v>
      </c>
      <c r="B74" s="2" t="s">
        <v>229</v>
      </c>
      <c r="C74" s="2" t="s">
        <v>230</v>
      </c>
      <c r="D74" s="2" t="s">
        <v>20</v>
      </c>
      <c r="E74" s="2">
        <v>3</v>
      </c>
      <c r="F74" s="2" t="s">
        <v>11</v>
      </c>
      <c r="G74" s="2" t="s">
        <v>21</v>
      </c>
      <c r="H74" s="2" t="s">
        <v>543</v>
      </c>
      <c r="I74" s="2" t="s">
        <v>616</v>
      </c>
      <c r="J74" s="2" t="s">
        <v>9</v>
      </c>
    </row>
    <row r="75" spans="1:10" x14ac:dyDescent="0.2">
      <c r="A75" s="2" t="s">
        <v>231</v>
      </c>
      <c r="B75" s="2" t="s">
        <v>232</v>
      </c>
      <c r="C75" s="2" t="s">
        <v>177</v>
      </c>
      <c r="D75" s="2" t="s">
        <v>37</v>
      </c>
      <c r="E75" s="2">
        <v>6</v>
      </c>
      <c r="F75" s="2" t="s">
        <v>11</v>
      </c>
      <c r="G75" s="2" t="s">
        <v>21</v>
      </c>
      <c r="H75" s="2" t="s">
        <v>543</v>
      </c>
      <c r="I75" s="2" t="s">
        <v>617</v>
      </c>
      <c r="J75" s="2" t="s">
        <v>9</v>
      </c>
    </row>
    <row r="76" spans="1:10" x14ac:dyDescent="0.2">
      <c r="A76" s="2" t="s">
        <v>233</v>
      </c>
      <c r="B76" s="2" t="s">
        <v>234</v>
      </c>
      <c r="C76" s="2" t="s">
        <v>28</v>
      </c>
      <c r="D76" s="2" t="s">
        <v>27</v>
      </c>
      <c r="E76" s="2">
        <v>1</v>
      </c>
      <c r="F76" s="2" t="s">
        <v>10</v>
      </c>
      <c r="G76" s="2" t="s">
        <v>28</v>
      </c>
      <c r="H76" s="2" t="s">
        <v>543</v>
      </c>
      <c r="I76" s="2" t="s">
        <v>618</v>
      </c>
      <c r="J76" s="2" t="s">
        <v>9</v>
      </c>
    </row>
    <row r="77" spans="1:10" x14ac:dyDescent="0.2">
      <c r="A77" s="2" t="s">
        <v>235</v>
      </c>
      <c r="B77" s="2" t="s">
        <v>236</v>
      </c>
      <c r="C77" s="2" t="s">
        <v>237</v>
      </c>
      <c r="D77" s="2" t="s">
        <v>52</v>
      </c>
      <c r="E77" s="2">
        <v>2</v>
      </c>
      <c r="F77" s="2" t="s">
        <v>11</v>
      </c>
      <c r="G77" s="2" t="s">
        <v>24</v>
      </c>
      <c r="H77" s="2" t="s">
        <v>543</v>
      </c>
      <c r="I77" s="2" t="s">
        <v>619</v>
      </c>
      <c r="J77" s="2" t="s">
        <v>9</v>
      </c>
    </row>
    <row r="78" spans="1:10" x14ac:dyDescent="0.2">
      <c r="A78" s="2" t="s">
        <v>239</v>
      </c>
      <c r="B78" s="2" t="s">
        <v>240</v>
      </c>
      <c r="C78" s="2" t="s">
        <v>241</v>
      </c>
      <c r="D78" s="2" t="s">
        <v>50</v>
      </c>
      <c r="E78" s="2">
        <v>5</v>
      </c>
      <c r="F78" s="2" t="s">
        <v>11</v>
      </c>
      <c r="G78" s="2" t="s">
        <v>28</v>
      </c>
      <c r="H78" s="2" t="s">
        <v>543</v>
      </c>
      <c r="I78" s="2" t="s">
        <v>620</v>
      </c>
      <c r="J78" s="2" t="s">
        <v>9</v>
      </c>
    </row>
    <row r="79" spans="1:10" x14ac:dyDescent="0.2">
      <c r="A79" s="2" t="s">
        <v>242</v>
      </c>
      <c r="B79" s="2" t="s">
        <v>243</v>
      </c>
      <c r="C79" s="2" t="s">
        <v>15</v>
      </c>
      <c r="D79" s="2" t="s">
        <v>31</v>
      </c>
      <c r="E79" s="2">
        <v>1</v>
      </c>
      <c r="F79" s="2" t="s">
        <v>10</v>
      </c>
      <c r="G79" s="2" t="s">
        <v>14</v>
      </c>
      <c r="H79" s="2" t="s">
        <v>543</v>
      </c>
      <c r="I79" s="2" t="s">
        <v>621</v>
      </c>
      <c r="J79" s="2" t="s">
        <v>9</v>
      </c>
    </row>
    <row r="80" spans="1:10" x14ac:dyDescent="0.2">
      <c r="A80" s="2" t="s">
        <v>244</v>
      </c>
      <c r="B80" s="2" t="s">
        <v>245</v>
      </c>
      <c r="C80" s="2" t="s">
        <v>113</v>
      </c>
      <c r="D80" s="2" t="s">
        <v>59</v>
      </c>
      <c r="E80" s="2">
        <v>2</v>
      </c>
      <c r="F80" s="2" t="s">
        <v>8</v>
      </c>
      <c r="G80" s="2" t="s">
        <v>21</v>
      </c>
      <c r="H80" s="2" t="s">
        <v>543</v>
      </c>
      <c r="I80" s="2" t="s">
        <v>622</v>
      </c>
      <c r="J80" s="2" t="s">
        <v>9</v>
      </c>
    </row>
    <row r="81" spans="1:10" x14ac:dyDescent="0.2">
      <c r="A81" s="2" t="s">
        <v>246</v>
      </c>
      <c r="B81" s="2" t="s">
        <v>247</v>
      </c>
      <c r="C81" s="2" t="s">
        <v>15</v>
      </c>
      <c r="D81" s="2" t="s">
        <v>16</v>
      </c>
      <c r="E81" s="2">
        <v>2</v>
      </c>
      <c r="F81" s="2" t="s">
        <v>8</v>
      </c>
      <c r="G81" s="2" t="s">
        <v>14</v>
      </c>
      <c r="H81" s="2" t="s">
        <v>543</v>
      </c>
      <c r="I81" s="2" t="s">
        <v>623</v>
      </c>
      <c r="J81" s="2" t="s">
        <v>9</v>
      </c>
    </row>
    <row r="82" spans="1:10" x14ac:dyDescent="0.2">
      <c r="A82" s="2" t="s">
        <v>248</v>
      </c>
      <c r="B82" s="2" t="s">
        <v>249</v>
      </c>
      <c r="C82" s="2" t="s">
        <v>64</v>
      </c>
      <c r="D82" s="2" t="s">
        <v>61</v>
      </c>
      <c r="E82" s="2">
        <v>1</v>
      </c>
      <c r="F82" s="2" t="s">
        <v>8</v>
      </c>
      <c r="G82" s="2" t="s">
        <v>14</v>
      </c>
      <c r="H82" s="2" t="s">
        <v>543</v>
      </c>
      <c r="I82" s="2" t="s">
        <v>624</v>
      </c>
      <c r="J82" s="2" t="s">
        <v>9</v>
      </c>
    </row>
    <row r="83" spans="1:10" x14ac:dyDescent="0.2">
      <c r="A83" s="2" t="s">
        <v>250</v>
      </c>
      <c r="B83" s="2" t="s">
        <v>251</v>
      </c>
      <c r="C83" s="2" t="s">
        <v>15</v>
      </c>
      <c r="D83" s="2" t="s">
        <v>61</v>
      </c>
      <c r="E83" s="2">
        <v>3</v>
      </c>
      <c r="F83" s="2" t="s">
        <v>8</v>
      </c>
      <c r="G83" s="2" t="s">
        <v>14</v>
      </c>
      <c r="H83" s="2" t="s">
        <v>543</v>
      </c>
      <c r="I83" s="2" t="s">
        <v>625</v>
      </c>
      <c r="J83" s="2" t="s">
        <v>9</v>
      </c>
    </row>
    <row r="84" spans="1:10" x14ac:dyDescent="0.2">
      <c r="A84" s="2" t="s">
        <v>252</v>
      </c>
      <c r="B84" s="2" t="s">
        <v>253</v>
      </c>
      <c r="C84" s="2" t="s">
        <v>15</v>
      </c>
      <c r="D84" s="2" t="s">
        <v>31</v>
      </c>
      <c r="E84" s="2">
        <v>1</v>
      </c>
      <c r="F84" s="2" t="s">
        <v>10</v>
      </c>
      <c r="G84" s="2" t="s">
        <v>14</v>
      </c>
      <c r="H84" s="2" t="s">
        <v>543</v>
      </c>
      <c r="I84" s="2" t="s">
        <v>626</v>
      </c>
      <c r="J84" s="2" t="s">
        <v>9</v>
      </c>
    </row>
    <row r="85" spans="1:10" x14ac:dyDescent="0.2">
      <c r="A85" s="2" t="s">
        <v>254</v>
      </c>
      <c r="B85" s="2" t="s">
        <v>255</v>
      </c>
      <c r="C85" s="2" t="s">
        <v>19</v>
      </c>
      <c r="D85" s="2" t="s">
        <v>20</v>
      </c>
      <c r="E85" s="2">
        <v>1</v>
      </c>
      <c r="F85" s="2" t="s">
        <v>11</v>
      </c>
      <c r="G85" s="2" t="s">
        <v>21</v>
      </c>
      <c r="H85" s="2" t="s">
        <v>543</v>
      </c>
      <c r="I85" s="2" t="s">
        <v>627</v>
      </c>
      <c r="J85" s="2" t="s">
        <v>9</v>
      </c>
    </row>
    <row r="86" spans="1:10" x14ac:dyDescent="0.2">
      <c r="A86" s="2" t="s">
        <v>256</v>
      </c>
      <c r="B86" s="2" t="s">
        <v>257</v>
      </c>
      <c r="C86" s="2" t="s">
        <v>258</v>
      </c>
      <c r="D86" s="2" t="s">
        <v>23</v>
      </c>
      <c r="E86" s="2">
        <v>3</v>
      </c>
      <c r="F86" s="2" t="s">
        <v>8</v>
      </c>
      <c r="G86" s="2" t="s">
        <v>24</v>
      </c>
      <c r="H86" s="2" t="s">
        <v>543</v>
      </c>
      <c r="I86" s="2" t="s">
        <v>628</v>
      </c>
      <c r="J86" s="2" t="s">
        <v>9</v>
      </c>
    </row>
    <row r="87" spans="1:10" x14ac:dyDescent="0.2">
      <c r="A87" s="2" t="s">
        <v>259</v>
      </c>
      <c r="B87" s="2" t="s">
        <v>260</v>
      </c>
      <c r="C87" s="2" t="s">
        <v>21</v>
      </c>
      <c r="D87" s="2" t="s">
        <v>35</v>
      </c>
      <c r="E87" s="2">
        <v>2</v>
      </c>
      <c r="F87" s="2" t="s">
        <v>10</v>
      </c>
      <c r="G87" s="2" t="s">
        <v>21</v>
      </c>
      <c r="H87" s="2" t="s">
        <v>543</v>
      </c>
      <c r="I87" s="2" t="s">
        <v>629</v>
      </c>
      <c r="J87" s="2" t="s">
        <v>9</v>
      </c>
    </row>
    <row r="88" spans="1:10" x14ac:dyDescent="0.2">
      <c r="A88" s="2" t="s">
        <v>261</v>
      </c>
      <c r="B88" s="2" t="s">
        <v>262</v>
      </c>
      <c r="C88" s="2" t="s">
        <v>15</v>
      </c>
      <c r="D88" s="2" t="s">
        <v>16</v>
      </c>
      <c r="E88" s="2">
        <v>3</v>
      </c>
      <c r="F88" s="2" t="s">
        <v>8</v>
      </c>
      <c r="G88" s="2" t="s">
        <v>14</v>
      </c>
      <c r="H88" s="2" t="s">
        <v>543</v>
      </c>
      <c r="I88" s="2" t="s">
        <v>630</v>
      </c>
      <c r="J88" s="2" t="s">
        <v>9</v>
      </c>
    </row>
    <row r="89" spans="1:10" x14ac:dyDescent="0.2">
      <c r="A89" s="2" t="s">
        <v>263</v>
      </c>
      <c r="B89" s="2" t="s">
        <v>264</v>
      </c>
      <c r="C89" s="2" t="s">
        <v>158</v>
      </c>
      <c r="D89" s="2" t="s">
        <v>61</v>
      </c>
      <c r="E89" s="2">
        <v>3</v>
      </c>
      <c r="F89" s="2" t="s">
        <v>8</v>
      </c>
      <c r="G89" s="2" t="s">
        <v>14</v>
      </c>
      <c r="H89" s="2" t="s">
        <v>543</v>
      </c>
      <c r="I89" s="2" t="s">
        <v>631</v>
      </c>
      <c r="J89" s="2" t="s">
        <v>9</v>
      </c>
    </row>
    <row r="90" spans="1:10" x14ac:dyDescent="0.2">
      <c r="A90" s="2" t="s">
        <v>265</v>
      </c>
      <c r="B90" s="2" t="s">
        <v>266</v>
      </c>
      <c r="C90" s="2" t="s">
        <v>36</v>
      </c>
      <c r="D90" s="2" t="s">
        <v>37</v>
      </c>
      <c r="E90" s="2">
        <v>2</v>
      </c>
      <c r="F90" s="2" t="s">
        <v>11</v>
      </c>
      <c r="G90" s="2" t="s">
        <v>21</v>
      </c>
      <c r="H90" s="2" t="s">
        <v>543</v>
      </c>
      <c r="I90" s="2" t="s">
        <v>632</v>
      </c>
      <c r="J90" s="2" t="s">
        <v>9</v>
      </c>
    </row>
    <row r="91" spans="1:10" x14ac:dyDescent="0.2">
      <c r="A91" s="2" t="s">
        <v>267</v>
      </c>
      <c r="B91" s="2" t="s">
        <v>268</v>
      </c>
      <c r="C91" s="2" t="s">
        <v>21</v>
      </c>
      <c r="D91" s="2" t="s">
        <v>35</v>
      </c>
      <c r="E91" s="2">
        <v>2</v>
      </c>
      <c r="F91" s="2" t="s">
        <v>10</v>
      </c>
      <c r="G91" s="2" t="s">
        <v>21</v>
      </c>
      <c r="H91" s="2" t="s">
        <v>543</v>
      </c>
      <c r="I91" s="2" t="s">
        <v>633</v>
      </c>
      <c r="J91" s="2" t="s">
        <v>9</v>
      </c>
    </row>
    <row r="92" spans="1:10" x14ac:dyDescent="0.2">
      <c r="A92" s="2" t="s">
        <v>269</v>
      </c>
      <c r="B92" s="2" t="s">
        <v>270</v>
      </c>
      <c r="C92" s="2" t="s">
        <v>15</v>
      </c>
      <c r="D92" s="2" t="s">
        <v>16</v>
      </c>
      <c r="E92" s="2">
        <v>3</v>
      </c>
      <c r="F92" s="2" t="s">
        <v>8</v>
      </c>
      <c r="G92" s="2" t="s">
        <v>14</v>
      </c>
      <c r="H92" s="2" t="s">
        <v>543</v>
      </c>
      <c r="I92" s="2" t="s">
        <v>634</v>
      </c>
      <c r="J92" s="2" t="s">
        <v>9</v>
      </c>
    </row>
    <row r="93" spans="1:10" x14ac:dyDescent="0.2">
      <c r="A93" s="2" t="s">
        <v>271</v>
      </c>
      <c r="B93" s="2" t="s">
        <v>272</v>
      </c>
      <c r="C93" s="2" t="s">
        <v>15</v>
      </c>
      <c r="D93" s="2" t="s">
        <v>16</v>
      </c>
      <c r="E93" s="2">
        <v>2</v>
      </c>
      <c r="F93" s="2" t="s">
        <v>8</v>
      </c>
      <c r="G93" s="2" t="s">
        <v>14</v>
      </c>
      <c r="H93" s="2" t="s">
        <v>543</v>
      </c>
      <c r="I93" s="2" t="s">
        <v>635</v>
      </c>
      <c r="J93" s="2" t="s">
        <v>9</v>
      </c>
    </row>
    <row r="94" spans="1:10" x14ac:dyDescent="0.2">
      <c r="A94" s="2" t="s">
        <v>273</v>
      </c>
      <c r="B94" s="2" t="s">
        <v>274</v>
      </c>
      <c r="C94" s="2" t="s">
        <v>60</v>
      </c>
      <c r="D94" s="2" t="s">
        <v>61</v>
      </c>
      <c r="E94" s="2">
        <v>1</v>
      </c>
      <c r="F94" s="2" t="s">
        <v>8</v>
      </c>
      <c r="G94" s="2" t="s">
        <v>14</v>
      </c>
      <c r="H94" s="2" t="s">
        <v>543</v>
      </c>
      <c r="I94" s="2" t="s">
        <v>636</v>
      </c>
      <c r="J94" s="2" t="s">
        <v>9</v>
      </c>
    </row>
    <row r="95" spans="1:10" x14ac:dyDescent="0.2">
      <c r="A95" s="2" t="s">
        <v>275</v>
      </c>
      <c r="B95" s="2" t="s">
        <v>276</v>
      </c>
      <c r="C95" s="2" t="s">
        <v>107</v>
      </c>
      <c r="D95" s="2" t="s">
        <v>68</v>
      </c>
      <c r="E95" s="2">
        <v>1</v>
      </c>
      <c r="F95" s="2" t="s">
        <v>10</v>
      </c>
      <c r="G95" s="2" t="s">
        <v>24</v>
      </c>
      <c r="H95" s="2" t="s">
        <v>543</v>
      </c>
      <c r="I95" s="2" t="s">
        <v>637</v>
      </c>
      <c r="J95" s="2" t="s">
        <v>9</v>
      </c>
    </row>
    <row r="96" spans="1:10" x14ac:dyDescent="0.2">
      <c r="A96" s="2" t="s">
        <v>277</v>
      </c>
      <c r="B96" s="2" t="s">
        <v>278</v>
      </c>
      <c r="C96" s="2" t="s">
        <v>15</v>
      </c>
      <c r="D96" s="2" t="s">
        <v>31</v>
      </c>
      <c r="E96" s="2">
        <v>1</v>
      </c>
      <c r="F96" s="2" t="s">
        <v>10</v>
      </c>
      <c r="G96" s="2" t="s">
        <v>14</v>
      </c>
      <c r="H96" s="2" t="s">
        <v>543</v>
      </c>
      <c r="I96" s="2" t="s">
        <v>638</v>
      </c>
      <c r="J96" s="2" t="s">
        <v>9</v>
      </c>
    </row>
    <row r="97" spans="1:10" x14ac:dyDescent="0.2">
      <c r="A97" s="2" t="s">
        <v>279</v>
      </c>
      <c r="B97" s="2" t="s">
        <v>280</v>
      </c>
      <c r="C97" s="2" t="s">
        <v>64</v>
      </c>
      <c r="D97" s="2" t="s">
        <v>61</v>
      </c>
      <c r="E97" s="2">
        <v>1</v>
      </c>
      <c r="F97" s="2" t="s">
        <v>8</v>
      </c>
      <c r="G97" s="2" t="s">
        <v>14</v>
      </c>
      <c r="H97" s="2" t="s">
        <v>543</v>
      </c>
      <c r="I97" s="2" t="s">
        <v>639</v>
      </c>
      <c r="J97" s="2" t="s">
        <v>9</v>
      </c>
    </row>
    <row r="98" spans="1:10" x14ac:dyDescent="0.2">
      <c r="A98" s="2" t="s">
        <v>282</v>
      </c>
      <c r="B98" s="2" t="s">
        <v>283</v>
      </c>
      <c r="C98" s="2" t="s">
        <v>103</v>
      </c>
      <c r="D98" s="2" t="s">
        <v>41</v>
      </c>
      <c r="E98" s="2">
        <v>1</v>
      </c>
      <c r="F98" s="2" t="s">
        <v>8</v>
      </c>
      <c r="G98" s="2" t="s">
        <v>28</v>
      </c>
      <c r="H98" s="2" t="s">
        <v>543</v>
      </c>
      <c r="I98" s="2" t="s">
        <v>640</v>
      </c>
      <c r="J98" s="2" t="s">
        <v>9</v>
      </c>
    </row>
    <row r="99" spans="1:10" x14ac:dyDescent="0.2">
      <c r="A99" s="2" t="s">
        <v>284</v>
      </c>
      <c r="B99" s="2" t="s">
        <v>285</v>
      </c>
      <c r="C99" s="2" t="s">
        <v>15</v>
      </c>
      <c r="D99" s="2" t="s">
        <v>31</v>
      </c>
      <c r="E99" s="2">
        <v>2</v>
      </c>
      <c r="F99" s="2" t="s">
        <v>10</v>
      </c>
      <c r="G99" s="2" t="s">
        <v>14</v>
      </c>
      <c r="H99" s="2" t="s">
        <v>543</v>
      </c>
      <c r="I99" s="2" t="s">
        <v>641</v>
      </c>
      <c r="J99" s="2" t="s">
        <v>9</v>
      </c>
    </row>
    <row r="100" spans="1:10" x14ac:dyDescent="0.2">
      <c r="A100" s="2" t="s">
        <v>286</v>
      </c>
      <c r="B100" s="2" t="s">
        <v>287</v>
      </c>
      <c r="C100" s="2" t="s">
        <v>225</v>
      </c>
      <c r="D100" s="2" t="s">
        <v>68</v>
      </c>
      <c r="E100" s="2">
        <v>1</v>
      </c>
      <c r="F100" s="2" t="s">
        <v>10</v>
      </c>
      <c r="G100" s="2" t="s">
        <v>24</v>
      </c>
      <c r="H100" s="2" t="s">
        <v>543</v>
      </c>
      <c r="I100" s="2" t="s">
        <v>642</v>
      </c>
      <c r="J100" s="2" t="s">
        <v>9</v>
      </c>
    </row>
    <row r="101" spans="1:10" x14ac:dyDescent="0.2">
      <c r="A101" s="2" t="s">
        <v>288</v>
      </c>
      <c r="B101" s="2" t="s">
        <v>289</v>
      </c>
      <c r="C101" s="2" t="s">
        <v>28</v>
      </c>
      <c r="D101" s="2" t="s">
        <v>27</v>
      </c>
      <c r="E101" s="2">
        <v>1</v>
      </c>
      <c r="F101" s="2" t="s">
        <v>10</v>
      </c>
      <c r="G101" s="2" t="s">
        <v>28</v>
      </c>
      <c r="H101" s="2" t="s">
        <v>543</v>
      </c>
      <c r="I101" s="2" t="s">
        <v>643</v>
      </c>
      <c r="J101" s="2" t="s">
        <v>9</v>
      </c>
    </row>
    <row r="102" spans="1:10" x14ac:dyDescent="0.2">
      <c r="A102" s="2" t="s">
        <v>290</v>
      </c>
      <c r="B102" s="2" t="s">
        <v>98</v>
      </c>
      <c r="C102" s="2" t="s">
        <v>99</v>
      </c>
      <c r="D102" s="2" t="s">
        <v>61</v>
      </c>
      <c r="E102" s="2">
        <v>1</v>
      </c>
      <c r="F102" s="2" t="s">
        <v>8</v>
      </c>
      <c r="G102" s="2" t="s">
        <v>14</v>
      </c>
      <c r="H102" s="2" t="s">
        <v>543</v>
      </c>
      <c r="I102" s="2" t="s">
        <v>644</v>
      </c>
      <c r="J102" s="2" t="s">
        <v>9</v>
      </c>
    </row>
    <row r="103" spans="1:10" x14ac:dyDescent="0.2">
      <c r="A103" s="2" t="s">
        <v>291</v>
      </c>
      <c r="B103" s="2" t="s">
        <v>292</v>
      </c>
      <c r="C103" s="2" t="s">
        <v>21</v>
      </c>
      <c r="D103" s="2" t="s">
        <v>35</v>
      </c>
      <c r="E103" s="2">
        <v>2</v>
      </c>
      <c r="F103" s="2" t="s">
        <v>10</v>
      </c>
      <c r="G103" s="2" t="s">
        <v>21</v>
      </c>
      <c r="H103" s="2" t="s">
        <v>543</v>
      </c>
      <c r="I103" s="2" t="s">
        <v>645</v>
      </c>
      <c r="J103" s="2" t="s">
        <v>9</v>
      </c>
    </row>
    <row r="104" spans="1:10" x14ac:dyDescent="0.2">
      <c r="A104" s="2" t="s">
        <v>293</v>
      </c>
      <c r="B104" s="2" t="s">
        <v>294</v>
      </c>
      <c r="C104" s="2" t="s">
        <v>12</v>
      </c>
      <c r="D104" s="2" t="s">
        <v>13</v>
      </c>
      <c r="E104" s="2">
        <v>1</v>
      </c>
      <c r="F104" s="2" t="s">
        <v>10</v>
      </c>
      <c r="G104" s="2" t="s">
        <v>14</v>
      </c>
      <c r="H104" s="2" t="s">
        <v>543</v>
      </c>
      <c r="I104" s="2" t="s">
        <v>646</v>
      </c>
      <c r="J104" s="2" t="s">
        <v>9</v>
      </c>
    </row>
    <row r="105" spans="1:10" x14ac:dyDescent="0.2">
      <c r="A105" s="2" t="s">
        <v>295</v>
      </c>
      <c r="B105" s="2" t="s">
        <v>296</v>
      </c>
      <c r="C105" s="2" t="s">
        <v>22</v>
      </c>
      <c r="D105" s="2" t="s">
        <v>23</v>
      </c>
      <c r="E105" s="2">
        <v>1</v>
      </c>
      <c r="F105" s="2" t="s">
        <v>8</v>
      </c>
      <c r="G105" s="2" t="s">
        <v>24</v>
      </c>
      <c r="H105" s="2" t="s">
        <v>543</v>
      </c>
      <c r="I105" s="2" t="s">
        <v>647</v>
      </c>
      <c r="J105" s="2" t="s">
        <v>9</v>
      </c>
    </row>
    <row r="106" spans="1:10" x14ac:dyDescent="0.2">
      <c r="A106" s="2" t="s">
        <v>297</v>
      </c>
      <c r="B106" s="2" t="s">
        <v>298</v>
      </c>
      <c r="C106" s="2" t="s">
        <v>102</v>
      </c>
      <c r="D106" s="2" t="s">
        <v>20</v>
      </c>
      <c r="E106" s="2">
        <v>1</v>
      </c>
      <c r="F106" s="2" t="s">
        <v>11</v>
      </c>
      <c r="G106" s="2" t="s">
        <v>21</v>
      </c>
      <c r="H106" s="2" t="s">
        <v>543</v>
      </c>
      <c r="I106" s="2" t="s">
        <v>648</v>
      </c>
      <c r="J106" s="2" t="s">
        <v>9</v>
      </c>
    </row>
    <row r="107" spans="1:10" x14ac:dyDescent="0.2">
      <c r="A107" s="2" t="s">
        <v>300</v>
      </c>
      <c r="B107" s="2" t="s">
        <v>301</v>
      </c>
      <c r="C107" s="2" t="s">
        <v>21</v>
      </c>
      <c r="D107" s="2" t="s">
        <v>59</v>
      </c>
      <c r="E107" s="2">
        <v>3</v>
      </c>
      <c r="F107" s="2" t="s">
        <v>8</v>
      </c>
      <c r="G107" s="2" t="s">
        <v>21</v>
      </c>
      <c r="H107" s="2" t="s">
        <v>543</v>
      </c>
      <c r="I107" s="2" t="s">
        <v>649</v>
      </c>
      <c r="J107" s="2" t="s">
        <v>9</v>
      </c>
    </row>
    <row r="108" spans="1:10" x14ac:dyDescent="0.2">
      <c r="A108" s="2" t="s">
        <v>302</v>
      </c>
      <c r="B108" s="2" t="s">
        <v>303</v>
      </c>
      <c r="C108" s="2" t="s">
        <v>39</v>
      </c>
      <c r="D108" s="2" t="s">
        <v>40</v>
      </c>
      <c r="E108" s="2">
        <v>2</v>
      </c>
      <c r="F108" s="2" t="s">
        <v>10</v>
      </c>
      <c r="G108" s="2" t="s">
        <v>24</v>
      </c>
      <c r="H108" s="2" t="s">
        <v>543</v>
      </c>
      <c r="I108" s="2" t="s">
        <v>650</v>
      </c>
      <c r="J108" s="2" t="s">
        <v>9</v>
      </c>
    </row>
    <row r="109" spans="1:10" x14ac:dyDescent="0.2">
      <c r="A109" s="2" t="s">
        <v>304</v>
      </c>
      <c r="B109" s="2" t="s">
        <v>305</v>
      </c>
      <c r="C109" s="2" t="s">
        <v>12</v>
      </c>
      <c r="D109" s="2" t="s">
        <v>13</v>
      </c>
      <c r="E109" s="2">
        <v>3</v>
      </c>
      <c r="F109" s="2" t="s">
        <v>10</v>
      </c>
      <c r="G109" s="2" t="s">
        <v>14</v>
      </c>
      <c r="H109" s="2" t="s">
        <v>543</v>
      </c>
      <c r="I109" s="2" t="s">
        <v>651</v>
      </c>
      <c r="J109" s="2" t="s">
        <v>9</v>
      </c>
    </row>
    <row r="110" spans="1:10" x14ac:dyDescent="0.2">
      <c r="A110" s="2" t="s">
        <v>306</v>
      </c>
      <c r="B110" s="2" t="s">
        <v>307</v>
      </c>
      <c r="C110" s="2" t="s">
        <v>64</v>
      </c>
      <c r="D110" s="2" t="s">
        <v>13</v>
      </c>
      <c r="E110" s="2">
        <v>1</v>
      </c>
      <c r="F110" s="2" t="s">
        <v>10</v>
      </c>
      <c r="G110" s="2" t="s">
        <v>14</v>
      </c>
      <c r="H110" s="2" t="s">
        <v>543</v>
      </c>
      <c r="I110" s="2" t="s">
        <v>652</v>
      </c>
      <c r="J110" s="2" t="s">
        <v>9</v>
      </c>
    </row>
    <row r="111" spans="1:10" x14ac:dyDescent="0.2">
      <c r="A111" s="2" t="s">
        <v>308</v>
      </c>
      <c r="B111" s="2" t="s">
        <v>309</v>
      </c>
      <c r="C111" s="2" t="s">
        <v>38</v>
      </c>
      <c r="D111" s="2" t="s">
        <v>32</v>
      </c>
      <c r="E111" s="2">
        <v>1</v>
      </c>
      <c r="F111" s="2" t="s">
        <v>8</v>
      </c>
      <c r="G111" s="2" t="s">
        <v>28</v>
      </c>
      <c r="H111" s="2" t="s">
        <v>543</v>
      </c>
      <c r="I111" s="2" t="s">
        <v>653</v>
      </c>
      <c r="J111" s="2" t="s">
        <v>9</v>
      </c>
    </row>
    <row r="112" spans="1:10" x14ac:dyDescent="0.2">
      <c r="A112" s="2" t="s">
        <v>310</v>
      </c>
      <c r="B112" s="2" t="s">
        <v>311</v>
      </c>
      <c r="C112" s="2" t="s">
        <v>38</v>
      </c>
      <c r="D112" s="2" t="s">
        <v>32</v>
      </c>
      <c r="E112" s="2">
        <v>1</v>
      </c>
      <c r="F112" s="2" t="s">
        <v>8</v>
      </c>
      <c r="G112" s="2" t="s">
        <v>28</v>
      </c>
      <c r="H112" s="2" t="s">
        <v>543</v>
      </c>
      <c r="I112" s="2" t="s">
        <v>654</v>
      </c>
      <c r="J112" s="2" t="s">
        <v>9</v>
      </c>
    </row>
    <row r="113" spans="1:10" x14ac:dyDescent="0.2">
      <c r="A113" s="2" t="s">
        <v>312</v>
      </c>
      <c r="B113" s="2" t="s">
        <v>313</v>
      </c>
      <c r="C113" s="2" t="s">
        <v>19</v>
      </c>
      <c r="D113" s="2" t="s">
        <v>20</v>
      </c>
      <c r="E113" s="2">
        <v>2</v>
      </c>
      <c r="F113" s="2" t="s">
        <v>11</v>
      </c>
      <c r="G113" s="2" t="s">
        <v>21</v>
      </c>
      <c r="H113" s="2" t="s">
        <v>543</v>
      </c>
      <c r="I113" s="2" t="s">
        <v>655</v>
      </c>
      <c r="J113" s="2" t="s">
        <v>9</v>
      </c>
    </row>
    <row r="114" spans="1:10" x14ac:dyDescent="0.2">
      <c r="A114" s="2" t="s">
        <v>314</v>
      </c>
      <c r="B114" s="2" t="s">
        <v>315</v>
      </c>
      <c r="C114" s="2" t="s">
        <v>316</v>
      </c>
      <c r="D114" s="2" t="s">
        <v>13</v>
      </c>
      <c r="E114" s="2">
        <v>2</v>
      </c>
      <c r="F114" s="2" t="s">
        <v>10</v>
      </c>
      <c r="G114" s="2" t="s">
        <v>14</v>
      </c>
      <c r="H114" s="2" t="s">
        <v>543</v>
      </c>
      <c r="I114" s="2" t="s">
        <v>656</v>
      </c>
      <c r="J114" s="2" t="s">
        <v>9</v>
      </c>
    </row>
    <row r="115" spans="1:10" x14ac:dyDescent="0.2">
      <c r="A115" s="2" t="s">
        <v>317</v>
      </c>
      <c r="B115" s="2" t="s">
        <v>318</v>
      </c>
      <c r="C115" s="2" t="s">
        <v>38</v>
      </c>
      <c r="D115" s="2" t="s">
        <v>32</v>
      </c>
      <c r="E115" s="2">
        <v>1</v>
      </c>
      <c r="F115" s="2" t="s">
        <v>8</v>
      </c>
      <c r="G115" s="2" t="s">
        <v>28</v>
      </c>
      <c r="H115" s="2" t="s">
        <v>543</v>
      </c>
      <c r="I115" s="2" t="s">
        <v>657</v>
      </c>
      <c r="J115" s="2" t="s">
        <v>9</v>
      </c>
    </row>
    <row r="116" spans="1:10" x14ac:dyDescent="0.2">
      <c r="A116" s="2" t="s">
        <v>319</v>
      </c>
      <c r="B116" s="2" t="s">
        <v>320</v>
      </c>
      <c r="C116" s="2" t="s">
        <v>15</v>
      </c>
      <c r="D116" s="2" t="s">
        <v>16</v>
      </c>
      <c r="E116" s="2">
        <v>2</v>
      </c>
      <c r="F116" s="2" t="s">
        <v>8</v>
      </c>
      <c r="G116" s="2" t="s">
        <v>14</v>
      </c>
      <c r="H116" s="2" t="s">
        <v>543</v>
      </c>
      <c r="I116" s="2" t="s">
        <v>658</v>
      </c>
      <c r="J116" s="2" t="s">
        <v>9</v>
      </c>
    </row>
    <row r="117" spans="1:10" x14ac:dyDescent="0.2">
      <c r="A117" s="2" t="s">
        <v>321</v>
      </c>
      <c r="B117" s="2" t="s">
        <v>322</v>
      </c>
      <c r="C117" s="2" t="s">
        <v>38</v>
      </c>
      <c r="D117" s="2" t="s">
        <v>32</v>
      </c>
      <c r="E117" s="2">
        <v>1</v>
      </c>
      <c r="F117" s="2" t="s">
        <v>8</v>
      </c>
      <c r="G117" s="2" t="s">
        <v>28</v>
      </c>
      <c r="H117" s="2" t="s">
        <v>543</v>
      </c>
      <c r="I117" s="2" t="s">
        <v>659</v>
      </c>
      <c r="J117" s="2" t="s">
        <v>9</v>
      </c>
    </row>
    <row r="118" spans="1:10" x14ac:dyDescent="0.2">
      <c r="A118" s="2" t="s">
        <v>323</v>
      </c>
      <c r="B118" s="2" t="s">
        <v>324</v>
      </c>
      <c r="C118" s="2" t="s">
        <v>281</v>
      </c>
      <c r="D118" s="2" t="s">
        <v>40</v>
      </c>
      <c r="E118" s="2">
        <v>3</v>
      </c>
      <c r="F118" s="2" t="s">
        <v>10</v>
      </c>
      <c r="G118" s="2" t="s">
        <v>24</v>
      </c>
      <c r="H118" s="2" t="s">
        <v>543</v>
      </c>
      <c r="I118" s="2" t="s">
        <v>660</v>
      </c>
      <c r="J118" s="2" t="s">
        <v>9</v>
      </c>
    </row>
    <row r="119" spans="1:10" x14ac:dyDescent="0.2">
      <c r="A119" s="2" t="s">
        <v>325</v>
      </c>
      <c r="B119" s="2" t="s">
        <v>326</v>
      </c>
      <c r="C119" s="2" t="s">
        <v>15</v>
      </c>
      <c r="D119" s="2" t="s">
        <v>31</v>
      </c>
      <c r="E119" s="2">
        <v>2</v>
      </c>
      <c r="F119" s="2" t="s">
        <v>10</v>
      </c>
      <c r="G119" s="2" t="s">
        <v>14</v>
      </c>
      <c r="H119" s="2" t="s">
        <v>543</v>
      </c>
      <c r="I119" s="2" t="s">
        <v>661</v>
      </c>
      <c r="J119" s="2" t="s">
        <v>9</v>
      </c>
    </row>
    <row r="120" spans="1:10" x14ac:dyDescent="0.2">
      <c r="A120" s="2" t="s">
        <v>327</v>
      </c>
      <c r="B120" s="2" t="s">
        <v>328</v>
      </c>
      <c r="C120" s="2" t="s">
        <v>38</v>
      </c>
      <c r="D120" s="2" t="s">
        <v>32</v>
      </c>
      <c r="E120" s="2">
        <v>1</v>
      </c>
      <c r="F120" s="2" t="s">
        <v>8</v>
      </c>
      <c r="G120" s="2" t="s">
        <v>28</v>
      </c>
      <c r="H120" s="2" t="s">
        <v>543</v>
      </c>
      <c r="I120" s="2" t="s">
        <v>662</v>
      </c>
      <c r="J120" s="2" t="s">
        <v>9</v>
      </c>
    </row>
    <row r="121" spans="1:10" x14ac:dyDescent="0.2">
      <c r="A121" s="2" t="s">
        <v>329</v>
      </c>
      <c r="B121" s="2" t="s">
        <v>330</v>
      </c>
      <c r="C121" s="2" t="s">
        <v>21</v>
      </c>
      <c r="D121" s="2" t="s">
        <v>35</v>
      </c>
      <c r="E121" s="2">
        <v>2</v>
      </c>
      <c r="F121" s="2" t="s">
        <v>10</v>
      </c>
      <c r="G121" s="2" t="s">
        <v>21</v>
      </c>
      <c r="H121" s="2" t="s">
        <v>543</v>
      </c>
      <c r="I121" s="2" t="s">
        <v>663</v>
      </c>
      <c r="J121" s="2" t="s">
        <v>9</v>
      </c>
    </row>
    <row r="122" spans="1:10" x14ac:dyDescent="0.2">
      <c r="A122" s="2" t="s">
        <v>331</v>
      </c>
      <c r="B122" s="2" t="s">
        <v>332</v>
      </c>
      <c r="C122" s="2" t="s">
        <v>39</v>
      </c>
      <c r="D122" s="2" t="s">
        <v>40</v>
      </c>
      <c r="E122" s="2">
        <v>1</v>
      </c>
      <c r="F122" s="2" t="s">
        <v>10</v>
      </c>
      <c r="G122" s="2" t="s">
        <v>24</v>
      </c>
      <c r="H122" s="2" t="s">
        <v>543</v>
      </c>
      <c r="I122" s="2" t="s">
        <v>664</v>
      </c>
      <c r="J122" s="2" t="s">
        <v>9</v>
      </c>
    </row>
    <row r="123" spans="1:10" x14ac:dyDescent="0.2">
      <c r="A123" s="2" t="s">
        <v>334</v>
      </c>
      <c r="B123" s="2" t="s">
        <v>335</v>
      </c>
      <c r="C123" s="2" t="s">
        <v>15</v>
      </c>
      <c r="D123" s="2" t="s">
        <v>16</v>
      </c>
      <c r="E123" s="2">
        <v>2</v>
      </c>
      <c r="F123" s="2" t="s">
        <v>8</v>
      </c>
      <c r="G123" s="2" t="s">
        <v>14</v>
      </c>
      <c r="H123" s="2" t="s">
        <v>543</v>
      </c>
      <c r="I123" s="2" t="s">
        <v>665</v>
      </c>
      <c r="J123" s="2" t="s">
        <v>9</v>
      </c>
    </row>
    <row r="124" spans="1:10" x14ac:dyDescent="0.2">
      <c r="A124" s="2" t="s">
        <v>336</v>
      </c>
      <c r="B124" s="2" t="s">
        <v>337</v>
      </c>
      <c r="C124" s="2" t="s">
        <v>38</v>
      </c>
      <c r="D124" s="2" t="s">
        <v>32</v>
      </c>
      <c r="E124" s="2">
        <v>1</v>
      </c>
      <c r="F124" s="2" t="s">
        <v>8</v>
      </c>
      <c r="G124" s="2" t="s">
        <v>28</v>
      </c>
      <c r="H124" s="2" t="s">
        <v>543</v>
      </c>
      <c r="I124" s="2" t="s">
        <v>666</v>
      </c>
      <c r="J124" s="2" t="s">
        <v>9</v>
      </c>
    </row>
    <row r="125" spans="1:10" x14ac:dyDescent="0.2">
      <c r="A125" s="2" t="s">
        <v>339</v>
      </c>
      <c r="B125" s="2" t="s">
        <v>340</v>
      </c>
      <c r="C125" s="2" t="s">
        <v>64</v>
      </c>
      <c r="D125" s="2" t="s">
        <v>61</v>
      </c>
      <c r="E125" s="2">
        <v>2</v>
      </c>
      <c r="F125" s="2" t="s">
        <v>8</v>
      </c>
      <c r="G125" s="2" t="s">
        <v>14</v>
      </c>
      <c r="H125" s="2" t="s">
        <v>543</v>
      </c>
      <c r="I125" s="2" t="s">
        <v>667</v>
      </c>
      <c r="J125" s="2" t="s">
        <v>9</v>
      </c>
    </row>
    <row r="126" spans="1:10" x14ac:dyDescent="0.2">
      <c r="A126" s="2" t="s">
        <v>341</v>
      </c>
      <c r="B126" s="2" t="s">
        <v>342</v>
      </c>
      <c r="C126" s="2" t="s">
        <v>21</v>
      </c>
      <c r="D126" s="2" t="s">
        <v>35</v>
      </c>
      <c r="E126" s="2">
        <v>1</v>
      </c>
      <c r="F126" s="2" t="s">
        <v>10</v>
      </c>
      <c r="G126" s="2" t="s">
        <v>21</v>
      </c>
      <c r="H126" s="2" t="s">
        <v>543</v>
      </c>
      <c r="I126" s="2" t="s">
        <v>668</v>
      </c>
      <c r="J126" s="2" t="s">
        <v>9</v>
      </c>
    </row>
    <row r="127" spans="1:10" x14ac:dyDescent="0.2">
      <c r="A127" s="2" t="s">
        <v>343</v>
      </c>
      <c r="B127" s="2" t="s">
        <v>344</v>
      </c>
      <c r="C127" s="2" t="s">
        <v>131</v>
      </c>
      <c r="D127" s="2" t="s">
        <v>52</v>
      </c>
      <c r="E127" s="2">
        <v>1</v>
      </c>
      <c r="F127" s="2" t="s">
        <v>11</v>
      </c>
      <c r="G127" s="2" t="s">
        <v>24</v>
      </c>
      <c r="H127" s="2" t="s">
        <v>543</v>
      </c>
      <c r="I127" s="2" t="s">
        <v>669</v>
      </c>
      <c r="J127" s="2" t="s">
        <v>9</v>
      </c>
    </row>
    <row r="128" spans="1:10" x14ac:dyDescent="0.2">
      <c r="A128" s="2" t="s">
        <v>346</v>
      </c>
      <c r="B128" s="2" t="s">
        <v>347</v>
      </c>
      <c r="C128" s="2" t="s">
        <v>12</v>
      </c>
      <c r="D128" s="2" t="s">
        <v>13</v>
      </c>
      <c r="E128" s="2">
        <v>2</v>
      </c>
      <c r="F128" s="2" t="s">
        <v>10</v>
      </c>
      <c r="G128" s="2" t="s">
        <v>14</v>
      </c>
      <c r="H128" s="2" t="s">
        <v>543</v>
      </c>
      <c r="I128" s="2" t="s">
        <v>670</v>
      </c>
      <c r="J128" s="2" t="s">
        <v>9</v>
      </c>
    </row>
    <row r="129" spans="1:10" x14ac:dyDescent="0.2">
      <c r="A129" s="2" t="s">
        <v>348</v>
      </c>
      <c r="B129" s="2" t="s">
        <v>349</v>
      </c>
      <c r="C129" s="2" t="s">
        <v>55</v>
      </c>
      <c r="D129" s="2" t="s">
        <v>56</v>
      </c>
      <c r="E129" s="2">
        <v>6</v>
      </c>
      <c r="F129" s="2" t="s">
        <v>10</v>
      </c>
      <c r="G129" s="2" t="s">
        <v>21</v>
      </c>
      <c r="H129" s="2" t="s">
        <v>543</v>
      </c>
      <c r="I129" s="2" t="s">
        <v>671</v>
      </c>
      <c r="J129" s="2" t="s">
        <v>9</v>
      </c>
    </row>
    <row r="130" spans="1:10" x14ac:dyDescent="0.2">
      <c r="A130" s="2" t="s">
        <v>350</v>
      </c>
      <c r="B130" s="2" t="s">
        <v>351</v>
      </c>
      <c r="C130" s="2" t="s">
        <v>15</v>
      </c>
      <c r="D130" s="2" t="s">
        <v>31</v>
      </c>
      <c r="E130" s="2">
        <v>1</v>
      </c>
      <c r="F130" s="2" t="s">
        <v>10</v>
      </c>
      <c r="G130" s="2" t="s">
        <v>14</v>
      </c>
      <c r="H130" s="2" t="s">
        <v>543</v>
      </c>
      <c r="I130" s="2" t="s">
        <v>672</v>
      </c>
      <c r="J130" s="2" t="s">
        <v>9</v>
      </c>
    </row>
    <row r="131" spans="1:10" x14ac:dyDescent="0.2">
      <c r="A131" s="2" t="s">
        <v>352</v>
      </c>
      <c r="B131" s="2" t="s">
        <v>353</v>
      </c>
      <c r="C131" s="2" t="s">
        <v>69</v>
      </c>
      <c r="D131" s="2" t="s">
        <v>35</v>
      </c>
      <c r="E131" s="2">
        <v>4</v>
      </c>
      <c r="F131" s="2" t="s">
        <v>10</v>
      </c>
      <c r="G131" s="2" t="s">
        <v>21</v>
      </c>
      <c r="H131" s="2" t="s">
        <v>543</v>
      </c>
      <c r="I131" s="2" t="s">
        <v>673</v>
      </c>
      <c r="J131" s="2" t="s">
        <v>9</v>
      </c>
    </row>
    <row r="132" spans="1:10" x14ac:dyDescent="0.2">
      <c r="A132" s="2" t="s">
        <v>354</v>
      </c>
      <c r="B132" s="2" t="s">
        <v>355</v>
      </c>
      <c r="C132" s="2" t="s">
        <v>39</v>
      </c>
      <c r="D132" s="2" t="s">
        <v>40</v>
      </c>
      <c r="E132" s="2">
        <v>2</v>
      </c>
      <c r="F132" s="2" t="s">
        <v>10</v>
      </c>
      <c r="G132" s="2" t="s">
        <v>24</v>
      </c>
      <c r="H132" s="2" t="s">
        <v>543</v>
      </c>
      <c r="I132" s="2" t="s">
        <v>674</v>
      </c>
      <c r="J132" s="2" t="s">
        <v>9</v>
      </c>
    </row>
    <row r="133" spans="1:10" x14ac:dyDescent="0.2">
      <c r="A133" s="2" t="s">
        <v>356</v>
      </c>
      <c r="B133" s="2" t="s">
        <v>357</v>
      </c>
      <c r="C133" s="2" t="s">
        <v>26</v>
      </c>
      <c r="D133" s="2" t="s">
        <v>27</v>
      </c>
      <c r="E133" s="2">
        <v>1</v>
      </c>
      <c r="F133" s="2" t="s">
        <v>10</v>
      </c>
      <c r="G133" s="2" t="s">
        <v>28</v>
      </c>
      <c r="H133" s="2" t="s">
        <v>543</v>
      </c>
      <c r="I133" s="2" t="s">
        <v>675</v>
      </c>
      <c r="J133" s="2" t="s">
        <v>9</v>
      </c>
    </row>
    <row r="134" spans="1:10" x14ac:dyDescent="0.2">
      <c r="A134" s="2" t="s">
        <v>358</v>
      </c>
      <c r="B134" s="2" t="s">
        <v>359</v>
      </c>
      <c r="C134" s="2" t="s">
        <v>81</v>
      </c>
      <c r="D134" s="2" t="s">
        <v>29</v>
      </c>
      <c r="E134" s="2">
        <v>1</v>
      </c>
      <c r="F134" s="2" t="s">
        <v>8</v>
      </c>
      <c r="G134" s="2" t="s">
        <v>21</v>
      </c>
      <c r="H134" s="2" t="s">
        <v>543</v>
      </c>
      <c r="I134" s="2" t="s">
        <v>676</v>
      </c>
      <c r="J134" s="2" t="s">
        <v>9</v>
      </c>
    </row>
    <row r="135" spans="1:10" x14ac:dyDescent="0.2">
      <c r="A135" s="2" t="s">
        <v>360</v>
      </c>
      <c r="B135" s="2" t="s">
        <v>361</v>
      </c>
      <c r="C135" s="2" t="s">
        <v>362</v>
      </c>
      <c r="D135" s="2" t="s">
        <v>96</v>
      </c>
      <c r="E135" s="2">
        <v>3</v>
      </c>
      <c r="F135" s="2" t="s">
        <v>10</v>
      </c>
      <c r="G135" s="2" t="s">
        <v>24</v>
      </c>
      <c r="H135" s="2" t="s">
        <v>543</v>
      </c>
      <c r="I135" s="2" t="s">
        <v>677</v>
      </c>
      <c r="J135" s="2" t="s">
        <v>9</v>
      </c>
    </row>
    <row r="136" spans="1:10" x14ac:dyDescent="0.2">
      <c r="A136" s="2" t="s">
        <v>363</v>
      </c>
      <c r="B136" s="2" t="s">
        <v>364</v>
      </c>
      <c r="C136" s="2" t="s">
        <v>28</v>
      </c>
      <c r="D136" s="2" t="s">
        <v>27</v>
      </c>
      <c r="E136" s="2">
        <v>1</v>
      </c>
      <c r="F136" s="2" t="s">
        <v>10</v>
      </c>
      <c r="G136" s="2" t="s">
        <v>28</v>
      </c>
      <c r="H136" s="2" t="s">
        <v>543</v>
      </c>
      <c r="I136" s="2" t="s">
        <v>678</v>
      </c>
      <c r="J136" s="2" t="s">
        <v>9</v>
      </c>
    </row>
    <row r="137" spans="1:10" x14ac:dyDescent="0.2">
      <c r="A137" s="2" t="s">
        <v>365</v>
      </c>
      <c r="B137" s="2" t="s">
        <v>366</v>
      </c>
      <c r="C137" s="2" t="s">
        <v>34</v>
      </c>
      <c r="D137" s="2" t="s">
        <v>13</v>
      </c>
      <c r="E137" s="2">
        <v>1</v>
      </c>
      <c r="F137" s="2" t="s">
        <v>10</v>
      </c>
      <c r="G137" s="2" t="s">
        <v>14</v>
      </c>
      <c r="H137" s="2" t="s">
        <v>543</v>
      </c>
      <c r="I137" s="2" t="s">
        <v>679</v>
      </c>
      <c r="J137" s="2" t="s">
        <v>9</v>
      </c>
    </row>
    <row r="138" spans="1:10" x14ac:dyDescent="0.2">
      <c r="A138" s="2" t="s">
        <v>367</v>
      </c>
      <c r="B138" s="2" t="s">
        <v>368</v>
      </c>
      <c r="C138" s="2" t="s">
        <v>369</v>
      </c>
      <c r="D138" s="2" t="s">
        <v>13</v>
      </c>
      <c r="E138" s="2">
        <v>3</v>
      </c>
      <c r="F138" s="2" t="s">
        <v>10</v>
      </c>
      <c r="G138" s="2" t="s">
        <v>14</v>
      </c>
      <c r="H138" s="2" t="s">
        <v>543</v>
      </c>
      <c r="I138" s="2" t="s">
        <v>680</v>
      </c>
      <c r="J138" s="2" t="s">
        <v>9</v>
      </c>
    </row>
    <row r="139" spans="1:10" x14ac:dyDescent="0.2">
      <c r="A139" s="2" t="s">
        <v>370</v>
      </c>
      <c r="B139" s="2" t="s">
        <v>371</v>
      </c>
      <c r="C139" s="2" t="s">
        <v>49</v>
      </c>
      <c r="D139" s="2" t="s">
        <v>50</v>
      </c>
      <c r="E139" s="2">
        <v>3</v>
      </c>
      <c r="F139" s="2" t="s">
        <v>11</v>
      </c>
      <c r="G139" s="2" t="s">
        <v>28</v>
      </c>
      <c r="H139" s="2" t="s">
        <v>543</v>
      </c>
      <c r="I139" s="2" t="s">
        <v>681</v>
      </c>
      <c r="J139" s="2" t="s">
        <v>9</v>
      </c>
    </row>
    <row r="140" spans="1:10" x14ac:dyDescent="0.2">
      <c r="A140" s="2" t="s">
        <v>372</v>
      </c>
      <c r="B140" s="2" t="s">
        <v>373</v>
      </c>
      <c r="C140" s="2" t="s">
        <v>113</v>
      </c>
      <c r="D140" s="2" t="s">
        <v>35</v>
      </c>
      <c r="E140" s="2">
        <v>4</v>
      </c>
      <c r="F140" s="2" t="s">
        <v>10</v>
      </c>
      <c r="G140" s="2" t="s">
        <v>21</v>
      </c>
      <c r="H140" s="2" t="s">
        <v>543</v>
      </c>
      <c r="I140" s="2" t="s">
        <v>682</v>
      </c>
      <c r="J140" s="2" t="s">
        <v>9</v>
      </c>
    </row>
    <row r="141" spans="1:10" x14ac:dyDescent="0.2">
      <c r="A141" s="2" t="s">
        <v>374</v>
      </c>
      <c r="B141" s="2" t="s">
        <v>375</v>
      </c>
      <c r="C141" s="2" t="s">
        <v>58</v>
      </c>
      <c r="D141" s="2" t="s">
        <v>35</v>
      </c>
      <c r="E141" s="2">
        <v>2</v>
      </c>
      <c r="F141" s="2" t="s">
        <v>10</v>
      </c>
      <c r="G141" s="2" t="s">
        <v>21</v>
      </c>
      <c r="H141" s="2" t="s">
        <v>543</v>
      </c>
      <c r="I141" s="2" t="s">
        <v>683</v>
      </c>
      <c r="J141" s="2" t="s">
        <v>9</v>
      </c>
    </row>
    <row r="142" spans="1:10" x14ac:dyDescent="0.2">
      <c r="A142" s="2" t="s">
        <v>376</v>
      </c>
      <c r="B142" s="2" t="s">
        <v>377</v>
      </c>
      <c r="C142" s="2" t="s">
        <v>378</v>
      </c>
      <c r="D142" s="2" t="s">
        <v>61</v>
      </c>
      <c r="E142" s="2">
        <v>2</v>
      </c>
      <c r="F142" s="2" t="s">
        <v>8</v>
      </c>
      <c r="G142" s="2" t="s">
        <v>14</v>
      </c>
      <c r="H142" s="2" t="s">
        <v>543</v>
      </c>
      <c r="I142" s="2" t="s">
        <v>684</v>
      </c>
      <c r="J142" s="2" t="s">
        <v>9</v>
      </c>
    </row>
    <row r="143" spans="1:10" x14ac:dyDescent="0.2">
      <c r="A143" s="2" t="s">
        <v>379</v>
      </c>
      <c r="B143" s="2" t="s">
        <v>380</v>
      </c>
      <c r="C143" s="2" t="s">
        <v>21</v>
      </c>
      <c r="D143" s="2" t="s">
        <v>59</v>
      </c>
      <c r="E143" s="2">
        <v>5</v>
      </c>
      <c r="F143" s="2" t="s">
        <v>8</v>
      </c>
      <c r="G143" s="2" t="s">
        <v>21</v>
      </c>
      <c r="H143" s="2" t="s">
        <v>543</v>
      </c>
      <c r="I143" s="2" t="s">
        <v>685</v>
      </c>
      <c r="J143" s="2" t="s">
        <v>9</v>
      </c>
    </row>
    <row r="144" spans="1:10" x14ac:dyDescent="0.2">
      <c r="A144" s="2" t="s">
        <v>381</v>
      </c>
      <c r="B144" s="2" t="s">
        <v>382</v>
      </c>
      <c r="C144" s="2" t="s">
        <v>15</v>
      </c>
      <c r="D144" s="2" t="s">
        <v>16</v>
      </c>
      <c r="E144" s="2">
        <v>1</v>
      </c>
      <c r="F144" s="2" t="s">
        <v>8</v>
      </c>
      <c r="G144" s="2" t="s">
        <v>14</v>
      </c>
      <c r="H144" s="2" t="s">
        <v>543</v>
      </c>
      <c r="I144" s="2" t="s">
        <v>686</v>
      </c>
      <c r="J144" s="2" t="s">
        <v>9</v>
      </c>
    </row>
    <row r="145" spans="1:10" x14ac:dyDescent="0.2">
      <c r="A145" s="2" t="s">
        <v>383</v>
      </c>
      <c r="B145" s="2" t="s">
        <v>384</v>
      </c>
      <c r="C145" s="2" t="s">
        <v>21</v>
      </c>
      <c r="D145" s="2" t="s">
        <v>35</v>
      </c>
      <c r="E145" s="2">
        <v>3</v>
      </c>
      <c r="F145" s="2" t="s">
        <v>10</v>
      </c>
      <c r="G145" s="2" t="s">
        <v>21</v>
      </c>
      <c r="H145" s="2" t="s">
        <v>543</v>
      </c>
      <c r="I145" s="2" t="s">
        <v>687</v>
      </c>
      <c r="J145" s="2" t="s">
        <v>9</v>
      </c>
    </row>
    <row r="146" spans="1:10" x14ac:dyDescent="0.2">
      <c r="A146" s="2" t="s">
        <v>385</v>
      </c>
      <c r="B146" s="2" t="s">
        <v>386</v>
      </c>
      <c r="C146" s="2" t="s">
        <v>214</v>
      </c>
      <c r="D146" s="2" t="s">
        <v>13</v>
      </c>
      <c r="E146" s="2">
        <v>2</v>
      </c>
      <c r="F146" s="2" t="s">
        <v>10</v>
      </c>
      <c r="G146" s="2" t="s">
        <v>14</v>
      </c>
      <c r="H146" s="2" t="s">
        <v>543</v>
      </c>
      <c r="I146" s="2" t="s">
        <v>688</v>
      </c>
      <c r="J146" s="2" t="s">
        <v>9</v>
      </c>
    </row>
    <row r="147" spans="1:10" x14ac:dyDescent="0.2">
      <c r="A147" s="2" t="s">
        <v>387</v>
      </c>
      <c r="B147" s="2" t="s">
        <v>388</v>
      </c>
      <c r="C147" s="2" t="s">
        <v>389</v>
      </c>
      <c r="D147" s="2" t="s">
        <v>13</v>
      </c>
      <c r="E147" s="2">
        <v>2</v>
      </c>
      <c r="F147" s="2" t="s">
        <v>10</v>
      </c>
      <c r="G147" s="2" t="s">
        <v>14</v>
      </c>
      <c r="H147" s="2" t="s">
        <v>543</v>
      </c>
      <c r="I147" s="2" t="s">
        <v>689</v>
      </c>
      <c r="J147" s="2" t="s">
        <v>9</v>
      </c>
    </row>
    <row r="148" spans="1:10" x14ac:dyDescent="0.2">
      <c r="A148" s="2" t="s">
        <v>390</v>
      </c>
      <c r="B148" s="2" t="s">
        <v>391</v>
      </c>
      <c r="C148" s="2" t="s">
        <v>15</v>
      </c>
      <c r="D148" s="2" t="s">
        <v>61</v>
      </c>
      <c r="E148" s="2">
        <v>3</v>
      </c>
      <c r="F148" s="2" t="s">
        <v>8</v>
      </c>
      <c r="G148" s="2" t="s">
        <v>14</v>
      </c>
      <c r="H148" s="2" t="s">
        <v>543</v>
      </c>
      <c r="I148" s="2" t="s">
        <v>690</v>
      </c>
      <c r="J148" s="2" t="s">
        <v>9</v>
      </c>
    </row>
    <row r="149" spans="1:10" x14ac:dyDescent="0.2">
      <c r="A149" s="2" t="s">
        <v>392</v>
      </c>
      <c r="B149" s="2" t="s">
        <v>393</v>
      </c>
      <c r="C149" s="2" t="s">
        <v>21</v>
      </c>
      <c r="D149" s="2" t="s">
        <v>35</v>
      </c>
      <c r="E149" s="2">
        <v>2</v>
      </c>
      <c r="F149" s="2" t="s">
        <v>10</v>
      </c>
      <c r="G149" s="2" t="s">
        <v>21</v>
      </c>
      <c r="H149" s="2" t="s">
        <v>543</v>
      </c>
      <c r="I149" s="2" t="s">
        <v>691</v>
      </c>
      <c r="J149" s="2" t="s">
        <v>9</v>
      </c>
    </row>
    <row r="150" spans="1:10" x14ac:dyDescent="0.2">
      <c r="A150" s="2" t="s">
        <v>394</v>
      </c>
      <c r="B150" s="2" t="s">
        <v>395</v>
      </c>
      <c r="C150" s="2" t="s">
        <v>396</v>
      </c>
      <c r="D150" s="2" t="s">
        <v>37</v>
      </c>
      <c r="E150" s="2">
        <v>2</v>
      </c>
      <c r="F150" s="2" t="s">
        <v>11</v>
      </c>
      <c r="G150" s="2" t="s">
        <v>21</v>
      </c>
      <c r="H150" s="2" t="s">
        <v>543</v>
      </c>
      <c r="I150" s="2" t="s">
        <v>692</v>
      </c>
      <c r="J150" s="2" t="s">
        <v>9</v>
      </c>
    </row>
    <row r="151" spans="1:10" x14ac:dyDescent="0.2">
      <c r="A151" s="2" t="s">
        <v>397</v>
      </c>
      <c r="B151" s="2" t="s">
        <v>34</v>
      </c>
      <c r="C151" s="2" t="s">
        <v>34</v>
      </c>
      <c r="D151" s="2" t="s">
        <v>13</v>
      </c>
      <c r="E151" s="2">
        <v>3</v>
      </c>
      <c r="F151" s="2" t="s">
        <v>10</v>
      </c>
      <c r="G151" s="2" t="s">
        <v>14</v>
      </c>
      <c r="H151" s="2" t="s">
        <v>543</v>
      </c>
      <c r="I151" s="2" t="s">
        <v>693</v>
      </c>
      <c r="J151" s="2" t="s">
        <v>9</v>
      </c>
    </row>
    <row r="152" spans="1:10" x14ac:dyDescent="0.2">
      <c r="A152" s="2" t="s">
        <v>398</v>
      </c>
      <c r="B152" s="2" t="s">
        <v>230</v>
      </c>
      <c r="C152" s="2" t="s">
        <v>230</v>
      </c>
      <c r="D152" s="2" t="s">
        <v>20</v>
      </c>
      <c r="E152" s="2">
        <v>3</v>
      </c>
      <c r="F152" s="2" t="s">
        <v>11</v>
      </c>
      <c r="G152" s="2" t="s">
        <v>21</v>
      </c>
      <c r="H152" s="2" t="s">
        <v>543</v>
      </c>
      <c r="I152" s="2" t="s">
        <v>694</v>
      </c>
      <c r="J152" s="2" t="s">
        <v>25</v>
      </c>
    </row>
    <row r="153" spans="1:10" x14ac:dyDescent="0.2">
      <c r="A153" s="2" t="s">
        <v>399</v>
      </c>
      <c r="B153" s="2" t="s">
        <v>400</v>
      </c>
      <c r="C153" s="2" t="s">
        <v>49</v>
      </c>
      <c r="D153" s="2" t="s">
        <v>50</v>
      </c>
      <c r="E153" s="2">
        <v>3</v>
      </c>
      <c r="F153" s="2" t="s">
        <v>11</v>
      </c>
      <c r="G153" s="2" t="s">
        <v>28</v>
      </c>
      <c r="H153" s="2" t="s">
        <v>543</v>
      </c>
      <c r="I153" s="2" t="s">
        <v>695</v>
      </c>
      <c r="J153" s="2" t="s">
        <v>9</v>
      </c>
    </row>
    <row r="154" spans="1:10" x14ac:dyDescent="0.2">
      <c r="A154" s="2" t="s">
        <v>401</v>
      </c>
      <c r="B154" s="2" t="s">
        <v>402</v>
      </c>
      <c r="C154" s="2" t="s">
        <v>403</v>
      </c>
      <c r="D154" s="2" t="s">
        <v>52</v>
      </c>
      <c r="E154" s="2">
        <v>1</v>
      </c>
      <c r="F154" s="2" t="s">
        <v>11</v>
      </c>
      <c r="G154" s="2" t="s">
        <v>24</v>
      </c>
      <c r="H154" s="2" t="s">
        <v>543</v>
      </c>
      <c r="I154" s="2" t="s">
        <v>696</v>
      </c>
      <c r="J154" s="2" t="s">
        <v>9</v>
      </c>
    </row>
    <row r="155" spans="1:10" x14ac:dyDescent="0.2">
      <c r="A155" s="2" t="s">
        <v>404</v>
      </c>
      <c r="B155" s="2" t="s">
        <v>405</v>
      </c>
      <c r="C155" s="2" t="s">
        <v>60</v>
      </c>
      <c r="D155" s="2" t="s">
        <v>61</v>
      </c>
      <c r="E155" s="2">
        <v>1</v>
      </c>
      <c r="F155" s="2" t="s">
        <v>8</v>
      </c>
      <c r="G155" s="2" t="s">
        <v>14</v>
      </c>
      <c r="H155" s="2" t="s">
        <v>543</v>
      </c>
      <c r="I155" s="2" t="s">
        <v>697</v>
      </c>
      <c r="J155" s="2" t="s">
        <v>9</v>
      </c>
    </row>
    <row r="156" spans="1:10" x14ac:dyDescent="0.2">
      <c r="A156" s="2" t="s">
        <v>406</v>
      </c>
      <c r="B156" s="2" t="s">
        <v>407</v>
      </c>
      <c r="C156" s="2" t="s">
        <v>299</v>
      </c>
      <c r="D156" s="2" t="s">
        <v>20</v>
      </c>
      <c r="E156" s="2">
        <v>4</v>
      </c>
      <c r="F156" s="2" t="s">
        <v>11</v>
      </c>
      <c r="G156" s="2" t="s">
        <v>21</v>
      </c>
      <c r="H156" s="2" t="s">
        <v>543</v>
      </c>
      <c r="I156" s="2" t="s">
        <v>698</v>
      </c>
      <c r="J156" s="2" t="s">
        <v>9</v>
      </c>
    </row>
    <row r="157" spans="1:10" x14ac:dyDescent="0.2">
      <c r="A157" s="2" t="s">
        <v>408</v>
      </c>
      <c r="B157" s="2" t="s">
        <v>285</v>
      </c>
      <c r="C157" s="2" t="s">
        <v>15</v>
      </c>
      <c r="D157" s="2" t="s">
        <v>31</v>
      </c>
      <c r="E157" s="2">
        <v>2</v>
      </c>
      <c r="F157" s="2" t="s">
        <v>10</v>
      </c>
      <c r="G157" s="2" t="s">
        <v>14</v>
      </c>
      <c r="H157" s="2" t="s">
        <v>543</v>
      </c>
      <c r="I157" s="2" t="s">
        <v>699</v>
      </c>
      <c r="J157" s="2" t="s">
        <v>9</v>
      </c>
    </row>
    <row r="158" spans="1:10" x14ac:dyDescent="0.2">
      <c r="A158" s="2" t="s">
        <v>409</v>
      </c>
      <c r="B158" s="2" t="s">
        <v>410</v>
      </c>
      <c r="C158" s="2" t="s">
        <v>333</v>
      </c>
      <c r="D158" s="2" t="s">
        <v>78</v>
      </c>
      <c r="E158" s="2">
        <v>2</v>
      </c>
      <c r="F158" s="2" t="s">
        <v>8</v>
      </c>
      <c r="G158" s="2" t="s">
        <v>24</v>
      </c>
      <c r="H158" s="2" t="s">
        <v>543</v>
      </c>
      <c r="I158" s="2" t="s">
        <v>700</v>
      </c>
      <c r="J158" s="2" t="s">
        <v>9</v>
      </c>
    </row>
    <row r="159" spans="1:10" x14ac:dyDescent="0.2">
      <c r="A159" s="2" t="s">
        <v>411</v>
      </c>
      <c r="B159" s="2" t="s">
        <v>412</v>
      </c>
      <c r="C159" s="2" t="s">
        <v>38</v>
      </c>
      <c r="D159" s="2" t="s">
        <v>32</v>
      </c>
      <c r="E159" s="2">
        <v>2</v>
      </c>
      <c r="F159" s="2" t="s">
        <v>8</v>
      </c>
      <c r="G159" s="2" t="s">
        <v>28</v>
      </c>
      <c r="H159" s="2" t="s">
        <v>543</v>
      </c>
      <c r="I159" s="2" t="s">
        <v>701</v>
      </c>
      <c r="J159" s="2" t="s">
        <v>9</v>
      </c>
    </row>
    <row r="160" spans="1:10" x14ac:dyDescent="0.2">
      <c r="A160" s="2" t="s">
        <v>413</v>
      </c>
      <c r="B160" s="2" t="s">
        <v>414</v>
      </c>
      <c r="C160" s="2" t="s">
        <v>155</v>
      </c>
      <c r="D160" s="2" t="s">
        <v>13</v>
      </c>
      <c r="E160" s="2">
        <v>3</v>
      </c>
      <c r="F160" s="2" t="s">
        <v>10</v>
      </c>
      <c r="G160" s="2" t="s">
        <v>14</v>
      </c>
      <c r="H160" s="2" t="s">
        <v>543</v>
      </c>
      <c r="I160" s="2" t="s">
        <v>702</v>
      </c>
      <c r="J160" s="2" t="s">
        <v>9</v>
      </c>
    </row>
    <row r="161" spans="1:10" x14ac:dyDescent="0.2">
      <c r="A161" s="2" t="s">
        <v>415</v>
      </c>
      <c r="B161" s="2" t="s">
        <v>416</v>
      </c>
      <c r="C161" s="2" t="s">
        <v>28</v>
      </c>
      <c r="D161" s="2" t="s">
        <v>27</v>
      </c>
      <c r="E161" s="2">
        <v>1</v>
      </c>
      <c r="F161" s="2" t="s">
        <v>10</v>
      </c>
      <c r="G161" s="2" t="s">
        <v>28</v>
      </c>
      <c r="H161" s="2" t="s">
        <v>543</v>
      </c>
      <c r="I161" s="2" t="s">
        <v>703</v>
      </c>
      <c r="J161" s="2" t="s">
        <v>9</v>
      </c>
    </row>
    <row r="162" spans="1:10" x14ac:dyDescent="0.2">
      <c r="A162" s="2" t="s">
        <v>417</v>
      </c>
      <c r="B162" s="2" t="s">
        <v>418</v>
      </c>
      <c r="C162" s="2" t="s">
        <v>155</v>
      </c>
      <c r="D162" s="2" t="s">
        <v>13</v>
      </c>
      <c r="E162" s="2">
        <v>3</v>
      </c>
      <c r="F162" s="2" t="s">
        <v>10</v>
      </c>
      <c r="G162" s="2" t="s">
        <v>14</v>
      </c>
      <c r="H162" s="2" t="s">
        <v>543</v>
      </c>
      <c r="I162" s="2" t="s">
        <v>704</v>
      </c>
      <c r="J162" s="2" t="s">
        <v>9</v>
      </c>
    </row>
    <row r="163" spans="1:10" x14ac:dyDescent="0.2">
      <c r="A163" s="2" t="s">
        <v>419</v>
      </c>
      <c r="B163" s="2" t="s">
        <v>420</v>
      </c>
      <c r="C163" s="2" t="s">
        <v>39</v>
      </c>
      <c r="D163" s="2" t="s">
        <v>40</v>
      </c>
      <c r="E163" s="2">
        <v>2</v>
      </c>
      <c r="F163" s="2" t="s">
        <v>10</v>
      </c>
      <c r="G163" s="2" t="s">
        <v>24</v>
      </c>
      <c r="H163" s="2" t="s">
        <v>543</v>
      </c>
      <c r="I163" s="2" t="s">
        <v>705</v>
      </c>
      <c r="J163" s="2" t="s">
        <v>9</v>
      </c>
    </row>
    <row r="164" spans="1:10" x14ac:dyDescent="0.2">
      <c r="A164" s="2" t="s">
        <v>421</v>
      </c>
      <c r="B164" s="2" t="s">
        <v>422</v>
      </c>
      <c r="C164" s="2" t="s">
        <v>15</v>
      </c>
      <c r="D164" s="2" t="s">
        <v>31</v>
      </c>
      <c r="E164" s="2">
        <v>1</v>
      </c>
      <c r="F164" s="2" t="s">
        <v>10</v>
      </c>
      <c r="G164" s="2" t="s">
        <v>14</v>
      </c>
      <c r="H164" s="2" t="s">
        <v>543</v>
      </c>
      <c r="I164" s="2" t="s">
        <v>706</v>
      </c>
      <c r="J164" s="2" t="s">
        <v>9</v>
      </c>
    </row>
    <row r="165" spans="1:10" x14ac:dyDescent="0.2">
      <c r="A165" s="2" t="s">
        <v>423</v>
      </c>
      <c r="B165" s="2" t="s">
        <v>424</v>
      </c>
      <c r="C165" s="2" t="s">
        <v>38</v>
      </c>
      <c r="D165" s="2" t="s">
        <v>32</v>
      </c>
      <c r="E165" s="2">
        <v>2</v>
      </c>
      <c r="F165" s="2" t="s">
        <v>8</v>
      </c>
      <c r="G165" s="2" t="s">
        <v>28</v>
      </c>
      <c r="H165" s="2" t="s">
        <v>543</v>
      </c>
      <c r="I165" s="2" t="s">
        <v>707</v>
      </c>
      <c r="J165" s="2" t="s">
        <v>9</v>
      </c>
    </row>
    <row r="166" spans="1:10" x14ac:dyDescent="0.2">
      <c r="A166" s="2" t="s">
        <v>425</v>
      </c>
      <c r="B166" s="2" t="s">
        <v>426</v>
      </c>
      <c r="C166" s="2" t="s">
        <v>427</v>
      </c>
      <c r="D166" s="2" t="s">
        <v>130</v>
      </c>
      <c r="E166" s="2">
        <v>2</v>
      </c>
      <c r="F166" s="2" t="s">
        <v>11</v>
      </c>
      <c r="G166" s="2" t="s">
        <v>24</v>
      </c>
      <c r="H166" s="2" t="s">
        <v>543</v>
      </c>
      <c r="I166" s="2" t="s">
        <v>708</v>
      </c>
      <c r="J166" s="2" t="s">
        <v>9</v>
      </c>
    </row>
    <row r="167" spans="1:10" x14ac:dyDescent="0.2">
      <c r="A167" s="2" t="s">
        <v>428</v>
      </c>
      <c r="B167" s="2" t="s">
        <v>429</v>
      </c>
      <c r="C167" s="2" t="s">
        <v>21</v>
      </c>
      <c r="D167" s="2" t="s">
        <v>35</v>
      </c>
      <c r="E167" s="2">
        <v>2</v>
      </c>
      <c r="F167" s="2" t="s">
        <v>10</v>
      </c>
      <c r="G167" s="2" t="s">
        <v>21</v>
      </c>
      <c r="H167" s="2" t="s">
        <v>543</v>
      </c>
      <c r="I167" s="2" t="s">
        <v>709</v>
      </c>
      <c r="J167" s="2" t="s">
        <v>9</v>
      </c>
    </row>
    <row r="168" spans="1:10" x14ac:dyDescent="0.2">
      <c r="A168" s="2" t="s">
        <v>430</v>
      </c>
      <c r="B168" s="2" t="s">
        <v>431</v>
      </c>
      <c r="C168" s="2" t="s">
        <v>15</v>
      </c>
      <c r="D168" s="2" t="s">
        <v>16</v>
      </c>
      <c r="E168" s="2">
        <v>9</v>
      </c>
      <c r="F168" s="2" t="s">
        <v>8</v>
      </c>
      <c r="G168" s="2" t="s">
        <v>14</v>
      </c>
      <c r="H168" s="2" t="s">
        <v>543</v>
      </c>
      <c r="I168" s="2" t="s">
        <v>710</v>
      </c>
      <c r="J168" s="2" t="s">
        <v>9</v>
      </c>
    </row>
    <row r="169" spans="1:10" x14ac:dyDescent="0.2">
      <c r="A169" s="2" t="s">
        <v>432</v>
      </c>
      <c r="B169" s="2" t="s">
        <v>433</v>
      </c>
      <c r="C169" s="2" t="s">
        <v>38</v>
      </c>
      <c r="D169" s="2" t="s">
        <v>32</v>
      </c>
      <c r="E169" s="2">
        <v>1</v>
      </c>
      <c r="F169" s="2" t="s">
        <v>8</v>
      </c>
      <c r="G169" s="2" t="s">
        <v>28</v>
      </c>
      <c r="H169" s="2" t="s">
        <v>543</v>
      </c>
      <c r="I169" s="2" t="s">
        <v>711</v>
      </c>
      <c r="J169" s="2" t="s">
        <v>9</v>
      </c>
    </row>
    <row r="170" spans="1:10" x14ac:dyDescent="0.2">
      <c r="A170" s="2" t="s">
        <v>434</v>
      </c>
      <c r="B170" s="2" t="s">
        <v>435</v>
      </c>
      <c r="C170" s="2" t="s">
        <v>15</v>
      </c>
      <c r="D170" s="2" t="s">
        <v>31</v>
      </c>
      <c r="E170" s="2">
        <v>1</v>
      </c>
      <c r="F170" s="2" t="s">
        <v>10</v>
      </c>
      <c r="G170" s="2" t="s">
        <v>14</v>
      </c>
      <c r="H170" s="2" t="s">
        <v>543</v>
      </c>
      <c r="I170" s="2" t="s">
        <v>712</v>
      </c>
      <c r="J170" s="2" t="s">
        <v>9</v>
      </c>
    </row>
    <row r="171" spans="1:10" x14ac:dyDescent="0.2">
      <c r="A171" s="2" t="s">
        <v>436</v>
      </c>
      <c r="B171" s="2" t="s">
        <v>437</v>
      </c>
      <c r="C171" s="2" t="s">
        <v>438</v>
      </c>
      <c r="D171" s="2" t="s">
        <v>31</v>
      </c>
      <c r="E171" s="2">
        <v>2</v>
      </c>
      <c r="F171" s="2" t="s">
        <v>10</v>
      </c>
      <c r="G171" s="2" t="s">
        <v>14</v>
      </c>
      <c r="H171" s="2" t="s">
        <v>543</v>
      </c>
      <c r="I171" s="2" t="s">
        <v>713</v>
      </c>
      <c r="J171" s="2" t="s">
        <v>9</v>
      </c>
    </row>
    <row r="172" spans="1:10" x14ac:dyDescent="0.2">
      <c r="A172" s="2" t="s">
        <v>439</v>
      </c>
      <c r="B172" s="2" t="s">
        <v>338</v>
      </c>
      <c r="C172" s="2" t="s">
        <v>338</v>
      </c>
      <c r="D172" s="2" t="s">
        <v>29</v>
      </c>
      <c r="E172" s="2">
        <v>2</v>
      </c>
      <c r="F172" s="2" t="s">
        <v>8</v>
      </c>
      <c r="G172" s="2" t="s">
        <v>21</v>
      </c>
      <c r="H172" s="2" t="s">
        <v>543</v>
      </c>
      <c r="I172" s="2" t="s">
        <v>714</v>
      </c>
      <c r="J172" s="2" t="s">
        <v>9</v>
      </c>
    </row>
    <row r="173" spans="1:10" x14ac:dyDescent="0.2">
      <c r="A173" s="2" t="s">
        <v>440</v>
      </c>
      <c r="B173" s="2" t="s">
        <v>441</v>
      </c>
      <c r="C173" s="2" t="s">
        <v>19</v>
      </c>
      <c r="D173" s="2" t="s">
        <v>20</v>
      </c>
      <c r="E173" s="2">
        <v>4</v>
      </c>
      <c r="F173" s="2" t="s">
        <v>11</v>
      </c>
      <c r="G173" s="2" t="s">
        <v>21</v>
      </c>
      <c r="H173" s="2" t="s">
        <v>543</v>
      </c>
      <c r="I173" s="2" t="s">
        <v>715</v>
      </c>
      <c r="J173" s="2" t="s">
        <v>9</v>
      </c>
    </row>
    <row r="174" spans="1:10" x14ac:dyDescent="0.2">
      <c r="A174" s="2" t="s">
        <v>442</v>
      </c>
      <c r="B174" s="2" t="s">
        <v>443</v>
      </c>
      <c r="C174" s="2" t="s">
        <v>444</v>
      </c>
      <c r="D174" s="2" t="s">
        <v>29</v>
      </c>
      <c r="E174" s="2">
        <v>6</v>
      </c>
      <c r="F174" s="2" t="s">
        <v>8</v>
      </c>
      <c r="G174" s="2" t="s">
        <v>21</v>
      </c>
      <c r="H174" s="2" t="s">
        <v>543</v>
      </c>
      <c r="I174" s="2" t="s">
        <v>716</v>
      </c>
      <c r="J174" s="2" t="s">
        <v>9</v>
      </c>
    </row>
    <row r="175" spans="1:10" x14ac:dyDescent="0.2">
      <c r="A175" s="2" t="s">
        <v>445</v>
      </c>
      <c r="B175" s="2" t="s">
        <v>446</v>
      </c>
      <c r="C175" s="2" t="s">
        <v>15</v>
      </c>
      <c r="D175" s="2" t="s">
        <v>31</v>
      </c>
      <c r="E175" s="2">
        <v>1</v>
      </c>
      <c r="F175" s="2" t="s">
        <v>10</v>
      </c>
      <c r="G175" s="2" t="s">
        <v>14</v>
      </c>
      <c r="H175" s="2" t="s">
        <v>543</v>
      </c>
      <c r="I175" s="2" t="s">
        <v>717</v>
      </c>
      <c r="J175" s="2" t="s">
        <v>9</v>
      </c>
    </row>
    <row r="176" spans="1:10" x14ac:dyDescent="0.2">
      <c r="A176" s="2" t="s">
        <v>447</v>
      </c>
      <c r="B176" s="2" t="s">
        <v>448</v>
      </c>
      <c r="C176" s="2" t="s">
        <v>58</v>
      </c>
      <c r="D176" s="2" t="s">
        <v>59</v>
      </c>
      <c r="E176" s="2">
        <v>3</v>
      </c>
      <c r="F176" s="2" t="s">
        <v>8</v>
      </c>
      <c r="G176" s="2" t="s">
        <v>21</v>
      </c>
      <c r="H176" s="2" t="s">
        <v>543</v>
      </c>
      <c r="I176" s="2" t="s">
        <v>718</v>
      </c>
      <c r="J176" s="2" t="s">
        <v>9</v>
      </c>
    </row>
    <row r="177" spans="1:10" x14ac:dyDescent="0.2">
      <c r="A177" s="2" t="s">
        <v>449</v>
      </c>
      <c r="B177" s="2" t="s">
        <v>450</v>
      </c>
      <c r="C177" s="2" t="s">
        <v>76</v>
      </c>
      <c r="D177" s="2" t="s">
        <v>29</v>
      </c>
      <c r="E177" s="2">
        <v>2</v>
      </c>
      <c r="F177" s="2" t="s">
        <v>8</v>
      </c>
      <c r="G177" s="2" t="s">
        <v>21</v>
      </c>
      <c r="H177" s="2" t="s">
        <v>543</v>
      </c>
      <c r="I177" s="2" t="s">
        <v>719</v>
      </c>
      <c r="J177" s="2" t="s">
        <v>9</v>
      </c>
    </row>
    <row r="178" spans="1:10" x14ac:dyDescent="0.2">
      <c r="A178" s="2" t="s">
        <v>451</v>
      </c>
      <c r="B178" s="2" t="s">
        <v>452</v>
      </c>
      <c r="C178" s="2" t="s">
        <v>237</v>
      </c>
      <c r="D178" s="2" t="s">
        <v>52</v>
      </c>
      <c r="E178" s="2">
        <v>1</v>
      </c>
      <c r="F178" s="2" t="s">
        <v>11</v>
      </c>
      <c r="G178" s="2" t="s">
        <v>24</v>
      </c>
      <c r="H178" s="2" t="s">
        <v>543</v>
      </c>
      <c r="I178" s="2" t="s">
        <v>720</v>
      </c>
      <c r="J178" s="2" t="s">
        <v>9</v>
      </c>
    </row>
    <row r="179" spans="1:10" x14ac:dyDescent="0.2">
      <c r="A179" s="2" t="s">
        <v>453</v>
      </c>
      <c r="B179" s="2" t="s">
        <v>454</v>
      </c>
      <c r="C179" s="2" t="s">
        <v>39</v>
      </c>
      <c r="D179" s="2" t="s">
        <v>40</v>
      </c>
      <c r="E179" s="2">
        <v>2</v>
      </c>
      <c r="F179" s="2" t="s">
        <v>10</v>
      </c>
      <c r="G179" s="2" t="s">
        <v>24</v>
      </c>
      <c r="H179" s="2" t="s">
        <v>543</v>
      </c>
      <c r="I179" s="2" t="s">
        <v>721</v>
      </c>
      <c r="J179" s="2" t="s">
        <v>9</v>
      </c>
    </row>
    <row r="180" spans="1:10" x14ac:dyDescent="0.2">
      <c r="A180" s="2" t="s">
        <v>455</v>
      </c>
      <c r="B180" s="2" t="s">
        <v>456</v>
      </c>
      <c r="C180" s="2" t="s">
        <v>15</v>
      </c>
      <c r="D180" s="2" t="s">
        <v>31</v>
      </c>
      <c r="E180" s="2">
        <v>2</v>
      </c>
      <c r="F180" s="2" t="s">
        <v>10</v>
      </c>
      <c r="G180" s="2" t="s">
        <v>14</v>
      </c>
      <c r="H180" s="2" t="s">
        <v>543</v>
      </c>
      <c r="I180" s="2" t="s">
        <v>722</v>
      </c>
      <c r="J180" s="2" t="s">
        <v>9</v>
      </c>
    </row>
    <row r="181" spans="1:10" x14ac:dyDescent="0.2">
      <c r="A181" s="2" t="s">
        <v>457</v>
      </c>
      <c r="B181" s="2" t="s">
        <v>458</v>
      </c>
      <c r="C181" s="2" t="s">
        <v>21</v>
      </c>
      <c r="D181" s="2" t="s">
        <v>35</v>
      </c>
      <c r="E181" s="2">
        <v>2</v>
      </c>
      <c r="F181" s="2" t="s">
        <v>10</v>
      </c>
      <c r="G181" s="2" t="s">
        <v>21</v>
      </c>
      <c r="H181" s="2" t="s">
        <v>543</v>
      </c>
      <c r="I181" s="2" t="s">
        <v>723</v>
      </c>
      <c r="J181" s="2" t="s">
        <v>9</v>
      </c>
    </row>
    <row r="182" spans="1:10" x14ac:dyDescent="0.2">
      <c r="A182" s="2" t="s">
        <v>459</v>
      </c>
      <c r="B182" s="2" t="s">
        <v>30</v>
      </c>
      <c r="C182" s="2" t="s">
        <v>460</v>
      </c>
      <c r="D182" s="2" t="s">
        <v>29</v>
      </c>
      <c r="E182" s="2">
        <v>3</v>
      </c>
      <c r="F182" s="2" t="s">
        <v>8</v>
      </c>
      <c r="G182" s="2" t="s">
        <v>21</v>
      </c>
      <c r="H182" s="2" t="s">
        <v>543</v>
      </c>
      <c r="I182" s="2" t="s">
        <v>724</v>
      </c>
      <c r="J182" s="2" t="s">
        <v>9</v>
      </c>
    </row>
    <row r="183" spans="1:10" x14ac:dyDescent="0.2">
      <c r="A183" s="2" t="s">
        <v>461</v>
      </c>
      <c r="B183" s="2" t="s">
        <v>462</v>
      </c>
      <c r="C183" s="2" t="s">
        <v>19</v>
      </c>
      <c r="D183" s="2" t="s">
        <v>20</v>
      </c>
      <c r="E183" s="2">
        <v>1</v>
      </c>
      <c r="F183" s="2" t="s">
        <v>11</v>
      </c>
      <c r="G183" s="2" t="s">
        <v>21</v>
      </c>
      <c r="H183" s="2" t="s">
        <v>543</v>
      </c>
      <c r="I183" s="2" t="s">
        <v>725</v>
      </c>
      <c r="J183" s="2" t="s">
        <v>9</v>
      </c>
    </row>
    <row r="184" spans="1:10" x14ac:dyDescent="0.2">
      <c r="A184" s="2" t="s">
        <v>463</v>
      </c>
      <c r="B184" s="2" t="s">
        <v>464</v>
      </c>
      <c r="C184" s="2" t="s">
        <v>49</v>
      </c>
      <c r="D184" s="2" t="s">
        <v>50</v>
      </c>
      <c r="E184" s="2">
        <v>3</v>
      </c>
      <c r="F184" s="2" t="s">
        <v>11</v>
      </c>
      <c r="G184" s="2" t="s">
        <v>28</v>
      </c>
      <c r="H184" s="2" t="s">
        <v>543</v>
      </c>
      <c r="I184" s="2" t="s">
        <v>726</v>
      </c>
      <c r="J184" s="2" t="s">
        <v>9</v>
      </c>
    </row>
    <row r="185" spans="1:10" x14ac:dyDescent="0.2">
      <c r="A185" s="2" t="s">
        <v>465</v>
      </c>
      <c r="B185" s="2" t="s">
        <v>466</v>
      </c>
      <c r="C185" s="2" t="s">
        <v>15</v>
      </c>
      <c r="D185" s="2" t="s">
        <v>61</v>
      </c>
      <c r="E185" s="2">
        <v>3</v>
      </c>
      <c r="F185" s="2" t="s">
        <v>8</v>
      </c>
      <c r="G185" s="2" t="s">
        <v>14</v>
      </c>
      <c r="H185" s="2" t="s">
        <v>543</v>
      </c>
      <c r="I185" s="2" t="s">
        <v>727</v>
      </c>
      <c r="J185" s="2" t="s">
        <v>9</v>
      </c>
    </row>
    <row r="186" spans="1:10" x14ac:dyDescent="0.2">
      <c r="A186" s="2" t="s">
        <v>467</v>
      </c>
      <c r="B186" s="2" t="s">
        <v>468</v>
      </c>
      <c r="C186" s="2" t="s">
        <v>69</v>
      </c>
      <c r="D186" s="2" t="s">
        <v>56</v>
      </c>
      <c r="E186" s="2">
        <v>4</v>
      </c>
      <c r="F186" s="2" t="s">
        <v>10</v>
      </c>
      <c r="G186" s="2" t="s">
        <v>21</v>
      </c>
      <c r="H186" s="2" t="s">
        <v>543</v>
      </c>
      <c r="I186" s="2" t="s">
        <v>728</v>
      </c>
      <c r="J186" s="2" t="s">
        <v>9</v>
      </c>
    </row>
    <row r="187" spans="1:10" x14ac:dyDescent="0.2">
      <c r="A187" s="2" t="s">
        <v>469</v>
      </c>
      <c r="B187" s="2" t="s">
        <v>470</v>
      </c>
      <c r="C187" s="2" t="s">
        <v>84</v>
      </c>
      <c r="D187" s="2" t="s">
        <v>40</v>
      </c>
      <c r="E187" s="2">
        <v>1</v>
      </c>
      <c r="F187" s="2" t="s">
        <v>10</v>
      </c>
      <c r="G187" s="2" t="s">
        <v>24</v>
      </c>
      <c r="H187" s="2" t="s">
        <v>543</v>
      </c>
      <c r="I187" s="2" t="e">
        <v>#N/A</v>
      </c>
      <c r="J187" s="2" t="s">
        <v>9</v>
      </c>
    </row>
    <row r="188" spans="1:10" x14ac:dyDescent="0.2">
      <c r="A188" s="2" t="s">
        <v>471</v>
      </c>
      <c r="B188" s="2" t="s">
        <v>472</v>
      </c>
      <c r="C188" s="2" t="s">
        <v>84</v>
      </c>
      <c r="D188" s="2" t="s">
        <v>40</v>
      </c>
      <c r="E188" s="2">
        <v>3</v>
      </c>
      <c r="F188" s="2" t="s">
        <v>10</v>
      </c>
      <c r="G188" s="2" t="s">
        <v>24</v>
      </c>
      <c r="H188" s="2" t="s">
        <v>543</v>
      </c>
      <c r="I188" s="2" t="s">
        <v>729</v>
      </c>
      <c r="J188" s="2" t="s">
        <v>9</v>
      </c>
    </row>
    <row r="189" spans="1:10" x14ac:dyDescent="0.2">
      <c r="A189" s="2" t="s">
        <v>473</v>
      </c>
      <c r="B189" s="2" t="s">
        <v>166</v>
      </c>
      <c r="C189" s="2" t="s">
        <v>39</v>
      </c>
      <c r="D189" s="2" t="s">
        <v>40</v>
      </c>
      <c r="E189" s="2">
        <v>3</v>
      </c>
      <c r="F189" s="2" t="s">
        <v>10</v>
      </c>
      <c r="G189" s="2" t="s">
        <v>24</v>
      </c>
      <c r="H189" s="2" t="s">
        <v>543</v>
      </c>
      <c r="I189" s="2" t="s">
        <v>730</v>
      </c>
      <c r="J189" s="2" t="s">
        <v>9</v>
      </c>
    </row>
    <row r="190" spans="1:10" x14ac:dyDescent="0.2">
      <c r="A190" s="2" t="s">
        <v>474</v>
      </c>
      <c r="B190" s="2" t="s">
        <v>475</v>
      </c>
      <c r="C190" s="2" t="s">
        <v>38</v>
      </c>
      <c r="D190" s="2" t="s">
        <v>32</v>
      </c>
      <c r="E190" s="2">
        <v>1</v>
      </c>
      <c r="F190" s="2" t="s">
        <v>8</v>
      </c>
      <c r="G190" s="2" t="s">
        <v>28</v>
      </c>
      <c r="H190" s="2" t="s">
        <v>543</v>
      </c>
      <c r="I190" s="2" t="s">
        <v>731</v>
      </c>
      <c r="J190" s="2" t="s">
        <v>9</v>
      </c>
    </row>
    <row r="191" spans="1:10" x14ac:dyDescent="0.2">
      <c r="A191" s="2" t="s">
        <v>476</v>
      </c>
      <c r="B191" s="2" t="s">
        <v>477</v>
      </c>
      <c r="C191" s="2" t="s">
        <v>36</v>
      </c>
      <c r="D191" s="2" t="s">
        <v>37</v>
      </c>
      <c r="E191" s="2">
        <v>2</v>
      </c>
      <c r="F191" s="2" t="s">
        <v>11</v>
      </c>
      <c r="G191" s="2" t="s">
        <v>21</v>
      </c>
      <c r="H191" s="2" t="s">
        <v>543</v>
      </c>
      <c r="I191" s="2" t="s">
        <v>732</v>
      </c>
      <c r="J191" s="2" t="s">
        <v>9</v>
      </c>
    </row>
    <row r="192" spans="1:10" x14ac:dyDescent="0.2">
      <c r="A192" s="2" t="s">
        <v>478</v>
      </c>
      <c r="B192" s="2" t="s">
        <v>479</v>
      </c>
      <c r="C192" s="2" t="s">
        <v>124</v>
      </c>
      <c r="D192" s="2" t="s">
        <v>27</v>
      </c>
      <c r="E192" s="2">
        <v>5</v>
      </c>
      <c r="F192" s="2" t="s">
        <v>10</v>
      </c>
      <c r="G192" s="2" t="s">
        <v>28</v>
      </c>
      <c r="H192" s="2" t="s">
        <v>543</v>
      </c>
      <c r="I192" s="2" t="s">
        <v>733</v>
      </c>
      <c r="J192" s="2" t="s">
        <v>9</v>
      </c>
    </row>
    <row r="193" spans="1:10" x14ac:dyDescent="0.2">
      <c r="A193" s="2" t="s">
        <v>480</v>
      </c>
      <c r="B193" s="2" t="s">
        <v>481</v>
      </c>
      <c r="C193" s="2" t="s">
        <v>38</v>
      </c>
      <c r="D193" s="2" t="s">
        <v>32</v>
      </c>
      <c r="E193" s="2">
        <v>1</v>
      </c>
      <c r="F193" s="2" t="s">
        <v>8</v>
      </c>
      <c r="G193" s="2" t="s">
        <v>28</v>
      </c>
      <c r="H193" s="2" t="s">
        <v>543</v>
      </c>
      <c r="I193" s="2" t="s">
        <v>734</v>
      </c>
      <c r="J193" s="2" t="s">
        <v>9</v>
      </c>
    </row>
    <row r="194" spans="1:10" x14ac:dyDescent="0.2">
      <c r="A194" s="2" t="s">
        <v>482</v>
      </c>
      <c r="B194" s="2" t="s">
        <v>483</v>
      </c>
      <c r="C194" s="2" t="s">
        <v>26</v>
      </c>
      <c r="D194" s="2" t="s">
        <v>27</v>
      </c>
      <c r="E194" s="2">
        <v>2</v>
      </c>
      <c r="F194" s="2" t="s">
        <v>10</v>
      </c>
      <c r="G194" s="2" t="s">
        <v>28</v>
      </c>
      <c r="H194" s="2" t="s">
        <v>543</v>
      </c>
      <c r="I194" s="2" t="s">
        <v>735</v>
      </c>
      <c r="J194" s="2" t="s">
        <v>9</v>
      </c>
    </row>
    <row r="195" spans="1:10" x14ac:dyDescent="0.2">
      <c r="A195" s="2" t="s">
        <v>484</v>
      </c>
      <c r="B195" s="2" t="s">
        <v>485</v>
      </c>
      <c r="C195" s="2" t="s">
        <v>15</v>
      </c>
      <c r="D195" s="2" t="s">
        <v>16</v>
      </c>
      <c r="E195" s="2">
        <v>3</v>
      </c>
      <c r="F195" s="2" t="s">
        <v>8</v>
      </c>
      <c r="G195" s="2" t="s">
        <v>14</v>
      </c>
      <c r="H195" s="2" t="s">
        <v>543</v>
      </c>
      <c r="I195" s="2" t="s">
        <v>736</v>
      </c>
      <c r="J195" s="2" t="s">
        <v>9</v>
      </c>
    </row>
    <row r="196" spans="1:10" x14ac:dyDescent="0.2">
      <c r="A196" s="2" t="s">
        <v>486</v>
      </c>
      <c r="B196" s="2" t="s">
        <v>487</v>
      </c>
      <c r="C196" s="2" t="s">
        <v>26</v>
      </c>
      <c r="D196" s="2" t="s">
        <v>27</v>
      </c>
      <c r="E196" s="2">
        <v>3</v>
      </c>
      <c r="F196" s="2" t="s">
        <v>10</v>
      </c>
      <c r="G196" s="2" t="s">
        <v>28</v>
      </c>
      <c r="H196" s="2" t="s">
        <v>543</v>
      </c>
      <c r="I196" s="2" t="s">
        <v>737</v>
      </c>
      <c r="J196" s="2" t="s">
        <v>9</v>
      </c>
    </row>
    <row r="197" spans="1:10" x14ac:dyDescent="0.2">
      <c r="A197" s="2" t="s">
        <v>488</v>
      </c>
      <c r="B197" s="2" t="s">
        <v>489</v>
      </c>
      <c r="C197" s="2" t="s">
        <v>39</v>
      </c>
      <c r="D197" s="2" t="s">
        <v>40</v>
      </c>
      <c r="E197" s="2">
        <v>1</v>
      </c>
      <c r="F197" s="2" t="s">
        <v>10</v>
      </c>
      <c r="G197" s="2" t="s">
        <v>24</v>
      </c>
      <c r="H197" s="2" t="s">
        <v>543</v>
      </c>
      <c r="I197" s="2" t="s">
        <v>738</v>
      </c>
      <c r="J197" s="2" t="s">
        <v>9</v>
      </c>
    </row>
    <row r="198" spans="1:10" x14ac:dyDescent="0.2">
      <c r="A198" s="2" t="s">
        <v>490</v>
      </c>
      <c r="B198" s="2" t="s">
        <v>491</v>
      </c>
      <c r="C198" s="2" t="s">
        <v>21</v>
      </c>
      <c r="D198" s="2" t="s">
        <v>59</v>
      </c>
      <c r="E198" s="2">
        <v>3</v>
      </c>
      <c r="F198" s="2" t="s">
        <v>8</v>
      </c>
      <c r="G198" s="2" t="s">
        <v>21</v>
      </c>
      <c r="H198" s="2" t="s">
        <v>543</v>
      </c>
      <c r="I198" s="2" t="s">
        <v>739</v>
      </c>
      <c r="J198" s="2" t="s">
        <v>9</v>
      </c>
    </row>
    <row r="199" spans="1:10" x14ac:dyDescent="0.2">
      <c r="A199" s="2" t="s">
        <v>492</v>
      </c>
      <c r="B199" s="2" t="s">
        <v>493</v>
      </c>
      <c r="C199" s="2" t="s">
        <v>345</v>
      </c>
      <c r="D199" s="2" t="s">
        <v>129</v>
      </c>
      <c r="E199" s="2">
        <v>1</v>
      </c>
      <c r="F199" s="2" t="s">
        <v>11</v>
      </c>
      <c r="G199" s="2" t="s">
        <v>28</v>
      </c>
      <c r="H199" s="2" t="s">
        <v>543</v>
      </c>
      <c r="I199" s="2" t="s">
        <v>740</v>
      </c>
      <c r="J199" s="2" t="s">
        <v>9</v>
      </c>
    </row>
    <row r="200" spans="1:10" x14ac:dyDescent="0.2">
      <c r="A200" s="2" t="s">
        <v>494</v>
      </c>
      <c r="B200" s="2" t="s">
        <v>495</v>
      </c>
      <c r="C200" s="2" t="s">
        <v>51</v>
      </c>
      <c r="D200" s="2" t="s">
        <v>27</v>
      </c>
      <c r="E200" s="2">
        <v>2</v>
      </c>
      <c r="F200" s="2" t="s">
        <v>10</v>
      </c>
      <c r="G200" s="2" t="s">
        <v>28</v>
      </c>
      <c r="H200" s="2" t="s">
        <v>543</v>
      </c>
      <c r="I200" s="2" t="s">
        <v>741</v>
      </c>
      <c r="J200" s="2" t="s">
        <v>9</v>
      </c>
    </row>
    <row r="201" spans="1:10" x14ac:dyDescent="0.2">
      <c r="A201" s="2" t="s">
        <v>496</v>
      </c>
      <c r="B201" s="2" t="s">
        <v>497</v>
      </c>
      <c r="C201" s="2" t="s">
        <v>39</v>
      </c>
      <c r="D201" s="2" t="s">
        <v>40</v>
      </c>
      <c r="E201" s="2">
        <v>3</v>
      </c>
      <c r="F201" s="2" t="s">
        <v>10</v>
      </c>
      <c r="G201" s="2" t="s">
        <v>24</v>
      </c>
      <c r="H201" s="2" t="s">
        <v>543</v>
      </c>
      <c r="I201" s="2" t="s">
        <v>742</v>
      </c>
      <c r="J201" s="2" t="s">
        <v>9</v>
      </c>
    </row>
    <row r="202" spans="1:10" x14ac:dyDescent="0.2">
      <c r="A202" s="2" t="s">
        <v>498</v>
      </c>
      <c r="B202" s="2" t="s">
        <v>499</v>
      </c>
      <c r="C202" s="2" t="s">
        <v>64</v>
      </c>
      <c r="D202" s="2" t="s">
        <v>13</v>
      </c>
      <c r="E202" s="2">
        <v>1</v>
      </c>
      <c r="F202" s="2" t="s">
        <v>10</v>
      </c>
      <c r="G202" s="2" t="s">
        <v>14</v>
      </c>
      <c r="H202" s="2" t="s">
        <v>543</v>
      </c>
      <c r="I202" s="2" t="s">
        <v>743</v>
      </c>
      <c r="J202" s="2" t="s">
        <v>9</v>
      </c>
    </row>
    <row r="203" spans="1:10" x14ac:dyDescent="0.2">
      <c r="A203" s="2" t="s">
        <v>500</v>
      </c>
      <c r="B203" s="2" t="s">
        <v>501</v>
      </c>
      <c r="C203" s="2" t="s">
        <v>84</v>
      </c>
      <c r="D203" s="2" t="s">
        <v>40</v>
      </c>
      <c r="E203" s="2">
        <v>3</v>
      </c>
      <c r="F203" s="2" t="s">
        <v>10</v>
      </c>
      <c r="G203" s="2" t="s">
        <v>24</v>
      </c>
      <c r="H203" s="2" t="s">
        <v>543</v>
      </c>
      <c r="I203" s="2" t="e">
        <v>#N/A</v>
      </c>
      <c r="J203" s="2" t="s">
        <v>25</v>
      </c>
    </row>
    <row r="204" spans="1:10" x14ac:dyDescent="0.2">
      <c r="A204" s="2" t="s">
        <v>502</v>
      </c>
      <c r="B204" s="2" t="s">
        <v>503</v>
      </c>
      <c r="C204" s="2" t="s">
        <v>64</v>
      </c>
      <c r="D204" s="2" t="s">
        <v>13</v>
      </c>
      <c r="E204" s="2">
        <v>1</v>
      </c>
      <c r="F204" s="2" t="s">
        <v>10</v>
      </c>
      <c r="G204" s="2" t="s">
        <v>14</v>
      </c>
      <c r="H204" s="2" t="s">
        <v>543</v>
      </c>
      <c r="I204" s="2" t="s">
        <v>744</v>
      </c>
      <c r="J204" s="2" t="s">
        <v>9</v>
      </c>
    </row>
    <row r="205" spans="1:10" x14ac:dyDescent="0.2">
      <c r="A205" s="2" t="s">
        <v>504</v>
      </c>
      <c r="B205" s="2" t="s">
        <v>505</v>
      </c>
      <c r="C205" s="2" t="s">
        <v>69</v>
      </c>
      <c r="D205" s="2" t="s">
        <v>35</v>
      </c>
      <c r="E205" s="2">
        <v>4</v>
      </c>
      <c r="F205" s="2" t="s">
        <v>10</v>
      </c>
      <c r="G205" s="2" t="s">
        <v>21</v>
      </c>
      <c r="H205" s="2" t="s">
        <v>543</v>
      </c>
      <c r="I205" s="2" t="s">
        <v>745</v>
      </c>
      <c r="J205" s="2" t="s">
        <v>9</v>
      </c>
    </row>
    <row r="206" spans="1:10" x14ac:dyDescent="0.2">
      <c r="A206" s="2" t="s">
        <v>506</v>
      </c>
      <c r="B206" s="2" t="s">
        <v>507</v>
      </c>
      <c r="C206" s="2" t="s">
        <v>64</v>
      </c>
      <c r="D206" s="2" t="s">
        <v>61</v>
      </c>
      <c r="E206" s="2">
        <v>1</v>
      </c>
      <c r="F206" s="2" t="s">
        <v>8</v>
      </c>
      <c r="G206" s="2" t="s">
        <v>14</v>
      </c>
      <c r="H206" s="2" t="s">
        <v>543</v>
      </c>
      <c r="I206" s="2" t="s">
        <v>746</v>
      </c>
      <c r="J206" s="2" t="s">
        <v>9</v>
      </c>
    </row>
    <row r="207" spans="1:10" x14ac:dyDescent="0.2">
      <c r="A207" s="2" t="s">
        <v>508</v>
      </c>
      <c r="B207" s="2" t="s">
        <v>509</v>
      </c>
      <c r="C207" s="2" t="s">
        <v>15</v>
      </c>
      <c r="D207" s="2" t="s">
        <v>16</v>
      </c>
      <c r="E207" s="2">
        <v>1</v>
      </c>
      <c r="F207" s="2" t="s">
        <v>8</v>
      </c>
      <c r="G207" s="2" t="s">
        <v>14</v>
      </c>
      <c r="H207" s="2" t="s">
        <v>543</v>
      </c>
      <c r="I207" s="2" t="s">
        <v>747</v>
      </c>
      <c r="J207" s="2" t="s">
        <v>9</v>
      </c>
    </row>
    <row r="208" spans="1:10" x14ac:dyDescent="0.2">
      <c r="A208" s="2" t="s">
        <v>510</v>
      </c>
      <c r="B208" s="2" t="s">
        <v>511</v>
      </c>
      <c r="C208" s="2" t="s">
        <v>77</v>
      </c>
      <c r="D208" s="2" t="s">
        <v>78</v>
      </c>
      <c r="E208" s="2">
        <v>1</v>
      </c>
      <c r="F208" s="2" t="s">
        <v>8</v>
      </c>
      <c r="G208" s="2" t="s">
        <v>24</v>
      </c>
      <c r="H208" s="2" t="s">
        <v>543</v>
      </c>
      <c r="I208" s="2" t="s">
        <v>748</v>
      </c>
      <c r="J208" s="2" t="s">
        <v>9</v>
      </c>
    </row>
    <row r="209" spans="1:10" x14ac:dyDescent="0.2">
      <c r="A209" s="2" t="s">
        <v>512</v>
      </c>
      <c r="B209" s="2" t="s">
        <v>513</v>
      </c>
      <c r="C209" s="2" t="s">
        <v>514</v>
      </c>
      <c r="D209" s="2" t="s">
        <v>29</v>
      </c>
      <c r="E209" s="2">
        <v>2</v>
      </c>
      <c r="F209" s="2" t="s">
        <v>8</v>
      </c>
      <c r="G209" s="2" t="s">
        <v>21</v>
      </c>
      <c r="H209" s="2" t="s">
        <v>543</v>
      </c>
      <c r="I209" s="2" t="s">
        <v>749</v>
      </c>
      <c r="J209" s="2" t="s">
        <v>9</v>
      </c>
    </row>
    <row r="210" spans="1:10" x14ac:dyDescent="0.2">
      <c r="A210" s="2" t="s">
        <v>515</v>
      </c>
      <c r="B210" s="2" t="s">
        <v>516</v>
      </c>
      <c r="C210" s="2" t="s">
        <v>19</v>
      </c>
      <c r="D210" s="2" t="s">
        <v>20</v>
      </c>
      <c r="E210" s="2">
        <v>6</v>
      </c>
      <c r="F210" s="2" t="s">
        <v>11</v>
      </c>
      <c r="G210" s="2" t="s">
        <v>21</v>
      </c>
      <c r="H210" s="2" t="s">
        <v>543</v>
      </c>
      <c r="I210" s="2" t="s">
        <v>750</v>
      </c>
      <c r="J210" s="2" t="s">
        <v>9</v>
      </c>
    </row>
    <row r="211" spans="1:10" x14ac:dyDescent="0.2">
      <c r="A211" s="2" t="s">
        <v>517</v>
      </c>
      <c r="B211" s="2" t="s">
        <v>518</v>
      </c>
      <c r="C211" s="2" t="s">
        <v>12</v>
      </c>
      <c r="D211" s="2" t="s">
        <v>13</v>
      </c>
      <c r="E211" s="2">
        <v>2</v>
      </c>
      <c r="F211" s="2" t="s">
        <v>10</v>
      </c>
      <c r="G211" s="2" t="s">
        <v>14</v>
      </c>
      <c r="H211" s="2" t="s">
        <v>543</v>
      </c>
      <c r="I211" s="2" t="s">
        <v>751</v>
      </c>
      <c r="J211" s="2" t="s">
        <v>9</v>
      </c>
    </row>
    <row r="212" spans="1:10" x14ac:dyDescent="0.2">
      <c r="A212" s="2" t="s">
        <v>519</v>
      </c>
      <c r="B212" s="2" t="s">
        <v>520</v>
      </c>
      <c r="C212" s="2" t="s">
        <v>15</v>
      </c>
      <c r="D212" s="2" t="s">
        <v>61</v>
      </c>
      <c r="E212" s="2">
        <v>3</v>
      </c>
      <c r="F212" s="2" t="s">
        <v>8</v>
      </c>
      <c r="G212" s="2" t="s">
        <v>14</v>
      </c>
      <c r="H212" s="2" t="s">
        <v>543</v>
      </c>
      <c r="I212" s="2" t="s">
        <v>752</v>
      </c>
      <c r="J212" s="2" t="s">
        <v>9</v>
      </c>
    </row>
    <row r="213" spans="1:10" x14ac:dyDescent="0.2">
      <c r="A213" s="2" t="s">
        <v>521</v>
      </c>
      <c r="B213" s="2" t="s">
        <v>106</v>
      </c>
      <c r="C213" s="2" t="s">
        <v>238</v>
      </c>
      <c r="D213" s="2" t="s">
        <v>96</v>
      </c>
      <c r="E213" s="2">
        <v>1</v>
      </c>
      <c r="F213" s="2" t="s">
        <v>10</v>
      </c>
      <c r="G213" s="2" t="s">
        <v>24</v>
      </c>
      <c r="H213" s="2" t="s">
        <v>543</v>
      </c>
      <c r="I213" s="2" t="s">
        <v>753</v>
      </c>
      <c r="J213" s="2" t="s">
        <v>9</v>
      </c>
    </row>
    <row r="214" spans="1:10" x14ac:dyDescent="0.2">
      <c r="A214" s="2" t="s">
        <v>522</v>
      </c>
      <c r="B214" s="2" t="s">
        <v>523</v>
      </c>
      <c r="C214" s="2" t="s">
        <v>39</v>
      </c>
      <c r="D214" s="2" t="s">
        <v>40</v>
      </c>
      <c r="E214" s="2">
        <v>3</v>
      </c>
      <c r="F214" s="2" t="s">
        <v>10</v>
      </c>
      <c r="G214" s="2" t="s">
        <v>24</v>
      </c>
      <c r="H214" s="2" t="s">
        <v>543</v>
      </c>
      <c r="I214" s="2" t="s">
        <v>754</v>
      </c>
      <c r="J214" s="2" t="s">
        <v>9</v>
      </c>
    </row>
    <row r="215" spans="1:10" x14ac:dyDescent="0.2">
      <c r="A215" s="2" t="s">
        <v>524</v>
      </c>
      <c r="B215" s="2" t="s">
        <v>525</v>
      </c>
      <c r="C215" s="2" t="s">
        <v>15</v>
      </c>
      <c r="D215" s="2" t="s">
        <v>16</v>
      </c>
      <c r="E215" s="2">
        <v>3</v>
      </c>
      <c r="F215" s="2" t="s">
        <v>8</v>
      </c>
      <c r="G215" s="2" t="s">
        <v>14</v>
      </c>
      <c r="H215" s="2" t="s">
        <v>543</v>
      </c>
      <c r="I215" s="2" t="s">
        <v>755</v>
      </c>
      <c r="J215" s="2" t="s">
        <v>9</v>
      </c>
    </row>
    <row r="216" spans="1:10" x14ac:dyDescent="0.2">
      <c r="A216" s="2" t="s">
        <v>526</v>
      </c>
      <c r="B216" s="2" t="s">
        <v>527</v>
      </c>
      <c r="C216" s="2" t="s">
        <v>21</v>
      </c>
      <c r="D216" s="2" t="s">
        <v>35</v>
      </c>
      <c r="E216" s="2">
        <v>4</v>
      </c>
      <c r="F216" s="2" t="s">
        <v>10</v>
      </c>
      <c r="G216" s="2" t="s">
        <v>21</v>
      </c>
      <c r="H216" s="2" t="s">
        <v>543</v>
      </c>
      <c r="I216" s="2" t="s">
        <v>756</v>
      </c>
      <c r="J216" s="2" t="s">
        <v>9</v>
      </c>
    </row>
    <row r="217" spans="1:10" x14ac:dyDescent="0.2">
      <c r="A217" s="2" t="s">
        <v>528</v>
      </c>
      <c r="B217" s="2" t="s">
        <v>529</v>
      </c>
      <c r="C217" s="2" t="s">
        <v>21</v>
      </c>
      <c r="D217" s="2" t="s">
        <v>35</v>
      </c>
      <c r="E217" s="2">
        <v>2</v>
      </c>
      <c r="F217" s="2" t="s">
        <v>10</v>
      </c>
      <c r="G217" s="2" t="s">
        <v>21</v>
      </c>
      <c r="H217" s="2" t="s">
        <v>543</v>
      </c>
      <c r="I217" s="2" t="s">
        <v>757</v>
      </c>
      <c r="J217" s="2" t="s">
        <v>9</v>
      </c>
    </row>
    <row r="218" spans="1:10" x14ac:dyDescent="0.2">
      <c r="A218" s="2" t="s">
        <v>530</v>
      </c>
      <c r="B218" s="2" t="s">
        <v>531</v>
      </c>
      <c r="C218" s="2" t="s">
        <v>38</v>
      </c>
      <c r="D218" s="2" t="s">
        <v>32</v>
      </c>
      <c r="E218" s="2">
        <v>1</v>
      </c>
      <c r="F218" s="2" t="s">
        <v>8</v>
      </c>
      <c r="G218" s="2" t="s">
        <v>28</v>
      </c>
      <c r="H218" s="2" t="s">
        <v>543</v>
      </c>
      <c r="I218" s="2" t="s">
        <v>758</v>
      </c>
      <c r="J218" s="2" t="s">
        <v>9</v>
      </c>
    </row>
    <row r="219" spans="1:10" x14ac:dyDescent="0.2">
      <c r="A219" s="2" t="s">
        <v>532</v>
      </c>
      <c r="B219" s="2" t="s">
        <v>533</v>
      </c>
      <c r="C219" s="2" t="s">
        <v>21</v>
      </c>
      <c r="D219" s="2" t="s">
        <v>35</v>
      </c>
      <c r="E219" s="2">
        <v>3</v>
      </c>
      <c r="F219" s="2" t="s">
        <v>10</v>
      </c>
      <c r="G219" s="2" t="s">
        <v>21</v>
      </c>
      <c r="H219" s="2" t="s">
        <v>543</v>
      </c>
      <c r="I219" s="2" t="s">
        <v>759</v>
      </c>
      <c r="J219" s="2" t="s">
        <v>25</v>
      </c>
    </row>
    <row r="220" spans="1:10" x14ac:dyDescent="0.2">
      <c r="A220" s="2" t="s">
        <v>534</v>
      </c>
      <c r="B220" s="2" t="s">
        <v>535</v>
      </c>
      <c r="C220" s="2" t="s">
        <v>76</v>
      </c>
      <c r="D220" s="2" t="s">
        <v>29</v>
      </c>
      <c r="E220" s="2">
        <v>2</v>
      </c>
      <c r="F220" s="2" t="s">
        <v>8</v>
      </c>
      <c r="G220" s="2" t="s">
        <v>21</v>
      </c>
      <c r="H220" s="2" t="s">
        <v>543</v>
      </c>
      <c r="I220" s="2" t="s">
        <v>760</v>
      </c>
      <c r="J220" s="2" t="s">
        <v>9</v>
      </c>
    </row>
    <row r="221" spans="1:10" x14ac:dyDescent="0.2">
      <c r="A221" s="2" t="s">
        <v>536</v>
      </c>
      <c r="B221" s="2" t="s">
        <v>537</v>
      </c>
      <c r="C221" s="2" t="s">
        <v>26</v>
      </c>
      <c r="D221" s="2" t="s">
        <v>27</v>
      </c>
      <c r="E221" s="2">
        <v>1</v>
      </c>
      <c r="F221" s="2" t="s">
        <v>10</v>
      </c>
      <c r="G221" s="2" t="s">
        <v>28</v>
      </c>
      <c r="H221" s="2" t="s">
        <v>543</v>
      </c>
      <c r="I221" s="2" t="s">
        <v>761</v>
      </c>
      <c r="J221" s="2" t="s">
        <v>9</v>
      </c>
    </row>
    <row r="222" spans="1:10" x14ac:dyDescent="0.2">
      <c r="A222" s="2" t="s">
        <v>538</v>
      </c>
      <c r="B222" s="2" t="s">
        <v>539</v>
      </c>
      <c r="C222" s="2" t="s">
        <v>21</v>
      </c>
      <c r="D222" s="2" t="s">
        <v>35</v>
      </c>
      <c r="E222" s="2">
        <v>4</v>
      </c>
      <c r="F222" s="2" t="s">
        <v>10</v>
      </c>
      <c r="G222" s="2" t="s">
        <v>21</v>
      </c>
      <c r="H222" s="2" t="s">
        <v>543</v>
      </c>
      <c r="I222" s="2" t="s">
        <v>762</v>
      </c>
      <c r="J222" s="2" t="s">
        <v>9</v>
      </c>
    </row>
    <row r="223" spans="1:10" x14ac:dyDescent="0.2">
      <c r="A223" s="2" t="s">
        <v>540</v>
      </c>
      <c r="B223" s="2" t="s">
        <v>541</v>
      </c>
      <c r="C223" s="2" t="s">
        <v>77</v>
      </c>
      <c r="D223" s="2" t="s">
        <v>78</v>
      </c>
      <c r="E223" s="2">
        <v>1</v>
      </c>
      <c r="F223" s="2" t="s">
        <v>8</v>
      </c>
      <c r="G223" s="2" t="s">
        <v>24</v>
      </c>
      <c r="H223" s="2" t="s">
        <v>543</v>
      </c>
      <c r="I223" s="2" t="s">
        <v>763</v>
      </c>
      <c r="J22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APPPOOL\SSTOB</dc:creator>
  <cp:lastModifiedBy>Yogesh S. Batekar</cp:lastModifiedBy>
  <dcterms:created xsi:type="dcterms:W3CDTF">2024-06-25T05:31:18Z</dcterms:created>
  <dcterms:modified xsi:type="dcterms:W3CDTF">2024-06-25T05:44:48Z</dcterms:modified>
</cp:coreProperties>
</file>