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8940" tabRatio="500" activeTab="1"/>
  </bookViews>
  <sheets>
    <sheet name="Sheet3" sheetId="3" r:id="rId1"/>
    <sheet name="Sheet1" sheetId="1" r:id="rId2"/>
  </sheets>
  <definedNames>
    <definedName name="_xlnm._FilterDatabase" localSheetId="1" hidden="1">Sheet1!$A$1:$F$50</definedName>
  </definedNames>
  <calcPr calcId="124519"/>
  <pivotCaches>
    <pivotCache cacheId="2" r:id="rId3"/>
  </pivotCaches>
</workbook>
</file>

<file path=xl/sharedStrings.xml><?xml version="1.0" encoding="utf-8"?>
<sst xmlns="http://schemas.openxmlformats.org/spreadsheetml/2006/main" count="308" uniqueCount="176">
  <si>
    <t>Status</t>
  </si>
  <si>
    <t>Device ID</t>
  </si>
  <si>
    <t>Description</t>
  </si>
  <si>
    <t>Offline time</t>
  </si>
  <si>
    <t>New Delhi</t>
  </si>
  <si>
    <t>Maharashtra</t>
  </si>
  <si>
    <t>Lucknow</t>
  </si>
  <si>
    <t>Bhubaneswar</t>
  </si>
  <si>
    <t>Thiruvananthapuram</t>
  </si>
  <si>
    <t>Mumbai Metro</t>
  </si>
  <si>
    <t>Jaipur</t>
  </si>
  <si>
    <t>Kolkata</t>
  </si>
  <si>
    <t>Hyderabad</t>
  </si>
  <si>
    <t>Patna</t>
  </si>
  <si>
    <t>Chennai</t>
  </si>
  <si>
    <t>Amravati</t>
  </si>
  <si>
    <t>Bhopal</t>
  </si>
  <si>
    <t>Bengaluru</t>
  </si>
  <si>
    <t>Ahmedabad</t>
  </si>
  <si>
    <t>10.130.1.126</t>
  </si>
  <si>
    <t>S1BG000349015 / 5335</t>
  </si>
  <si>
    <t>Offline</t>
  </si>
  <si>
    <t>10.130.21.102</t>
  </si>
  <si>
    <t>S1NH000642024 / 5338</t>
  </si>
  <si>
    <t>11 minutes, 13 seconds</t>
  </si>
  <si>
    <t>10.130.15.34</t>
  </si>
  <si>
    <t>S1BB000300375 / 5337</t>
  </si>
  <si>
    <t>14 minutes, 43 seconds</t>
  </si>
  <si>
    <t>10.130.13.10</t>
  </si>
  <si>
    <t>S1BW000682004 / 5337</t>
  </si>
  <si>
    <t>15 minutes, 35 seconds</t>
  </si>
  <si>
    <t>10.130.10.58</t>
  </si>
  <si>
    <t>S1BB031104029 / 5336</t>
  </si>
  <si>
    <t>20 minutes, 57 seconds</t>
  </si>
  <si>
    <t>10.130.19.178</t>
  </si>
  <si>
    <t>S1NW000121009 / 5338</t>
  </si>
  <si>
    <t>33 minutes, 2 seconds</t>
  </si>
  <si>
    <t>10.130.21.46</t>
  </si>
  <si>
    <t>S1BB000926060 / 5338</t>
  </si>
  <si>
    <t>39 minutes, 6 seconds</t>
  </si>
  <si>
    <t>10.130.20.146</t>
  </si>
  <si>
    <t>S1BB000057003 / 5338</t>
  </si>
  <si>
    <t>42 minutes, 53 seconds</t>
  </si>
  <si>
    <t>10.130.8.154</t>
  </si>
  <si>
    <t>S1NG017036440 / 5336</t>
  </si>
  <si>
    <t>45 minutes, 57 seconds</t>
  </si>
  <si>
    <t>10.130.2.250</t>
  </si>
  <si>
    <t>S1NW000048036 / 5335</t>
  </si>
  <si>
    <t>49 minutes, 45 seconds</t>
  </si>
  <si>
    <t>10.130.0.158</t>
  </si>
  <si>
    <t>S1NG000454433 / 5356</t>
  </si>
  <si>
    <t>54 minutes, 30 seconds</t>
  </si>
  <si>
    <t>10.130.21.38</t>
  </si>
  <si>
    <t>S1BB003338015 / 5338</t>
  </si>
  <si>
    <t>55 minutes, 31 seconds</t>
  </si>
  <si>
    <t>10.130.7.238</t>
  </si>
  <si>
    <t>S1BG002864003 / 5336</t>
  </si>
  <si>
    <t>1 hours, 10 minutes, 54 seconds</t>
  </si>
  <si>
    <t>10.130.19.74</t>
  </si>
  <si>
    <t>S1NG010283048 / 5338</t>
  </si>
  <si>
    <t>1 hours, 33 minutes, 36 seconds</t>
  </si>
  <si>
    <t>10.130.6.202</t>
  </si>
  <si>
    <t>S1NW040130003 / 5337</t>
  </si>
  <si>
    <t>1 hours, 58 minutes, 51 seconds</t>
  </si>
  <si>
    <t>10.130.8.150</t>
  </si>
  <si>
    <t>S1BW000454141 / 5335</t>
  </si>
  <si>
    <t>2 hours, 27 seconds</t>
  </si>
  <si>
    <t>10.130.16.230</t>
  </si>
  <si>
    <t>S1BG017036083 / 5337</t>
  </si>
  <si>
    <t>2 hours, 15 minutes, 41 seconds</t>
  </si>
  <si>
    <t>10.130.7.18</t>
  </si>
  <si>
    <t>S1BB000421004 / 5336</t>
  </si>
  <si>
    <t>3 hours, 55 seconds</t>
  </si>
  <si>
    <t>10.130.3.230</t>
  </si>
  <si>
    <t>S1NB000041399 / 5335</t>
  </si>
  <si>
    <t>3 hours, 49 minutes, 11 seconds</t>
  </si>
  <si>
    <t>10.130.5.222</t>
  </si>
  <si>
    <t>S1BW000324249 / 5337</t>
  </si>
  <si>
    <t>4 hours, 24 minutes, 16 seconds</t>
  </si>
  <si>
    <t>10.130.5.126</t>
  </si>
  <si>
    <t>S1NB000178095 / 5336</t>
  </si>
  <si>
    <t>4 hours, 29 minutes, 59 seconds</t>
  </si>
  <si>
    <t>10.130.12.126</t>
  </si>
  <si>
    <t>S1NW070142060 / 5337</t>
  </si>
  <si>
    <t>4 hours, 31 minutes, 2 seconds</t>
  </si>
  <si>
    <t>10.130.13.34</t>
  </si>
  <si>
    <t>S1BW000116023 / 5337</t>
  </si>
  <si>
    <t>4 hours, 37 minutes, 54 seconds</t>
  </si>
  <si>
    <t>10.130.16.14</t>
  </si>
  <si>
    <t>S1BB000116036 / 5337</t>
  </si>
  <si>
    <t>4 hours, 37 minutes, 56 seconds</t>
  </si>
  <si>
    <t>10.130.22.58</t>
  </si>
  <si>
    <t>S1BW000951005 / 5338</t>
  </si>
  <si>
    <t>8 hours, 5 minutes, 31 seconds</t>
  </si>
  <si>
    <t>10.130.17.114</t>
  </si>
  <si>
    <t>S1BW000074011 / 5338</t>
  </si>
  <si>
    <t>9 hours, 1 minutes, 29 seconds</t>
  </si>
  <si>
    <t>10.130.20.134</t>
  </si>
  <si>
    <t>S1BB000057002 / 5338</t>
  </si>
  <si>
    <t>11 hours, 2 minutes, 22 seconds</t>
  </si>
  <si>
    <t>10.130.17.190</t>
  </si>
  <si>
    <t>S1BB000933092 / 5338</t>
  </si>
  <si>
    <t>13 hours, 45 minutes, 6 seconds</t>
  </si>
  <si>
    <t>10.130.12.138</t>
  </si>
  <si>
    <t>S1NB001891142 / 5337</t>
  </si>
  <si>
    <t>17 hours, 2 minutes, 29 seconds</t>
  </si>
  <si>
    <t>10.130.19.62</t>
  </si>
  <si>
    <t>S1NW000107117 / 5338</t>
  </si>
  <si>
    <t>21 hours, 20 minutes, 31 seconds</t>
  </si>
  <si>
    <t>10.130.1.174</t>
  </si>
  <si>
    <t>S1NB006757004 / 5335</t>
  </si>
  <si>
    <t>1 days, 1 hours, 56 minutes, 6 seconds</t>
  </si>
  <si>
    <t>10.130.1.74</t>
  </si>
  <si>
    <t>S10A000393004 / 5335</t>
  </si>
  <si>
    <t>1 days, 10 hours, 30 minutes, 7 seconds</t>
  </si>
  <si>
    <t>10.130.11.110</t>
  </si>
  <si>
    <t>S1BW000041344 / 5337</t>
  </si>
  <si>
    <t>1 days, 16 hours, 9 minutes, 21 seconds</t>
  </si>
  <si>
    <t>10.130.5.22</t>
  </si>
  <si>
    <t>S1BW004789010 / 5335</t>
  </si>
  <si>
    <t>1 days, 22 hours, 5 minutes, 43 seconds</t>
  </si>
  <si>
    <t>10.130.4.178</t>
  </si>
  <si>
    <t>S1BW004789045 / 5337</t>
  </si>
  <si>
    <t>2 days, 11 hours, 23 minutes, 20 seconds</t>
  </si>
  <si>
    <t>10.130.17.34</t>
  </si>
  <si>
    <t>S1NG000916001 / 5338</t>
  </si>
  <si>
    <t>2 days, 15 hours, 21 minutes, 17 seconds</t>
  </si>
  <si>
    <t>10.130.12.214</t>
  </si>
  <si>
    <t>S1BB000076005 / 5337</t>
  </si>
  <si>
    <t>4 days, 20 hours, 19 minutes, 1 seconds</t>
  </si>
  <si>
    <t>10.130.6.66</t>
  </si>
  <si>
    <t>S1BW000158018 / 5335</t>
  </si>
  <si>
    <t>5 days, 8 hours, 48 minutes, 31 seconds</t>
  </si>
  <si>
    <t>10.130.7.46</t>
  </si>
  <si>
    <t>S1BB015656267 / 5336</t>
  </si>
  <si>
    <t>6 days, 1 hours, 57 minutes, 3 seconds</t>
  </si>
  <si>
    <t>10.130.3.70</t>
  </si>
  <si>
    <t>S1BW004789025 / 5335</t>
  </si>
  <si>
    <t>7 days, 3 hours, 9 minutes, 58 seconds</t>
  </si>
  <si>
    <t>10.130.13.142</t>
  </si>
  <si>
    <t>S1BB001494081/ 5337</t>
  </si>
  <si>
    <t>7 days, 12 hours, 27 minutes, 53 seconds</t>
  </si>
  <si>
    <t>10.130.0.230</t>
  </si>
  <si>
    <t>S1NG020056001 / 5335</t>
  </si>
  <si>
    <t>7 days, 22 hours, 41 minutes, 34 seconds</t>
  </si>
  <si>
    <t>10.130.0.70</t>
  </si>
  <si>
    <t>S1BG007249053 / 5354</t>
  </si>
  <si>
    <t>8 days, 18 hours, 54 minutes, 33 seconds</t>
  </si>
  <si>
    <t>10.130.20.66</t>
  </si>
  <si>
    <t>S1BW000005030 / 5338</t>
  </si>
  <si>
    <t>10 days, 18 hours, 16 minutes, 5 seconds</t>
  </si>
  <si>
    <t>10.130.16.166</t>
  </si>
  <si>
    <t>S1BW001219001 / 5338</t>
  </si>
  <si>
    <t>13 days, 17 hours, 10 minutes, 31 seconds</t>
  </si>
  <si>
    <t>10.130.19.38</t>
  </si>
  <si>
    <t>S1BB000158057 / 5337</t>
  </si>
  <si>
    <t>13 days, 20 hours, 19 minutes, 33 seconds</t>
  </si>
  <si>
    <t>10.130.13.150</t>
  </si>
  <si>
    <t>S1BW000041313 / 5337</t>
  </si>
  <si>
    <t>20 days, 16 hours, 16 minutes, 23 seconds</t>
  </si>
  <si>
    <t>10.130.0.90</t>
  </si>
  <si>
    <t>S1BG007249059 / 5335</t>
  </si>
  <si>
    <t>27 days, 20 hours, 34 minutes, 17 seconds</t>
  </si>
  <si>
    <t>10.130.10.202</t>
  </si>
  <si>
    <t>S1NB000324125 / 5337</t>
  </si>
  <si>
    <t>46 days, 23 hours, 36 minutes, 59 seconds</t>
  </si>
  <si>
    <t>212 days, 22 hours, 2 minutes, 21 seconds</t>
  </si>
  <si>
    <t>LHO</t>
  </si>
  <si>
    <t>ATM Temp Shut Down</t>
  </si>
  <si>
    <t>FLM Visit Required</t>
  </si>
  <si>
    <t>Migration Pending</t>
  </si>
  <si>
    <t>Router Faulty (Missing)</t>
  </si>
  <si>
    <t>Site Power Issue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</si>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</sst>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1" xfId="0" applyFill="1" applyBorder="1">
      <alignment vertical="center"/>
    </xf>
    <xf numFmtId="0" fontId="0" fillId="33" borderId="13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1" xfId="0" applyFill="1" applyBorder="1">
      <alignment vertical="center"/>
    </xf>
    <xf numFmtId="0" fontId="0" fillId="34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1" xfId="0" applyFill="1" applyBorder="1">
      <alignment vertical="center"/>
    </xf>
    <xf numFmtId="0" fontId="0" fillId="36" borderId="13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5" xfId="0" applyFill="1" applyBorder="1">
      <alignment vertical="center"/>
    </xf>
    <xf numFmtId="0" fontId="0" fillId="36" borderId="16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1" xfId="0" applyFill="1" applyBorder="1">
      <alignment vertical="center"/>
    </xf>
    <xf numFmtId="0" fontId="0" fillId="37" borderId="13" xfId="0" applyFill="1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NumberFormat="1" applyBorder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NumberFormat="1" applyBorder="1">
      <alignment vertical="center"/>
    </xf>
    <xf numFmtId="0" fontId="0" fillId="0" borderId="27" xfId="0" pivotButton="1" applyBorder="1">
      <alignment vertical="center"/>
    </xf>
    <xf numFmtId="0" fontId="0" fillId="0" borderId="10" xfId="0" applyBorder="1">
      <alignment vertical="center"/>
    </xf>
    <xf numFmtId="0" fontId="0" fillId="0" borderId="28" xfId="0" applyBorder="1" applyAlignment="1">
      <alignment horizontal="left" vertical="center"/>
    </xf>
    <xf numFmtId="0" fontId="0" fillId="0" borderId="29" xfId="0" applyNumberFormat="1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10" xfId="0" applyNumberFormat="1" applyBorder="1">
      <alignment vertical="center"/>
    </xf>
    <xf numFmtId="0" fontId="19" fillId="38" borderId="20" xfId="0" applyFont="1" applyFill="1" applyBorder="1">
      <alignment vertical="center"/>
    </xf>
    <xf numFmtId="0" fontId="19" fillId="38" borderId="21" xfId="0" applyFont="1" applyFill="1" applyBorder="1">
      <alignment vertical="center"/>
    </xf>
    <xf numFmtId="0" fontId="19" fillId="38" borderId="22" xfId="0" applyFon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470.515899189813" createdVersion="6" refreshedVersion="6" minRefreshableVersion="3" recordCount="49">
  <cacheSource type="worksheet">
    <worksheetSource ref="A1:F50" sheet="Sheet1"/>
  </cacheSource>
  <cacheFields count="6">
    <cacheField name="Status" numFmtId="0">
      <sharedItems/>
    </cacheField>
    <cacheField name="Status2" numFmtId="0">
      <sharedItems count="5">
        <s v="ATM Temp Shut Down"/>
        <s v="FLM Visit Required"/>
        <s v="Migration Pending"/>
        <s v="Router Faulty (Missing)"/>
        <s v="Site Power Issue"/>
      </sharedItems>
    </cacheField>
    <cacheField name="LHO" numFmtId="0">
      <sharedItems/>
    </cacheField>
    <cacheField name="Device ID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s v="Offline"/>
    <x v="0"/>
    <s v="Bhubaneswar"/>
    <s v="10.130.13.150"/>
    <s v="S1BW000041313 / 5337"/>
    <s v="20 days, 16 hours, 16 minutes, 23 seconds"/>
  </r>
  <r>
    <s v="Offline"/>
    <x v="0"/>
    <s v="Lucknow"/>
    <s v="10.130.13.142"/>
    <s v="S1BB001494081/ 5337"/>
    <s v="7 days, 12 hours, 27 minutes, 53 seconds"/>
  </r>
  <r>
    <s v="Offline"/>
    <x v="0"/>
    <s v="Maharashtra"/>
    <s v="10.130.0.230"/>
    <s v="S1NG020056001 / 5335"/>
    <s v="7 days, 22 hours, 41 minutes, 34 seconds"/>
  </r>
  <r>
    <s v="Offline"/>
    <x v="0"/>
    <s v="Maharashtra"/>
    <s v="10.130.0.70"/>
    <s v="S1BG007249053 / 5354"/>
    <s v="8 days, 18 hours, 54 minutes, 33 seconds"/>
  </r>
  <r>
    <s v="Offline"/>
    <x v="0"/>
    <s v="Maharashtra"/>
    <s v="10.130.0.90"/>
    <s v="S1BG007249059 / 5335"/>
    <s v="27 days, 20 hours, 34 minutes, 17 seconds"/>
  </r>
  <r>
    <s v="Offline"/>
    <x v="1"/>
    <s v="Ahmedabad"/>
    <s v="10.130.19.74"/>
    <s v="S1NG010283048 / 5338"/>
    <s v="1 hours, 33 minutes, 36 seconds"/>
  </r>
  <r>
    <s v="Offline"/>
    <x v="1"/>
    <s v="Ahmedabad"/>
    <s v="10.130.5.222"/>
    <s v="S1BW000324249 / 5337"/>
    <s v="4 hours, 24 minutes, 16 seconds"/>
  </r>
  <r>
    <s v="Offline"/>
    <x v="1"/>
    <s v="Amravati"/>
    <s v="10.130.17.190"/>
    <s v="S1BB000933092 / 5338"/>
    <s v="13 hours, 45 minutes, 6 seconds"/>
  </r>
  <r>
    <s v="Offline"/>
    <x v="1"/>
    <s v="Bhubaneswar"/>
    <s v="10.130.19.178"/>
    <s v="S1NW000121009 / 5338"/>
    <s v="33 minutes, 2 seconds"/>
  </r>
  <r>
    <s v="Offline"/>
    <x v="1"/>
    <s v="Bhubaneswar"/>
    <s v="10.130.3.230"/>
    <s v="S1NB000041399 / 5335"/>
    <s v="3 hours, 49 minutes, 11 seconds"/>
  </r>
  <r>
    <s v="Offline"/>
    <x v="1"/>
    <s v="Bhubaneswar"/>
    <s v="10.130.13.34"/>
    <s v="S1BW000116023 / 5337"/>
    <s v="4 hours, 37 minutes, 54 seconds"/>
  </r>
  <r>
    <s v="Offline"/>
    <x v="1"/>
    <s v="Bhubaneswar"/>
    <s v="10.130.16.14"/>
    <s v="S1BB000116036 / 5337"/>
    <s v="4 hours, 37 minutes, 56 seconds"/>
  </r>
  <r>
    <s v="Offline"/>
    <x v="1"/>
    <s v="Bhubaneswar"/>
    <s v="10.130.11.110"/>
    <s v="S1BW000041344 / 5337"/>
    <s v="1 days, 16 hours, 9 minutes, 21 seconds"/>
  </r>
  <r>
    <s v="Offline"/>
    <x v="1"/>
    <s v="Bhubaneswar"/>
    <s v="10.130.6.66"/>
    <s v="S1BW000158018 / 5335"/>
    <s v="5 days, 8 hours, 48 minutes, 31 seconds"/>
  </r>
  <r>
    <s v="Offline"/>
    <x v="1"/>
    <s v="Bhubaneswar"/>
    <s v="10.130.19.38"/>
    <s v="S1BB000158057 / 5337"/>
    <s v="13 days, 20 hours, 19 minutes, 33 seconds"/>
  </r>
  <r>
    <s v="Offline"/>
    <x v="1"/>
    <s v="Bengaluru"/>
    <s v="10.130.6.202"/>
    <s v="S1NW040130003 / 5337"/>
    <s v="1 hours, 58 minutes, 51 seconds"/>
  </r>
  <r>
    <s v="Offline"/>
    <x v="1"/>
    <s v="Bhopal"/>
    <s v="10.130.7.238"/>
    <s v="S1BG002864003 / 5336"/>
    <s v="1 hours, 10 minutes, 54 seconds"/>
  </r>
  <r>
    <s v="Offline"/>
    <x v="1"/>
    <s v="Bhopal"/>
    <s v="10.130.7.18"/>
    <s v="S1BB000421004 / 5336"/>
    <s v="3 hours, 55 seconds"/>
  </r>
  <r>
    <s v="Offline"/>
    <x v="1"/>
    <s v="Chennai"/>
    <s v="10.130.22.58"/>
    <s v="S1BW000951005 / 5338"/>
    <s v="8 hours, 5 minutes, 31 seconds"/>
  </r>
  <r>
    <s v="Offline"/>
    <x v="1"/>
    <s v="New Delhi"/>
    <s v="10.130.21.102"/>
    <s v="S1NH000642024 / 5338"/>
    <s v="11 minutes, 13 seconds"/>
  </r>
  <r>
    <s v="Offline"/>
    <x v="1"/>
    <s v="New Delhi"/>
    <s v="10.130.8.154"/>
    <s v="S1NG017036440 / 5336"/>
    <s v="45 minutes, 57 seconds"/>
  </r>
  <r>
    <s v="Offline"/>
    <x v="1"/>
    <s v="New Delhi"/>
    <s v="10.130.16.230"/>
    <s v="S1BG017036083 / 5337"/>
    <s v="2 hours, 15 minutes, 41 seconds"/>
  </r>
  <r>
    <s v="Offline"/>
    <x v="1"/>
    <s v="Hyderabad"/>
    <s v="10.130.17.34"/>
    <s v="S1NG000916001 / 5338"/>
    <s v="2 days, 15 hours, 21 minutes, 17 seconds"/>
  </r>
  <r>
    <s v="Offline"/>
    <x v="1"/>
    <s v="Jaipur"/>
    <s v="10.130.10.58"/>
    <s v="S1BB031104029 / 5336"/>
    <s v="20 minutes, 57 seconds"/>
  </r>
  <r>
    <s v="Offline"/>
    <x v="1"/>
    <s v="Kolkata"/>
    <s v="10.130.20.146"/>
    <s v="S1BB000057003 / 5338"/>
    <s v="42 minutes, 53 seconds"/>
  </r>
  <r>
    <s v="Offline"/>
    <x v="1"/>
    <s v="Kolkata"/>
    <s v="10.130.2.250"/>
    <s v="S1NW000048036 / 5335"/>
    <s v="49 minutes, 45 seconds"/>
  </r>
  <r>
    <s v="Offline"/>
    <x v="1"/>
    <s v="Kolkata"/>
    <s v="10.130.5.126"/>
    <s v="S1NB000178095 / 5336"/>
    <s v="4 hours, 29 minutes, 59 seconds"/>
  </r>
  <r>
    <s v="Offline"/>
    <x v="1"/>
    <s v="Kolkata"/>
    <s v="10.130.17.114"/>
    <s v="S1BW000074011 / 5338"/>
    <s v="9 hours, 1 minutes, 29 seconds"/>
  </r>
  <r>
    <s v="Offline"/>
    <x v="1"/>
    <s v="Kolkata"/>
    <s v="10.130.20.134"/>
    <s v="S1BB000057002 / 5338"/>
    <s v="11 hours, 2 minutes, 22 seconds"/>
  </r>
  <r>
    <s v="Offline"/>
    <x v="1"/>
    <s v="Kolkata"/>
    <s v="10.130.5.22"/>
    <s v="S1BW004789010 / 5335"/>
    <s v="1 days, 22 hours, 5 minutes, 43 seconds"/>
  </r>
  <r>
    <s v="Offline"/>
    <x v="1"/>
    <s v="Kolkata"/>
    <s v="10.130.4.178"/>
    <s v="S1BW004789045 / 5337"/>
    <s v="2 days, 11 hours, 23 minutes, 20 seconds"/>
  </r>
  <r>
    <s v="Offline"/>
    <x v="1"/>
    <s v="Kolkata"/>
    <s v="10.130.3.70"/>
    <s v="S1BW004789025 / 5335"/>
    <s v="7 days, 3 hours, 9 minutes, 58 seconds"/>
  </r>
  <r>
    <s v="Offline"/>
    <x v="1"/>
    <s v="Lucknow"/>
    <s v="10.130.19.62"/>
    <s v="S1NW000107117 / 5338"/>
    <s v="21 hours, 20 minutes, 31 seconds"/>
  </r>
  <r>
    <s v="Offline"/>
    <x v="1"/>
    <s v="Lucknow"/>
    <s v="10.130.12.214"/>
    <s v="S1BB000076005 / 5337"/>
    <s v="4 days, 20 hours, 19 minutes, 1 seconds"/>
  </r>
  <r>
    <s v="Offline"/>
    <x v="1"/>
    <s v="Lucknow"/>
    <s v="10.130.13.10"/>
    <s v="S1BW000682004 / 5337"/>
    <s v="15 minutes, 35 seconds"/>
  </r>
  <r>
    <s v="Offline"/>
    <x v="1"/>
    <s v="Maharashtra"/>
    <s v="10.130.0.158"/>
    <s v="S1NG000454433 / 5356"/>
    <s v="54 minutes, 30 seconds"/>
  </r>
  <r>
    <s v="Offline"/>
    <x v="1"/>
    <s v="Maharashtra"/>
    <s v="10.130.8.150"/>
    <s v="S1BW000454141 / 5335"/>
    <s v="2 hours, 27 seconds"/>
  </r>
  <r>
    <s v="Offline"/>
    <x v="1"/>
    <s v="Maharashtra"/>
    <s v="10.130.1.174"/>
    <s v="S1NB006757004 / 5335"/>
    <s v="1 days, 1 hours, 56 minutes, 6 seconds"/>
  </r>
  <r>
    <s v="Offline"/>
    <x v="1"/>
    <s v="Maharashtra"/>
    <s v="10.130.1.74"/>
    <s v="S10A000393004 / 5335"/>
    <s v="1 days, 10 hours, 30 minutes, 7 seconds"/>
  </r>
  <r>
    <s v="Offline"/>
    <x v="1"/>
    <s v="Mumbai Metro"/>
    <s v="10.130.15.34"/>
    <s v="S1BB000300375 / 5337"/>
    <s v="14 minutes, 43 seconds"/>
  </r>
  <r>
    <s v="Offline"/>
    <x v="1"/>
    <s v="Thiruvananthapuram"/>
    <s v="10.130.21.46"/>
    <s v="S1BB000926060 / 5338"/>
    <s v="39 minutes, 6 seconds"/>
  </r>
  <r>
    <s v="Offline"/>
    <x v="1"/>
    <s v="Thiruvananthapuram"/>
    <s v="10.130.21.38"/>
    <s v="S1BB003338015 / 5338"/>
    <s v="55 minutes, 31 seconds"/>
  </r>
  <r>
    <s v="Offline"/>
    <x v="1"/>
    <s v="Thiruvananthapuram"/>
    <s v="10.130.12.126"/>
    <s v="S1NW070142060 / 5337"/>
    <s v="4 hours, 31 minutes, 2 seconds"/>
  </r>
  <r>
    <s v="Offline"/>
    <x v="1"/>
    <s v="Thiruvananthapuram"/>
    <s v="10.130.12.138"/>
    <s v="S1NB001891142 / 5337"/>
    <s v="17 hours, 2 minutes, 29 seconds"/>
  </r>
  <r>
    <s v="Offline"/>
    <x v="2"/>
    <s v="Patna"/>
    <s v="10.130.16.166"/>
    <s v="S1BW001219001 / 5338"/>
    <s v="13 days, 17 hours, 10 minutes, 31 seconds"/>
  </r>
  <r>
    <s v="Offline"/>
    <x v="3"/>
    <s v="Maharashtra"/>
    <s v="10.130.1.126"/>
    <s v="S1BG000349015 / 5335"/>
    <s v="212 days, 22 hours, 2 minutes, 21 seconds"/>
  </r>
  <r>
    <s v="Offline"/>
    <x v="4"/>
    <s v="Ahmedabad"/>
    <s v="10.130.10.202"/>
    <s v="S1NB000324125 / 5337"/>
    <s v="46 days, 23 hours, 36 minutes, 59 seconds"/>
  </r>
  <r>
    <s v="Offline"/>
    <x v="4"/>
    <s v="Bhopal"/>
    <s v="10.130.7.46"/>
    <s v="S1BB015656267 / 5336"/>
    <s v="6 days, 1 hours, 57 minutes, 3 seconds"/>
  </r>
  <r>
    <s v="Offline"/>
    <x v="4"/>
    <s v="Kolkata"/>
    <s v="10.130.20.66"/>
    <s v="S1BW000005030 / 5338"/>
    <s v="10 days, 18 hours, 16 minutes, 5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2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E11" sqref="E11"/>
    </sheetView>
  </sheetViews>
  <sheetFormatPr defaultRowHeight="15"/>
  <cols>
    <col min="1" max="1" width="21.85546875" bestFit="1" customWidth="1"/>
    <col min="2" max="2" width="14.5703125" bestFit="1" customWidth="1"/>
  </cols>
  <sheetData>
    <row r="2" spans="1:2" ht="15.75" thickBot="1"/>
    <row r="3" spans="1:2" ht="15.75" thickBot="1">
      <c r="A3" s="26" t="s">
        <v>173</v>
      </c>
      <c r="B3" s="27" t="s">
        <v>175</v>
      </c>
    </row>
    <row r="4" spans="1:2">
      <c r="A4" s="24" t="s">
        <v>168</v>
      </c>
      <c r="B4" s="25">
        <v>5</v>
      </c>
    </row>
    <row r="5" spans="1:2">
      <c r="A5" s="22" t="s">
        <v>169</v>
      </c>
      <c r="B5" s="23">
        <v>39</v>
      </c>
    </row>
    <row r="6" spans="1:2">
      <c r="A6" s="22" t="s">
        <v>170</v>
      </c>
      <c r="B6" s="23">
        <v>1</v>
      </c>
    </row>
    <row r="7" spans="1:2">
      <c r="A7" s="22" t="s">
        <v>171</v>
      </c>
      <c r="B7" s="23">
        <v>1</v>
      </c>
    </row>
    <row r="8" spans="1:2" ht="15.75" thickBot="1">
      <c r="A8" s="28" t="s">
        <v>172</v>
      </c>
      <c r="B8" s="29">
        <v>3</v>
      </c>
    </row>
    <row r="9" spans="1:2" ht="15.75" thickBot="1">
      <c r="A9" s="30" t="s">
        <v>174</v>
      </c>
      <c r="B9" s="31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E11" sqref="E11"/>
    </sheetView>
  </sheetViews>
  <sheetFormatPr defaultRowHeight="15"/>
  <cols>
    <col min="1" max="1" width="15.5703125" customWidth="1"/>
    <col min="2" max="2" width="23.140625" customWidth="1"/>
    <col min="3" max="3" width="19.7109375" bestFit="1" customWidth="1"/>
    <col min="4" max="4" width="16.28515625" customWidth="1"/>
    <col min="5" max="5" width="21.42578125" bestFit="1" customWidth="1"/>
    <col min="6" max="6" width="38.140625" bestFit="1" customWidth="1"/>
  </cols>
  <sheetData>
    <row r="1" spans="1:6" ht="15.75" thickBot="1">
      <c r="A1" s="32" t="s">
        <v>0</v>
      </c>
      <c r="B1" s="33" t="s">
        <v>0</v>
      </c>
      <c r="C1" s="33" t="s">
        <v>167</v>
      </c>
      <c r="D1" s="33" t="s">
        <v>1</v>
      </c>
      <c r="E1" s="33" t="s">
        <v>2</v>
      </c>
      <c r="F1" s="34" t="s">
        <v>3</v>
      </c>
    </row>
    <row r="2" spans="1:6">
      <c r="A2" s="1" t="s">
        <v>21</v>
      </c>
      <c r="B2" s="2" t="s">
        <v>168</v>
      </c>
      <c r="C2" s="2" t="s">
        <v>7</v>
      </c>
      <c r="D2" s="2" t="s">
        <v>157</v>
      </c>
      <c r="E2" s="2" t="s">
        <v>158</v>
      </c>
      <c r="F2" s="3" t="s">
        <v>159</v>
      </c>
    </row>
    <row r="3" spans="1:6">
      <c r="A3" s="4" t="s">
        <v>21</v>
      </c>
      <c r="B3" s="5" t="s">
        <v>168</v>
      </c>
      <c r="C3" s="5" t="s">
        <v>6</v>
      </c>
      <c r="D3" s="5" t="s">
        <v>139</v>
      </c>
      <c r="E3" s="5" t="s">
        <v>140</v>
      </c>
      <c r="F3" s="6" t="s">
        <v>141</v>
      </c>
    </row>
    <row r="4" spans="1:6">
      <c r="A4" s="4" t="s">
        <v>21</v>
      </c>
      <c r="B4" s="5" t="s">
        <v>168</v>
      </c>
      <c r="C4" s="5" t="s">
        <v>5</v>
      </c>
      <c r="D4" s="5" t="s">
        <v>142</v>
      </c>
      <c r="E4" s="5" t="s">
        <v>143</v>
      </c>
      <c r="F4" s="6" t="s">
        <v>144</v>
      </c>
    </row>
    <row r="5" spans="1:6">
      <c r="A5" s="4" t="s">
        <v>21</v>
      </c>
      <c r="B5" s="5" t="s">
        <v>168</v>
      </c>
      <c r="C5" s="5" t="s">
        <v>5</v>
      </c>
      <c r="D5" s="5" t="s">
        <v>145</v>
      </c>
      <c r="E5" s="5" t="s">
        <v>146</v>
      </c>
      <c r="F5" s="6" t="s">
        <v>147</v>
      </c>
    </row>
    <row r="6" spans="1:6">
      <c r="A6" s="4" t="s">
        <v>21</v>
      </c>
      <c r="B6" s="5" t="s">
        <v>168</v>
      </c>
      <c r="C6" s="5" t="s">
        <v>5</v>
      </c>
      <c r="D6" s="5" t="s">
        <v>160</v>
      </c>
      <c r="E6" s="5" t="s">
        <v>161</v>
      </c>
      <c r="F6" s="6" t="s">
        <v>162</v>
      </c>
    </row>
    <row r="7" spans="1:6">
      <c r="A7" s="7" t="s">
        <v>21</v>
      </c>
      <c r="B7" s="8" t="s">
        <v>169</v>
      </c>
      <c r="C7" s="8" t="s">
        <v>18</v>
      </c>
      <c r="D7" s="8" t="s">
        <v>58</v>
      </c>
      <c r="E7" s="8" t="s">
        <v>59</v>
      </c>
      <c r="F7" s="9" t="s">
        <v>60</v>
      </c>
    </row>
    <row r="8" spans="1:6">
      <c r="A8" s="7" t="s">
        <v>21</v>
      </c>
      <c r="B8" s="8" t="s">
        <v>169</v>
      </c>
      <c r="C8" s="8" t="s">
        <v>18</v>
      </c>
      <c r="D8" s="8" t="s">
        <v>76</v>
      </c>
      <c r="E8" s="8" t="s">
        <v>77</v>
      </c>
      <c r="F8" s="9" t="s">
        <v>78</v>
      </c>
    </row>
    <row r="9" spans="1:6">
      <c r="A9" s="7" t="s">
        <v>21</v>
      </c>
      <c r="B9" s="8" t="s">
        <v>169</v>
      </c>
      <c r="C9" s="8" t="s">
        <v>15</v>
      </c>
      <c r="D9" s="8" t="s">
        <v>100</v>
      </c>
      <c r="E9" s="8" t="s">
        <v>101</v>
      </c>
      <c r="F9" s="9" t="s">
        <v>102</v>
      </c>
    </row>
    <row r="10" spans="1:6">
      <c r="A10" s="7" t="s">
        <v>21</v>
      </c>
      <c r="B10" s="8" t="s">
        <v>169</v>
      </c>
      <c r="C10" s="8" t="s">
        <v>7</v>
      </c>
      <c r="D10" s="8" t="s">
        <v>34</v>
      </c>
      <c r="E10" s="8" t="s">
        <v>35</v>
      </c>
      <c r="F10" s="9" t="s">
        <v>36</v>
      </c>
    </row>
    <row r="11" spans="1:6">
      <c r="A11" s="7" t="s">
        <v>21</v>
      </c>
      <c r="B11" s="8" t="s">
        <v>169</v>
      </c>
      <c r="C11" s="8" t="s">
        <v>7</v>
      </c>
      <c r="D11" s="8" t="s">
        <v>73</v>
      </c>
      <c r="E11" s="8" t="s">
        <v>74</v>
      </c>
      <c r="F11" s="9" t="s">
        <v>75</v>
      </c>
    </row>
    <row r="12" spans="1:6">
      <c r="A12" s="7" t="s">
        <v>21</v>
      </c>
      <c r="B12" s="8" t="s">
        <v>169</v>
      </c>
      <c r="C12" s="8" t="s">
        <v>7</v>
      </c>
      <c r="D12" s="8" t="s">
        <v>85</v>
      </c>
      <c r="E12" s="8" t="s">
        <v>86</v>
      </c>
      <c r="F12" s="9" t="s">
        <v>87</v>
      </c>
    </row>
    <row r="13" spans="1:6">
      <c r="A13" s="7" t="s">
        <v>21</v>
      </c>
      <c r="B13" s="8" t="s">
        <v>169</v>
      </c>
      <c r="C13" s="8" t="s">
        <v>7</v>
      </c>
      <c r="D13" s="8" t="s">
        <v>88</v>
      </c>
      <c r="E13" s="8" t="s">
        <v>89</v>
      </c>
      <c r="F13" s="9" t="s">
        <v>90</v>
      </c>
    </row>
    <row r="14" spans="1:6">
      <c r="A14" s="7" t="s">
        <v>21</v>
      </c>
      <c r="B14" s="8" t="s">
        <v>169</v>
      </c>
      <c r="C14" s="8" t="s">
        <v>7</v>
      </c>
      <c r="D14" s="8" t="s">
        <v>115</v>
      </c>
      <c r="E14" s="8" t="s">
        <v>116</v>
      </c>
      <c r="F14" s="9" t="s">
        <v>117</v>
      </c>
    </row>
    <row r="15" spans="1:6">
      <c r="A15" s="7" t="s">
        <v>21</v>
      </c>
      <c r="B15" s="8" t="s">
        <v>169</v>
      </c>
      <c r="C15" s="8" t="s">
        <v>7</v>
      </c>
      <c r="D15" s="8" t="s">
        <v>130</v>
      </c>
      <c r="E15" s="8" t="s">
        <v>131</v>
      </c>
      <c r="F15" s="9" t="s">
        <v>132</v>
      </c>
    </row>
    <row r="16" spans="1:6">
      <c r="A16" s="7" t="s">
        <v>21</v>
      </c>
      <c r="B16" s="8" t="s">
        <v>169</v>
      </c>
      <c r="C16" s="8" t="s">
        <v>7</v>
      </c>
      <c r="D16" s="8" t="s">
        <v>154</v>
      </c>
      <c r="E16" s="8" t="s">
        <v>155</v>
      </c>
      <c r="F16" s="9" t="s">
        <v>156</v>
      </c>
    </row>
    <row r="17" spans="1:6">
      <c r="A17" s="7" t="s">
        <v>21</v>
      </c>
      <c r="B17" s="8" t="s">
        <v>169</v>
      </c>
      <c r="C17" s="8" t="s">
        <v>17</v>
      </c>
      <c r="D17" s="8" t="s">
        <v>61</v>
      </c>
      <c r="E17" s="8" t="s">
        <v>62</v>
      </c>
      <c r="F17" s="9" t="s">
        <v>63</v>
      </c>
    </row>
    <row r="18" spans="1:6">
      <c r="A18" s="7" t="s">
        <v>21</v>
      </c>
      <c r="B18" s="8" t="s">
        <v>169</v>
      </c>
      <c r="C18" s="8" t="s">
        <v>16</v>
      </c>
      <c r="D18" s="8" t="s">
        <v>55</v>
      </c>
      <c r="E18" s="8" t="s">
        <v>56</v>
      </c>
      <c r="F18" s="9" t="s">
        <v>57</v>
      </c>
    </row>
    <row r="19" spans="1:6">
      <c r="A19" s="7" t="s">
        <v>21</v>
      </c>
      <c r="B19" s="8" t="s">
        <v>169</v>
      </c>
      <c r="C19" s="8" t="s">
        <v>16</v>
      </c>
      <c r="D19" s="8" t="s">
        <v>70</v>
      </c>
      <c r="E19" s="8" t="s">
        <v>71</v>
      </c>
      <c r="F19" s="9" t="s">
        <v>72</v>
      </c>
    </row>
    <row r="20" spans="1:6">
      <c r="A20" s="7" t="s">
        <v>21</v>
      </c>
      <c r="B20" s="8" t="s">
        <v>169</v>
      </c>
      <c r="C20" s="8" t="s">
        <v>14</v>
      </c>
      <c r="D20" s="8" t="s">
        <v>91</v>
      </c>
      <c r="E20" s="8" t="s">
        <v>92</v>
      </c>
      <c r="F20" s="9" t="s">
        <v>93</v>
      </c>
    </row>
    <row r="21" spans="1:6">
      <c r="A21" s="7" t="s">
        <v>21</v>
      </c>
      <c r="B21" s="8" t="s">
        <v>169</v>
      </c>
      <c r="C21" s="8" t="s">
        <v>4</v>
      </c>
      <c r="D21" s="8" t="s">
        <v>22</v>
      </c>
      <c r="E21" s="8" t="s">
        <v>23</v>
      </c>
      <c r="F21" s="9" t="s">
        <v>24</v>
      </c>
    </row>
    <row r="22" spans="1:6">
      <c r="A22" s="7" t="s">
        <v>21</v>
      </c>
      <c r="B22" s="8" t="s">
        <v>169</v>
      </c>
      <c r="C22" s="8" t="s">
        <v>4</v>
      </c>
      <c r="D22" s="8" t="s">
        <v>43</v>
      </c>
      <c r="E22" s="8" t="s">
        <v>44</v>
      </c>
      <c r="F22" s="9" t="s">
        <v>45</v>
      </c>
    </row>
    <row r="23" spans="1:6">
      <c r="A23" s="7" t="s">
        <v>21</v>
      </c>
      <c r="B23" s="8" t="s">
        <v>169</v>
      </c>
      <c r="C23" s="8" t="s">
        <v>4</v>
      </c>
      <c r="D23" s="8" t="s">
        <v>67</v>
      </c>
      <c r="E23" s="8" t="s">
        <v>68</v>
      </c>
      <c r="F23" s="9" t="s">
        <v>69</v>
      </c>
    </row>
    <row r="24" spans="1:6">
      <c r="A24" s="7" t="s">
        <v>21</v>
      </c>
      <c r="B24" s="8" t="s">
        <v>169</v>
      </c>
      <c r="C24" s="8" t="s">
        <v>12</v>
      </c>
      <c r="D24" s="8" t="s">
        <v>124</v>
      </c>
      <c r="E24" s="8" t="s">
        <v>125</v>
      </c>
      <c r="F24" s="9" t="s">
        <v>126</v>
      </c>
    </row>
    <row r="25" spans="1:6">
      <c r="A25" s="7" t="s">
        <v>21</v>
      </c>
      <c r="B25" s="8" t="s">
        <v>169</v>
      </c>
      <c r="C25" s="8" t="s">
        <v>10</v>
      </c>
      <c r="D25" s="8" t="s">
        <v>31</v>
      </c>
      <c r="E25" s="8" t="s">
        <v>32</v>
      </c>
      <c r="F25" s="9" t="s">
        <v>33</v>
      </c>
    </row>
    <row r="26" spans="1:6">
      <c r="A26" s="7" t="s">
        <v>21</v>
      </c>
      <c r="B26" s="8" t="s">
        <v>169</v>
      </c>
      <c r="C26" s="8" t="s">
        <v>11</v>
      </c>
      <c r="D26" s="8" t="s">
        <v>40</v>
      </c>
      <c r="E26" s="8" t="s">
        <v>41</v>
      </c>
      <c r="F26" s="9" t="s">
        <v>42</v>
      </c>
    </row>
    <row r="27" spans="1:6">
      <c r="A27" s="7" t="s">
        <v>21</v>
      </c>
      <c r="B27" s="8" t="s">
        <v>169</v>
      </c>
      <c r="C27" s="8" t="s">
        <v>11</v>
      </c>
      <c r="D27" s="8" t="s">
        <v>46</v>
      </c>
      <c r="E27" s="8" t="s">
        <v>47</v>
      </c>
      <c r="F27" s="9" t="s">
        <v>48</v>
      </c>
    </row>
    <row r="28" spans="1:6">
      <c r="A28" s="7" t="s">
        <v>21</v>
      </c>
      <c r="B28" s="8" t="s">
        <v>169</v>
      </c>
      <c r="C28" s="8" t="s">
        <v>11</v>
      </c>
      <c r="D28" s="8" t="s">
        <v>79</v>
      </c>
      <c r="E28" s="8" t="s">
        <v>80</v>
      </c>
      <c r="F28" s="9" t="s">
        <v>81</v>
      </c>
    </row>
    <row r="29" spans="1:6">
      <c r="A29" s="7" t="s">
        <v>21</v>
      </c>
      <c r="B29" s="8" t="s">
        <v>169</v>
      </c>
      <c r="C29" s="8" t="s">
        <v>11</v>
      </c>
      <c r="D29" s="8" t="s">
        <v>94</v>
      </c>
      <c r="E29" s="8" t="s">
        <v>95</v>
      </c>
      <c r="F29" s="9" t="s">
        <v>96</v>
      </c>
    </row>
    <row r="30" spans="1:6">
      <c r="A30" s="7" t="s">
        <v>21</v>
      </c>
      <c r="B30" s="8" t="s">
        <v>169</v>
      </c>
      <c r="C30" s="8" t="s">
        <v>11</v>
      </c>
      <c r="D30" s="8" t="s">
        <v>97</v>
      </c>
      <c r="E30" s="8" t="s">
        <v>98</v>
      </c>
      <c r="F30" s="9" t="s">
        <v>99</v>
      </c>
    </row>
    <row r="31" spans="1:6">
      <c r="A31" s="7" t="s">
        <v>21</v>
      </c>
      <c r="B31" s="8" t="s">
        <v>169</v>
      </c>
      <c r="C31" s="8" t="s">
        <v>11</v>
      </c>
      <c r="D31" s="8" t="s">
        <v>118</v>
      </c>
      <c r="E31" s="8" t="s">
        <v>119</v>
      </c>
      <c r="F31" s="9" t="s">
        <v>120</v>
      </c>
    </row>
    <row r="32" spans="1:6">
      <c r="A32" s="7" t="s">
        <v>21</v>
      </c>
      <c r="B32" s="8" t="s">
        <v>169</v>
      </c>
      <c r="C32" s="8" t="s">
        <v>11</v>
      </c>
      <c r="D32" s="8" t="s">
        <v>121</v>
      </c>
      <c r="E32" s="8" t="s">
        <v>122</v>
      </c>
      <c r="F32" s="9" t="s">
        <v>123</v>
      </c>
    </row>
    <row r="33" spans="1:6">
      <c r="A33" s="7" t="s">
        <v>21</v>
      </c>
      <c r="B33" s="8" t="s">
        <v>169</v>
      </c>
      <c r="C33" s="8" t="s">
        <v>11</v>
      </c>
      <c r="D33" s="8" t="s">
        <v>136</v>
      </c>
      <c r="E33" s="8" t="s">
        <v>137</v>
      </c>
      <c r="F33" s="9" t="s">
        <v>138</v>
      </c>
    </row>
    <row r="34" spans="1:6">
      <c r="A34" s="7" t="s">
        <v>21</v>
      </c>
      <c r="B34" s="8" t="s">
        <v>169</v>
      </c>
      <c r="C34" s="8" t="s">
        <v>6</v>
      </c>
      <c r="D34" s="8" t="s">
        <v>106</v>
      </c>
      <c r="E34" s="8" t="s">
        <v>107</v>
      </c>
      <c r="F34" s="9" t="s">
        <v>108</v>
      </c>
    </row>
    <row r="35" spans="1:6">
      <c r="A35" s="7" t="s">
        <v>21</v>
      </c>
      <c r="B35" s="8" t="s">
        <v>169</v>
      </c>
      <c r="C35" s="8" t="s">
        <v>6</v>
      </c>
      <c r="D35" s="8" t="s">
        <v>127</v>
      </c>
      <c r="E35" s="8" t="s">
        <v>128</v>
      </c>
      <c r="F35" s="9" t="s">
        <v>129</v>
      </c>
    </row>
    <row r="36" spans="1:6">
      <c r="A36" s="7" t="s">
        <v>21</v>
      </c>
      <c r="B36" s="8" t="s">
        <v>169</v>
      </c>
      <c r="C36" s="8" t="s">
        <v>6</v>
      </c>
      <c r="D36" s="8" t="s">
        <v>28</v>
      </c>
      <c r="E36" s="8" t="s">
        <v>29</v>
      </c>
      <c r="F36" s="9" t="s">
        <v>30</v>
      </c>
    </row>
    <row r="37" spans="1:6">
      <c r="A37" s="7" t="s">
        <v>21</v>
      </c>
      <c r="B37" s="8" t="s">
        <v>169</v>
      </c>
      <c r="C37" s="8" t="s">
        <v>5</v>
      </c>
      <c r="D37" s="8" t="s">
        <v>49</v>
      </c>
      <c r="E37" s="8" t="s">
        <v>50</v>
      </c>
      <c r="F37" s="9" t="s">
        <v>51</v>
      </c>
    </row>
    <row r="38" spans="1:6">
      <c r="A38" s="7" t="s">
        <v>21</v>
      </c>
      <c r="B38" s="8" t="s">
        <v>169</v>
      </c>
      <c r="C38" s="8" t="s">
        <v>5</v>
      </c>
      <c r="D38" s="8" t="s">
        <v>64</v>
      </c>
      <c r="E38" s="8" t="s">
        <v>65</v>
      </c>
      <c r="F38" s="9" t="s">
        <v>66</v>
      </c>
    </row>
    <row r="39" spans="1:6">
      <c r="A39" s="7" t="s">
        <v>21</v>
      </c>
      <c r="B39" s="8" t="s">
        <v>169</v>
      </c>
      <c r="C39" s="8" t="s">
        <v>5</v>
      </c>
      <c r="D39" s="8" t="s">
        <v>109</v>
      </c>
      <c r="E39" s="8" t="s">
        <v>110</v>
      </c>
      <c r="F39" s="9" t="s">
        <v>111</v>
      </c>
    </row>
    <row r="40" spans="1:6">
      <c r="A40" s="7" t="s">
        <v>21</v>
      </c>
      <c r="B40" s="8" t="s">
        <v>169</v>
      </c>
      <c r="C40" s="8" t="s">
        <v>5</v>
      </c>
      <c r="D40" s="8" t="s">
        <v>112</v>
      </c>
      <c r="E40" s="8" t="s">
        <v>113</v>
      </c>
      <c r="F40" s="9" t="s">
        <v>114</v>
      </c>
    </row>
    <row r="41" spans="1:6">
      <c r="A41" s="7" t="s">
        <v>21</v>
      </c>
      <c r="B41" s="8" t="s">
        <v>169</v>
      </c>
      <c r="C41" s="8" t="s">
        <v>9</v>
      </c>
      <c r="D41" s="8" t="s">
        <v>25</v>
      </c>
      <c r="E41" s="8" t="s">
        <v>26</v>
      </c>
      <c r="F41" s="9" t="s">
        <v>27</v>
      </c>
    </row>
    <row r="42" spans="1:6">
      <c r="A42" s="7" t="s">
        <v>21</v>
      </c>
      <c r="B42" s="8" t="s">
        <v>169</v>
      </c>
      <c r="C42" s="8" t="s">
        <v>8</v>
      </c>
      <c r="D42" s="8" t="s">
        <v>37</v>
      </c>
      <c r="E42" s="8" t="s">
        <v>38</v>
      </c>
      <c r="F42" s="9" t="s">
        <v>39</v>
      </c>
    </row>
    <row r="43" spans="1:6">
      <c r="A43" s="7" t="s">
        <v>21</v>
      </c>
      <c r="B43" s="8" t="s">
        <v>169</v>
      </c>
      <c r="C43" s="8" t="s">
        <v>8</v>
      </c>
      <c r="D43" s="8" t="s">
        <v>52</v>
      </c>
      <c r="E43" s="8" t="s">
        <v>53</v>
      </c>
      <c r="F43" s="9" t="s">
        <v>54</v>
      </c>
    </row>
    <row r="44" spans="1:6">
      <c r="A44" s="7" t="s">
        <v>21</v>
      </c>
      <c r="B44" s="8" t="s">
        <v>169</v>
      </c>
      <c r="C44" s="8" t="s">
        <v>8</v>
      </c>
      <c r="D44" s="8" t="s">
        <v>82</v>
      </c>
      <c r="E44" s="8" t="s">
        <v>83</v>
      </c>
      <c r="F44" s="9" t="s">
        <v>84</v>
      </c>
    </row>
    <row r="45" spans="1:6">
      <c r="A45" s="7" t="s">
        <v>21</v>
      </c>
      <c r="B45" s="8" t="s">
        <v>169</v>
      </c>
      <c r="C45" s="8" t="s">
        <v>8</v>
      </c>
      <c r="D45" s="8" t="s">
        <v>103</v>
      </c>
      <c r="E45" s="8" t="s">
        <v>104</v>
      </c>
      <c r="F45" s="9" t="s">
        <v>105</v>
      </c>
    </row>
    <row r="46" spans="1:6">
      <c r="A46" s="10" t="s">
        <v>21</v>
      </c>
      <c r="B46" s="11" t="s">
        <v>170</v>
      </c>
      <c r="C46" s="11" t="s">
        <v>13</v>
      </c>
      <c r="D46" s="11" t="s">
        <v>151</v>
      </c>
      <c r="E46" s="11" t="s">
        <v>152</v>
      </c>
      <c r="F46" s="12" t="s">
        <v>153</v>
      </c>
    </row>
    <row r="47" spans="1:6">
      <c r="A47" s="19" t="s">
        <v>21</v>
      </c>
      <c r="B47" s="20" t="s">
        <v>171</v>
      </c>
      <c r="C47" s="20" t="s">
        <v>5</v>
      </c>
      <c r="D47" s="20" t="s">
        <v>19</v>
      </c>
      <c r="E47" s="20" t="s">
        <v>20</v>
      </c>
      <c r="F47" s="21" t="s">
        <v>166</v>
      </c>
    </row>
    <row r="48" spans="1:6">
      <c r="A48" s="13" t="s">
        <v>21</v>
      </c>
      <c r="B48" s="14" t="s">
        <v>172</v>
      </c>
      <c r="C48" s="14" t="s">
        <v>18</v>
      </c>
      <c r="D48" s="14" t="s">
        <v>163</v>
      </c>
      <c r="E48" s="14" t="s">
        <v>164</v>
      </c>
      <c r="F48" s="15" t="s">
        <v>165</v>
      </c>
    </row>
    <row r="49" spans="1:6">
      <c r="A49" s="13" t="s">
        <v>21</v>
      </c>
      <c r="B49" s="14" t="s">
        <v>172</v>
      </c>
      <c r="C49" s="14" t="s">
        <v>16</v>
      </c>
      <c r="D49" s="14" t="s">
        <v>133</v>
      </c>
      <c r="E49" s="14" t="s">
        <v>134</v>
      </c>
      <c r="F49" s="15" t="s">
        <v>135</v>
      </c>
    </row>
    <row r="50" spans="1:6" ht="15.75" thickBot="1">
      <c r="A50" s="16" t="s">
        <v>21</v>
      </c>
      <c r="B50" s="17" t="s">
        <v>172</v>
      </c>
      <c r="C50" s="17" t="s">
        <v>11</v>
      </c>
      <c r="D50" s="17" t="s">
        <v>148</v>
      </c>
      <c r="E50" s="17" t="s">
        <v>149</v>
      </c>
      <c r="F50" s="18" t="s">
        <v>150</v>
      </c>
    </row>
  </sheetData>
  <autoFilter ref="A1:F50">
    <sortState ref="A2:F50">
      <sortCondition ref="B1"/>
    </sortState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2024-06-27T06:54:23Z</dcterms:modified>
</cp:coreProperties>
</file>