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8880" tabRatio="500"/>
  </bookViews>
  <sheets>
    <sheet name="Sheet1" sheetId="1" r:id="rId1"/>
  </sheets>
  <definedNames>
    <definedName name="_xlnm._FilterDatabase" localSheetId="0" hidden="1">Sheet1!$E$1:$J$47</definedName>
  </definedNames>
  <calcPr calcId="124519"/>
  <pivotCaches>
    <pivotCache cacheId="5" r:id="rId2"/>
  </pivotCaches>
</workbook>
</file>

<file path=xl/sharedStrings.xml><?xml version="1.0" encoding="utf-8"?>
<sst xmlns="http://schemas.openxmlformats.org/spreadsheetml/2006/main" count="289" uniqueCount="164">
  <si>
    <t>Status</t>
  </si>
  <si>
    <t>Device ID</t>
  </si>
  <si>
    <t>Description</t>
  </si>
  <si>
    <t>Offline time</t>
  </si>
  <si>
    <t>Kolkata</t>
  </si>
  <si>
    <t>Bhubaneswar</t>
  </si>
  <si>
    <t>Bhopal</t>
  </si>
  <si>
    <t>Thiruvananthapuram</t>
  </si>
  <si>
    <t>Lucknow</t>
  </si>
  <si>
    <t>Chennai</t>
  </si>
  <si>
    <t>New Delhi</t>
  </si>
  <si>
    <t>Mumbai Metro</t>
  </si>
  <si>
    <t>Hyderabad</t>
  </si>
  <si>
    <t>Maharashtra</t>
  </si>
  <si>
    <t>Patna</t>
  </si>
  <si>
    <t>Ahmedabad</t>
  </si>
  <si>
    <t>Jaipur</t>
  </si>
  <si>
    <t>10.130.1.126</t>
  </si>
  <si>
    <t>S1BG000349015 / 5335</t>
  </si>
  <si>
    <t>Offline</t>
  </si>
  <si>
    <t>10.130.7.230</t>
  </si>
  <si>
    <t>S10A000361001 / 5336</t>
  </si>
  <si>
    <t>6 minutes, 31 seconds</t>
  </si>
  <si>
    <t>10.130.17.218</t>
  </si>
  <si>
    <t>S1NB000035034 / 5338</t>
  </si>
  <si>
    <t>40 minutes, 26 seconds</t>
  </si>
  <si>
    <t>10.130.18.134</t>
  </si>
  <si>
    <t>S1BW014821113 / 5538</t>
  </si>
  <si>
    <t>1 hours, 18 minutes, 17 seconds</t>
  </si>
  <si>
    <t>10.130.18.174</t>
  </si>
  <si>
    <t>S1NW012221171 / 5338</t>
  </si>
  <si>
    <t>1 hours, 30 minutes, 22 seconds</t>
  </si>
  <si>
    <t>10.130.22.110</t>
  </si>
  <si>
    <t>S1NG003877061 / 5338</t>
  </si>
  <si>
    <t>1 hours, 44 minutes, 8 seconds</t>
  </si>
  <si>
    <t>10.130.7.238</t>
  </si>
  <si>
    <t>S1BG002864003 / 5336</t>
  </si>
  <si>
    <t>2 hours, 22 minutes, 5 seconds</t>
  </si>
  <si>
    <t>10.130.16.14</t>
  </si>
  <si>
    <t>S1BB000116036 / 5337</t>
  </si>
  <si>
    <t>2 hours, 36 minutes, 1 seconds</t>
  </si>
  <si>
    <t>10.130.13.34</t>
  </si>
  <si>
    <t>S1BW000116023 / 5337</t>
  </si>
  <si>
    <t>2 hours, 36 minutes, 5 seconds</t>
  </si>
  <si>
    <t>10.130.9.174</t>
  </si>
  <si>
    <t>S10G000359004 / 5337</t>
  </si>
  <si>
    <t>4 hours, 8 minutes, 57 seconds</t>
  </si>
  <si>
    <t>10.130.0.58</t>
  </si>
  <si>
    <t>S1BG007249144 / 5335</t>
  </si>
  <si>
    <t>8 hours, 11 minutes, 42 seconds</t>
  </si>
  <si>
    <t>10.130.16.58</t>
  </si>
  <si>
    <t>S1NW001176174 / 5337</t>
  </si>
  <si>
    <t>10 hours, 25 minutes, 48 seconds</t>
  </si>
  <si>
    <t>10.130.13.38</t>
  </si>
  <si>
    <t>S10A001446001 / 5337</t>
  </si>
  <si>
    <t>12 hours, 53 minutes, 43 seconds</t>
  </si>
  <si>
    <t>10.130.19.170</t>
  </si>
  <si>
    <t>S1NB000262061 / 5338</t>
  </si>
  <si>
    <t>13 hours, 33 minutes, 56 seconds</t>
  </si>
  <si>
    <t>10.130.21.234</t>
  </si>
  <si>
    <t>S1BB000575340 / 5338</t>
  </si>
  <si>
    <t>14 hours, 25 minutes, 45 seconds</t>
  </si>
  <si>
    <t>10.130.21.242</t>
  </si>
  <si>
    <t>S1NG000575322 / 5338</t>
  </si>
  <si>
    <t>14 hours, 25 minutes, 47 seconds</t>
  </si>
  <si>
    <t>10.130.17.130</t>
  </si>
  <si>
    <t>S1NG005916007 / 5338</t>
  </si>
  <si>
    <t>17 hours, 6 minutes, 36 seconds</t>
  </si>
  <si>
    <t>10.130.18.38</t>
  </si>
  <si>
    <t>S1NW003303006 / 5338</t>
  </si>
  <si>
    <t>18 hours, 28 minutes, 25 seconds</t>
  </si>
  <si>
    <t>10.130.9.82</t>
  </si>
  <si>
    <t>S1NB000449015 / 5336</t>
  </si>
  <si>
    <t>18 hours, 44 minutes, 11 seconds</t>
  </si>
  <si>
    <t>10.130.14.54</t>
  </si>
  <si>
    <t>S1BG016534476 / 5337</t>
  </si>
  <si>
    <t>19 hours, 14 minutes, 46 seconds</t>
  </si>
  <si>
    <t>10.130.10.246</t>
  </si>
  <si>
    <t>S1NW015417161 / 5335</t>
  </si>
  <si>
    <t>19 hours, 19 minutes, 58 seconds</t>
  </si>
  <si>
    <t>10.130.15.66</t>
  </si>
  <si>
    <t>S1NH000300355 / 5337</t>
  </si>
  <si>
    <t>21 hours, 18 minutes, 54 seconds</t>
  </si>
  <si>
    <t>10.130.22.58</t>
  </si>
  <si>
    <t>S1BW000951005 / 5338</t>
  </si>
  <si>
    <t>1 days, 6 hours, 45 minutes, 43 seconds</t>
  </si>
  <si>
    <t>10.130.5.54</t>
  </si>
  <si>
    <t>S1NB001820056 / 5335</t>
  </si>
  <si>
    <t>1 days, 9 hours, 50 minutes, 49 seconds</t>
  </si>
  <si>
    <t>10.130.12.214</t>
  </si>
  <si>
    <t>S1BB000076005 / 5337</t>
  </si>
  <si>
    <t>1 days, 14 hours, 7 minutes, 56 seconds</t>
  </si>
  <si>
    <t>10.130.22.82</t>
  </si>
  <si>
    <t>S1BW014132317 / 5338</t>
  </si>
  <si>
    <t>1 days, 14 hours, 52 minutes, 19 seconds</t>
  </si>
  <si>
    <t>10.130.1.154</t>
  </si>
  <si>
    <t>S1BG003078002 / 5335</t>
  </si>
  <si>
    <t>1 days, 17 hours, 11 minutes, 48 seconds</t>
  </si>
  <si>
    <t>10.130.19.234</t>
  </si>
  <si>
    <t>S1BW000041051 / 5338</t>
  </si>
  <si>
    <t>1 days, 19 hours, 32 minutes, 6 seconds</t>
  </si>
  <si>
    <t>10.130.9.150</t>
  </si>
  <si>
    <t>S1NB000847556 / 5336</t>
  </si>
  <si>
    <t>1 days, 20 hours, 37 minutes, 19 seconds</t>
  </si>
  <si>
    <t>10.130.14.150</t>
  </si>
  <si>
    <t>S1NC000276019 / 5337</t>
  </si>
  <si>
    <t>1 days, 21 hours, 41 minutes, 38 seconds</t>
  </si>
  <si>
    <t>10.130.8.154</t>
  </si>
  <si>
    <t>S1NG017036440 / 5336</t>
  </si>
  <si>
    <t>1 days, 23 hours, 53 minutes, 57 seconds</t>
  </si>
  <si>
    <t>10.130.19.74</t>
  </si>
  <si>
    <t>S1NG010283048 / 5338</t>
  </si>
  <si>
    <t>2 days, 41 minutes, 36 seconds</t>
  </si>
  <si>
    <t>10.130.1.174</t>
  </si>
  <si>
    <t>S1NB006757004 / 5335</t>
  </si>
  <si>
    <t>3 days, 1 hours, 4 minutes, 6 seconds</t>
  </si>
  <si>
    <t>10.130.1.74</t>
  </si>
  <si>
    <t>S10A000393004 / 5335</t>
  </si>
  <si>
    <t>3 days, 9 hours, 38 minutes, 7 seconds</t>
  </si>
  <si>
    <t>10.130.11.110</t>
  </si>
  <si>
    <t>S1BW000041344 / 5337</t>
  </si>
  <si>
    <t>3 days, 15 hours, 17 minutes, 21 seconds</t>
  </si>
  <si>
    <t>10.130.5.22</t>
  </si>
  <si>
    <t>S1BW004789010 / 5335</t>
  </si>
  <si>
    <t>3 days, 21 hours, 13 minutes, 43 seconds</t>
  </si>
  <si>
    <t>10.130.4.178</t>
  </si>
  <si>
    <t>S1BW004789045 / 5337</t>
  </si>
  <si>
    <t>4 days, 10 hours, 31 minutes, 20 seconds</t>
  </si>
  <si>
    <t>10.130.6.66</t>
  </si>
  <si>
    <t>S1BW000158018 / 5335</t>
  </si>
  <si>
    <t>7 days, 7 hours, 56 minutes, 31 seconds</t>
  </si>
  <si>
    <t>10.130.7.46</t>
  </si>
  <si>
    <t>S1BB015656267 / 5336</t>
  </si>
  <si>
    <t>8 days, 1 hours, 5 minutes, 3 seconds</t>
  </si>
  <si>
    <t>10.130.0.230</t>
  </si>
  <si>
    <t>S1NG020056001 / 5335</t>
  </si>
  <si>
    <t>9 days, 21 hours, 49 minutes, 34 seconds</t>
  </si>
  <si>
    <t>10.130.0.70</t>
  </si>
  <si>
    <t>S1BG007249053 / 5354</t>
  </si>
  <si>
    <t>10 days, 18 hours, 2 minutes, 33 seconds</t>
  </si>
  <si>
    <t>10.130.20.66</t>
  </si>
  <si>
    <t>S1BW000005030 / 5338</t>
  </si>
  <si>
    <t>12 days, 17 hours, 24 minutes, 5 seconds</t>
  </si>
  <si>
    <t>10.130.19.38</t>
  </si>
  <si>
    <t>S1BB000158057 / 5337</t>
  </si>
  <si>
    <t>15 days, 19 hours, 27 minutes, 33 seconds</t>
  </si>
  <si>
    <t>10.130.13.150</t>
  </si>
  <si>
    <t>S1BW000041313 / 5337</t>
  </si>
  <si>
    <t>22 days, 15 hours, 24 minutes, 23 seconds</t>
  </si>
  <si>
    <t>10.130.0.90</t>
  </si>
  <si>
    <t>S1BG007249059 / 5335</t>
  </si>
  <si>
    <t>29 days, 19 hours, 42 minutes, 17 seconds</t>
  </si>
  <si>
    <t>10.130.10.202</t>
  </si>
  <si>
    <t>S1NB000324125 / 5337</t>
  </si>
  <si>
    <t>48 days, 22 hours, 44 minutes, 59 seconds</t>
  </si>
  <si>
    <t>214 days, 21 hours, 10 minutes, 21 seconds</t>
  </si>
  <si>
    <t>LHO</t>
  </si>
  <si>
    <t>Router Faulty (Missing)</t>
  </si>
  <si>
    <t>Row Labels</t>
  </si>
  <si>
    <t>Grand Total</t>
  </si>
  <si>
    <t>Count of Status</t>
  </si>
  <si>
    <t>ATM Temp Shut Down</t>
  </si>
  <si>
    <t>FLM Visit Required</t>
  </si>
  <si>
    <t>Site 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</si>
</sst>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3" xfId="0" pivotButton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9" fillId="34" borderId="20" xfId="0" applyFont="1" applyFill="1" applyBorder="1">
      <alignment vertical="center"/>
    </xf>
    <xf numFmtId="0" fontId="19" fillId="34" borderId="21" xfId="0" applyFont="1" applyFill="1" applyBorder="1">
      <alignment vertical="center"/>
    </xf>
    <xf numFmtId="0" fontId="19" fillId="34" borderId="22" xfId="0" applyFont="1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9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0" fontId="0" fillId="37" borderId="14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6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72.475507407406" createdVersion="6" refreshedVersion="6" minRefreshableVersion="3" recordCount="46">
  <cacheSource type="worksheet">
    <worksheetSource ref="E1:J47" sheet="Sheet1"/>
  </cacheSource>
  <cacheFields count="6">
    <cacheField name="Status" numFmtId="0">
      <sharedItems/>
    </cacheField>
    <cacheField name="Status2" numFmtId="0">
      <sharedItems count="4">
        <s v="ATM Temp Shut Down"/>
        <s v="FLM Visit Required"/>
        <s v="Router Faulty (Missing)"/>
        <s v="Site Power Issue"/>
      </sharedItems>
    </cacheField>
    <cacheField name="LHO" numFmtId="0">
      <sharedItems/>
    </cacheField>
    <cacheField name="Device ID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s v="Offline"/>
    <x v="0"/>
    <s v="Bhubaneswar"/>
    <s v="10.130.13.150"/>
    <s v="S1BW000041313 / 5337"/>
    <s v="22 days, 15 hours, 24 minutes, 23 seconds"/>
  </r>
  <r>
    <s v="Offline"/>
    <x v="0"/>
    <s v="Maharashtra"/>
    <s v="10.130.0.230"/>
    <s v="S1NG020056001 / 5335"/>
    <s v="9 days, 21 hours, 49 minutes, 34 seconds"/>
  </r>
  <r>
    <s v="Offline"/>
    <x v="0"/>
    <s v="Maharashtra"/>
    <s v="10.130.0.70"/>
    <s v="S1BG007249053 / 5354"/>
    <s v="10 days, 18 hours, 2 minutes, 33 seconds"/>
  </r>
  <r>
    <s v="Offline"/>
    <x v="0"/>
    <s v="Maharashtra"/>
    <s v="10.130.0.90"/>
    <s v="S1BG007249059 / 5335"/>
    <s v="29 days, 19 hours, 42 minutes, 17 seconds"/>
  </r>
  <r>
    <s v="Offline"/>
    <x v="1"/>
    <s v="Ahmedabad"/>
    <s v="10.130.9.174"/>
    <s v="S10G000359004 / 5337"/>
    <s v="4 hours, 8 minutes, 57 seconds"/>
  </r>
  <r>
    <s v="Offline"/>
    <x v="1"/>
    <s v="Ahmedabad"/>
    <s v="10.130.19.74"/>
    <s v="S1NG010283048 / 5338"/>
    <s v="2 days, 41 minutes, 36 seconds"/>
  </r>
  <r>
    <s v="Offline"/>
    <x v="1"/>
    <s v="Bhubaneswar"/>
    <s v="10.130.16.14"/>
    <s v="S1BB000116036 / 5337"/>
    <s v="2 hours, 36 minutes, 1 seconds"/>
  </r>
  <r>
    <s v="Offline"/>
    <x v="1"/>
    <s v="Bhubaneswar"/>
    <s v="10.130.13.34"/>
    <s v="S1BW000116023 / 5337"/>
    <s v="2 hours, 36 minutes, 5 seconds"/>
  </r>
  <r>
    <s v="Offline"/>
    <x v="1"/>
    <s v="Bhubaneswar"/>
    <s v="10.130.19.234"/>
    <s v="S1BW000041051 / 5338"/>
    <s v="1 days, 19 hours, 32 minutes, 6 seconds"/>
  </r>
  <r>
    <s v="Offline"/>
    <x v="1"/>
    <s v="Bhubaneswar"/>
    <s v="10.130.11.110"/>
    <s v="S1BW000041344 / 5337"/>
    <s v="3 days, 15 hours, 17 minutes, 21 seconds"/>
  </r>
  <r>
    <s v="Offline"/>
    <x v="1"/>
    <s v="Bhubaneswar"/>
    <s v="10.130.6.66"/>
    <s v="S1BW000158018 / 5335"/>
    <s v="7 days, 7 hours, 56 minutes, 31 seconds"/>
  </r>
  <r>
    <s v="Offline"/>
    <x v="1"/>
    <s v="Bhopal"/>
    <s v="10.130.7.230"/>
    <s v="S10A000361001 / 5336"/>
    <s v="6 minutes, 31 seconds"/>
  </r>
  <r>
    <s v="Offline"/>
    <x v="1"/>
    <s v="Bhopal"/>
    <s v="10.130.7.238"/>
    <s v="S1BG002864003 / 5336"/>
    <s v="2 hours, 22 minutes, 5 seconds"/>
  </r>
  <r>
    <s v="Offline"/>
    <x v="1"/>
    <s v="Bhopal"/>
    <s v="10.130.13.38"/>
    <s v="S10A001446001 / 5337"/>
    <s v="12 hours, 53 minutes, 43 seconds"/>
  </r>
  <r>
    <s v="Offline"/>
    <x v="1"/>
    <s v="Bhopal"/>
    <s v="10.130.22.82"/>
    <s v="S1BW014132317 / 5338"/>
    <s v="1 days, 14 hours, 52 minutes, 19 seconds"/>
  </r>
  <r>
    <s v="Offline"/>
    <x v="1"/>
    <s v="Chennai"/>
    <s v="10.130.16.58"/>
    <s v="S1NW001176174 / 5337"/>
    <s v="10 hours, 25 minutes, 48 seconds"/>
  </r>
  <r>
    <s v="Offline"/>
    <x v="1"/>
    <s v="New Delhi"/>
    <s v="10.130.8.154"/>
    <s v="S1NG017036440 / 5336"/>
    <s v="1 days, 23 hours, 53 minutes, 57 seconds"/>
  </r>
  <r>
    <s v="Offline"/>
    <x v="1"/>
    <s v="Hyderabad"/>
    <s v="10.130.17.130"/>
    <s v="S1NG005916007 / 5338"/>
    <s v="17 hours, 6 minutes, 36 seconds"/>
  </r>
  <r>
    <s v="Offline"/>
    <x v="1"/>
    <s v="Hyderabad"/>
    <s v="10.130.9.150"/>
    <s v="S1NB000847556 / 5336"/>
    <s v="1 days, 20 hours, 37 minutes, 19 seconds"/>
  </r>
  <r>
    <s v="Offline"/>
    <x v="1"/>
    <s v="Jaipur"/>
    <s v="10.130.22.110"/>
    <s v="S1NG003877061 / 5338"/>
    <s v="1 hours, 44 minutes, 8 seconds"/>
  </r>
  <r>
    <s v="Offline"/>
    <x v="1"/>
    <s v="Kolkata"/>
    <s v="10.130.18.134"/>
    <s v="S1BW014821113 / 5538"/>
    <s v="1 hours, 18 minutes, 17 seconds"/>
  </r>
  <r>
    <s v="Offline"/>
    <x v="1"/>
    <s v="Kolkata"/>
    <s v="10.130.18.38"/>
    <s v="S1NW003303006 / 5338"/>
    <s v="18 hours, 28 minutes, 25 seconds"/>
  </r>
  <r>
    <s v="Offline"/>
    <x v="1"/>
    <s v="Kolkata"/>
    <s v="10.130.9.82"/>
    <s v="S1NB000449015 / 5336"/>
    <s v="18 hours, 44 minutes, 11 seconds"/>
  </r>
  <r>
    <s v="Offline"/>
    <x v="1"/>
    <s v="Kolkata"/>
    <s v="10.130.14.54"/>
    <s v="S1BG016534476 / 5337"/>
    <s v="19 hours, 14 minutes, 46 seconds"/>
  </r>
  <r>
    <s v="Offline"/>
    <x v="1"/>
    <s v="Kolkata"/>
    <s v="10.130.10.246"/>
    <s v="S1NW015417161 / 5335"/>
    <s v="19 hours, 19 minutes, 58 seconds"/>
  </r>
  <r>
    <s v="Offline"/>
    <x v="1"/>
    <s v="Kolkata"/>
    <s v="10.130.15.66"/>
    <s v="S1NH000300355 / 5337"/>
    <s v="21 hours, 18 minutes, 54 seconds"/>
  </r>
  <r>
    <s v="Offline"/>
    <x v="1"/>
    <s v="Kolkata"/>
    <s v="10.130.22.58"/>
    <s v="S1BW000951005 / 5338"/>
    <s v="1 days, 6 hours, 45 minutes, 43 seconds"/>
  </r>
  <r>
    <s v="Offline"/>
    <x v="1"/>
    <s v="Kolkata"/>
    <s v="10.130.5.54"/>
    <s v="S1NB001820056 / 5335"/>
    <s v="1 days, 9 hours, 50 minutes, 49 seconds"/>
  </r>
  <r>
    <s v="Offline"/>
    <x v="1"/>
    <s v="Kolkata"/>
    <s v="10.130.5.22"/>
    <s v="S1BW004789010 / 5335"/>
    <s v="3 days, 21 hours, 13 minutes, 43 seconds"/>
  </r>
  <r>
    <s v="Offline"/>
    <x v="1"/>
    <s v="Kolkata"/>
    <s v="10.130.4.178"/>
    <s v="S1BW004789045 / 5337"/>
    <s v="4 days, 10 hours, 31 minutes, 20 seconds"/>
  </r>
  <r>
    <s v="Offline"/>
    <x v="1"/>
    <s v="Lucknow"/>
    <s v="10.130.18.174"/>
    <s v="S1NW012221171 / 5338"/>
    <s v="1 hours, 30 minutes, 22 seconds"/>
  </r>
  <r>
    <s v="Offline"/>
    <x v="1"/>
    <s v="Lucknow"/>
    <s v="10.130.12.214"/>
    <s v="S1BB000076005 / 5337"/>
    <s v="1 days, 14 hours, 7 minutes, 56 seconds"/>
  </r>
  <r>
    <s v="Offline"/>
    <x v="1"/>
    <s v="Maharashtra"/>
    <s v="10.130.0.58"/>
    <s v="S1BG007249144 / 5335"/>
    <s v="8 hours, 11 minutes, 42 seconds"/>
  </r>
  <r>
    <s v="Offline"/>
    <x v="1"/>
    <s v="Maharashtra"/>
    <s v="10.130.21.234"/>
    <s v="S1BB000575340 / 5338"/>
    <s v="14 hours, 25 minutes, 45 seconds"/>
  </r>
  <r>
    <s v="Offline"/>
    <x v="1"/>
    <s v="Maharashtra"/>
    <s v="10.130.21.242"/>
    <s v="S1NG000575322 / 5338"/>
    <s v="14 hours, 25 minutes, 47 seconds"/>
  </r>
  <r>
    <s v="Offline"/>
    <x v="1"/>
    <s v="Maharashtra"/>
    <s v="10.130.1.154"/>
    <s v="S1BG003078002 / 5335"/>
    <s v="1 days, 17 hours, 11 minutes, 48 seconds"/>
  </r>
  <r>
    <s v="Offline"/>
    <x v="1"/>
    <s v="Maharashtra"/>
    <s v="10.130.1.174"/>
    <s v="S1NB006757004 / 5335"/>
    <s v="3 days, 1 hours, 4 minutes, 6 seconds"/>
  </r>
  <r>
    <s v="Offline"/>
    <x v="1"/>
    <s v="Maharashtra"/>
    <s v="10.130.1.74"/>
    <s v="S10A000393004 / 5335"/>
    <s v="3 days, 9 hours, 38 minutes, 7 seconds"/>
  </r>
  <r>
    <s v="Offline"/>
    <x v="1"/>
    <s v="Mumbai Metro"/>
    <s v="10.130.14.150"/>
    <s v="S1NC000276019 / 5337"/>
    <s v="1 days, 21 hours, 41 minutes, 38 seconds"/>
  </r>
  <r>
    <s v="Offline"/>
    <x v="1"/>
    <s v="Patna"/>
    <s v="10.130.17.218"/>
    <s v="S1NB000035034 / 5338"/>
    <s v="40 minutes, 26 seconds"/>
  </r>
  <r>
    <s v="Offline"/>
    <x v="1"/>
    <s v="Thiruvananthapuram"/>
    <s v="10.130.19.170"/>
    <s v="S1NB000262061 / 5338"/>
    <s v="13 hours, 33 minutes, 56 seconds"/>
  </r>
  <r>
    <s v="Offline"/>
    <x v="2"/>
    <s v="Maharashtra"/>
    <s v="10.130.1.126"/>
    <s v="S1BG000349015 / 5335"/>
    <s v="214 days, 21 hours, 10 minutes, 21 seconds"/>
  </r>
  <r>
    <s v="Offline"/>
    <x v="3"/>
    <s v="Ahmedabad"/>
    <s v="10.130.10.202"/>
    <s v="S1NB000324125 / 5337"/>
    <s v="48 days, 22 hours, 44 minutes, 59 seconds"/>
  </r>
  <r>
    <s v="Offline"/>
    <x v="3"/>
    <s v="Bhubaneswar"/>
    <s v="10.130.19.38"/>
    <s v="S1BB000158057 / 5337"/>
    <s v="15 days, 19 hours, 27 minutes, 33 seconds"/>
  </r>
  <r>
    <s v="Offline"/>
    <x v="3"/>
    <s v="Bhopal"/>
    <s v="10.130.7.46"/>
    <s v="S1BB015656267 / 5336"/>
    <s v="8 days, 1 hours, 5 minutes, 3 seconds"/>
  </r>
  <r>
    <s v="Offline"/>
    <x v="3"/>
    <s v="Kolkata"/>
    <s v="10.130.20.66"/>
    <s v="S1BW000005030 / 5338"/>
    <s v="12 days, 17 hours, 24 minutes, 5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9:C14" firstHeaderRow="1" firstDataRow="1" firstDataCol="1"/>
  <pivotFields count="6"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formats count="25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grandRow="1" outline="0" collapsedLevelsAreSubtotals="1" fieldPosition="0"/>
    </format>
    <format dxfId="15">
      <pivotArea dataOnly="0" labelOnly="1" grandRow="1" outline="0" fieldPosition="0"/>
    </format>
    <format dxfId="16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8">
      <pivotArea dataOnly="0" labelOnly="1" outline="0" axis="axisValues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  <format dxfId="21">
      <pivotArea dataOnly="0" labelOnly="1" outline="0" axis="axisValues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workbookViewId="0">
      <selection activeCell="H8" sqref="H8"/>
    </sheetView>
  </sheetViews>
  <sheetFormatPr defaultRowHeight="15"/>
  <cols>
    <col min="1" max="1" width="5.5703125" customWidth="1"/>
    <col min="2" max="2" width="21.85546875" bestFit="1" customWidth="1"/>
    <col min="3" max="3" width="14.5703125" bestFit="1" customWidth="1"/>
    <col min="4" max="4" width="5.85546875" customWidth="1"/>
    <col min="5" max="5" width="11.42578125" customWidth="1"/>
    <col min="6" max="6" width="16.28515625" customWidth="1"/>
    <col min="7" max="7" width="21.42578125" bestFit="1" customWidth="1"/>
    <col min="8" max="8" width="16.140625" customWidth="1"/>
    <col min="9" max="9" width="26.85546875" bestFit="1" customWidth="1"/>
    <col min="10" max="10" width="39.140625" bestFit="1" customWidth="1"/>
  </cols>
  <sheetData>
    <row r="1" spans="2:10" ht="15.75" thickBot="1">
      <c r="E1" s="11" t="s">
        <v>0</v>
      </c>
      <c r="F1" s="12" t="s">
        <v>1</v>
      </c>
      <c r="G1" s="12" t="s">
        <v>2</v>
      </c>
      <c r="H1" s="12" t="s">
        <v>156</v>
      </c>
      <c r="I1" s="12" t="s">
        <v>0</v>
      </c>
      <c r="J1" s="13" t="s">
        <v>3</v>
      </c>
    </row>
    <row r="2" spans="2:10">
      <c r="E2" s="14" t="s">
        <v>19</v>
      </c>
      <c r="F2" s="15" t="s">
        <v>146</v>
      </c>
      <c r="G2" s="15" t="s">
        <v>147</v>
      </c>
      <c r="H2" s="15" t="s">
        <v>5</v>
      </c>
      <c r="I2" s="15" t="s">
        <v>161</v>
      </c>
      <c r="J2" s="16" t="s">
        <v>148</v>
      </c>
    </row>
    <row r="3" spans="2:10">
      <c r="E3" s="17" t="s">
        <v>19</v>
      </c>
      <c r="F3" s="18" t="s">
        <v>134</v>
      </c>
      <c r="G3" s="18" t="s">
        <v>135</v>
      </c>
      <c r="H3" s="18" t="s">
        <v>13</v>
      </c>
      <c r="I3" s="15" t="s">
        <v>161</v>
      </c>
      <c r="J3" s="19" t="s">
        <v>136</v>
      </c>
    </row>
    <row r="4" spans="2:10">
      <c r="E4" s="17" t="s">
        <v>19</v>
      </c>
      <c r="F4" s="18" t="s">
        <v>137</v>
      </c>
      <c r="G4" s="18" t="s">
        <v>138</v>
      </c>
      <c r="H4" s="18" t="s">
        <v>13</v>
      </c>
      <c r="I4" s="15" t="s">
        <v>161</v>
      </c>
      <c r="J4" s="19" t="s">
        <v>139</v>
      </c>
    </row>
    <row r="5" spans="2:10">
      <c r="E5" s="17" t="s">
        <v>19</v>
      </c>
      <c r="F5" s="18" t="s">
        <v>149</v>
      </c>
      <c r="G5" s="18" t="s">
        <v>150</v>
      </c>
      <c r="H5" s="18" t="s">
        <v>13</v>
      </c>
      <c r="I5" s="15" t="s">
        <v>161</v>
      </c>
      <c r="J5" s="19" t="s">
        <v>151</v>
      </c>
    </row>
    <row r="6" spans="2:10">
      <c r="E6" s="20" t="s">
        <v>19</v>
      </c>
      <c r="F6" s="21" t="s">
        <v>44</v>
      </c>
      <c r="G6" s="21" t="s">
        <v>45</v>
      </c>
      <c r="H6" s="21" t="s">
        <v>15</v>
      </c>
      <c r="I6" s="21" t="s">
        <v>162</v>
      </c>
      <c r="J6" s="22" t="s">
        <v>46</v>
      </c>
    </row>
    <row r="7" spans="2:10">
      <c r="E7" s="20" t="s">
        <v>19</v>
      </c>
      <c r="F7" s="21" t="s">
        <v>110</v>
      </c>
      <c r="G7" s="21" t="s">
        <v>111</v>
      </c>
      <c r="H7" s="21" t="s">
        <v>15</v>
      </c>
      <c r="I7" s="21" t="s">
        <v>162</v>
      </c>
      <c r="J7" s="22" t="s">
        <v>112</v>
      </c>
    </row>
    <row r="8" spans="2:10" ht="15.75" thickBot="1">
      <c r="E8" s="20" t="s">
        <v>19</v>
      </c>
      <c r="F8" s="21" t="s">
        <v>38</v>
      </c>
      <c r="G8" s="21" t="s">
        <v>39</v>
      </c>
      <c r="H8" s="21" t="s">
        <v>5</v>
      </c>
      <c r="I8" s="21" t="s">
        <v>162</v>
      </c>
      <c r="J8" s="22" t="s">
        <v>40</v>
      </c>
    </row>
    <row r="9" spans="2:10" ht="15.75" thickBot="1">
      <c r="B9" s="1" t="s">
        <v>158</v>
      </c>
      <c r="C9" s="6" t="s">
        <v>160</v>
      </c>
      <c r="E9" s="20" t="s">
        <v>19</v>
      </c>
      <c r="F9" s="21" t="s">
        <v>41</v>
      </c>
      <c r="G9" s="21" t="s">
        <v>42</v>
      </c>
      <c r="H9" s="21" t="s">
        <v>5</v>
      </c>
      <c r="I9" s="21" t="s">
        <v>162</v>
      </c>
      <c r="J9" s="22" t="s">
        <v>43</v>
      </c>
    </row>
    <row r="10" spans="2:10">
      <c r="B10" s="2" t="s">
        <v>161</v>
      </c>
      <c r="C10" s="7">
        <v>4</v>
      </c>
      <c r="E10" s="20" t="s">
        <v>19</v>
      </c>
      <c r="F10" s="21" t="s">
        <v>98</v>
      </c>
      <c r="G10" s="21" t="s">
        <v>99</v>
      </c>
      <c r="H10" s="21" t="s">
        <v>5</v>
      </c>
      <c r="I10" s="21" t="s">
        <v>162</v>
      </c>
      <c r="J10" s="22" t="s">
        <v>100</v>
      </c>
    </row>
    <row r="11" spans="2:10">
      <c r="B11" s="3" t="s">
        <v>162</v>
      </c>
      <c r="C11" s="8">
        <v>37</v>
      </c>
      <c r="E11" s="20" t="s">
        <v>19</v>
      </c>
      <c r="F11" s="21" t="s">
        <v>119</v>
      </c>
      <c r="G11" s="21" t="s">
        <v>120</v>
      </c>
      <c r="H11" s="21" t="s">
        <v>5</v>
      </c>
      <c r="I11" s="21" t="s">
        <v>162</v>
      </c>
      <c r="J11" s="22" t="s">
        <v>121</v>
      </c>
    </row>
    <row r="12" spans="2:10">
      <c r="B12" s="3" t="s">
        <v>157</v>
      </c>
      <c r="C12" s="8">
        <v>1</v>
      </c>
      <c r="E12" s="20" t="s">
        <v>19</v>
      </c>
      <c r="F12" s="21" t="s">
        <v>128</v>
      </c>
      <c r="G12" s="21" t="s">
        <v>129</v>
      </c>
      <c r="H12" s="21" t="s">
        <v>5</v>
      </c>
      <c r="I12" s="21" t="s">
        <v>162</v>
      </c>
      <c r="J12" s="22" t="s">
        <v>130</v>
      </c>
    </row>
    <row r="13" spans="2:10" ht="15.75" thickBot="1">
      <c r="B13" s="4" t="s">
        <v>163</v>
      </c>
      <c r="C13" s="9">
        <v>4</v>
      </c>
      <c r="E13" s="20" t="s">
        <v>19</v>
      </c>
      <c r="F13" s="21" t="s">
        <v>20</v>
      </c>
      <c r="G13" s="21" t="s">
        <v>21</v>
      </c>
      <c r="H13" s="21" t="s">
        <v>6</v>
      </c>
      <c r="I13" s="21" t="s">
        <v>162</v>
      </c>
      <c r="J13" s="22" t="s">
        <v>22</v>
      </c>
    </row>
    <row r="14" spans="2:10" ht="15.75" thickBot="1">
      <c r="B14" s="5" t="s">
        <v>159</v>
      </c>
      <c r="C14" s="10">
        <v>46</v>
      </c>
      <c r="E14" s="20" t="s">
        <v>19</v>
      </c>
      <c r="F14" s="21" t="s">
        <v>35</v>
      </c>
      <c r="G14" s="21" t="s">
        <v>36</v>
      </c>
      <c r="H14" s="21" t="s">
        <v>6</v>
      </c>
      <c r="I14" s="21" t="s">
        <v>162</v>
      </c>
      <c r="J14" s="22" t="s">
        <v>37</v>
      </c>
    </row>
    <row r="15" spans="2:10">
      <c r="E15" s="20" t="s">
        <v>19</v>
      </c>
      <c r="F15" s="21" t="s">
        <v>53</v>
      </c>
      <c r="G15" s="21" t="s">
        <v>54</v>
      </c>
      <c r="H15" s="21" t="s">
        <v>6</v>
      </c>
      <c r="I15" s="21" t="s">
        <v>162</v>
      </c>
      <c r="J15" s="22" t="s">
        <v>55</v>
      </c>
    </row>
    <row r="16" spans="2:10">
      <c r="E16" s="20" t="s">
        <v>19</v>
      </c>
      <c r="F16" s="21" t="s">
        <v>92</v>
      </c>
      <c r="G16" s="21" t="s">
        <v>93</v>
      </c>
      <c r="H16" s="21" t="s">
        <v>6</v>
      </c>
      <c r="I16" s="21" t="s">
        <v>162</v>
      </c>
      <c r="J16" s="22" t="s">
        <v>94</v>
      </c>
    </row>
    <row r="17" spans="5:10">
      <c r="E17" s="20" t="s">
        <v>19</v>
      </c>
      <c r="F17" s="21" t="s">
        <v>50</v>
      </c>
      <c r="G17" s="21" t="s">
        <v>51</v>
      </c>
      <c r="H17" s="21" t="s">
        <v>9</v>
      </c>
      <c r="I17" s="21" t="s">
        <v>162</v>
      </c>
      <c r="J17" s="22" t="s">
        <v>52</v>
      </c>
    </row>
    <row r="18" spans="5:10">
      <c r="E18" s="20" t="s">
        <v>19</v>
      </c>
      <c r="F18" s="21" t="s">
        <v>107</v>
      </c>
      <c r="G18" s="21" t="s">
        <v>108</v>
      </c>
      <c r="H18" s="21" t="s">
        <v>10</v>
      </c>
      <c r="I18" s="21" t="s">
        <v>162</v>
      </c>
      <c r="J18" s="22" t="s">
        <v>109</v>
      </c>
    </row>
    <row r="19" spans="5:10">
      <c r="E19" s="20" t="s">
        <v>19</v>
      </c>
      <c r="F19" s="21" t="s">
        <v>65</v>
      </c>
      <c r="G19" s="21" t="s">
        <v>66</v>
      </c>
      <c r="H19" s="21" t="s">
        <v>12</v>
      </c>
      <c r="I19" s="21" t="s">
        <v>162</v>
      </c>
      <c r="J19" s="22" t="s">
        <v>67</v>
      </c>
    </row>
    <row r="20" spans="5:10">
      <c r="E20" s="20" t="s">
        <v>19</v>
      </c>
      <c r="F20" s="21" t="s">
        <v>101</v>
      </c>
      <c r="G20" s="21" t="s">
        <v>102</v>
      </c>
      <c r="H20" s="21" t="s">
        <v>12</v>
      </c>
      <c r="I20" s="21" t="s">
        <v>162</v>
      </c>
      <c r="J20" s="22" t="s">
        <v>103</v>
      </c>
    </row>
    <row r="21" spans="5:10">
      <c r="E21" s="20" t="s">
        <v>19</v>
      </c>
      <c r="F21" s="21" t="s">
        <v>32</v>
      </c>
      <c r="G21" s="21" t="s">
        <v>33</v>
      </c>
      <c r="H21" s="21" t="s">
        <v>16</v>
      </c>
      <c r="I21" s="21" t="s">
        <v>162</v>
      </c>
      <c r="J21" s="22" t="s">
        <v>34</v>
      </c>
    </row>
    <row r="22" spans="5:10">
      <c r="E22" s="20" t="s">
        <v>19</v>
      </c>
      <c r="F22" s="21" t="s">
        <v>26</v>
      </c>
      <c r="G22" s="21" t="s">
        <v>27</v>
      </c>
      <c r="H22" s="21" t="s">
        <v>4</v>
      </c>
      <c r="I22" s="21" t="s">
        <v>162</v>
      </c>
      <c r="J22" s="22" t="s">
        <v>28</v>
      </c>
    </row>
    <row r="23" spans="5:10">
      <c r="E23" s="20" t="s">
        <v>19</v>
      </c>
      <c r="F23" s="21" t="s">
        <v>68</v>
      </c>
      <c r="G23" s="21" t="s">
        <v>69</v>
      </c>
      <c r="H23" s="21" t="s">
        <v>4</v>
      </c>
      <c r="I23" s="21" t="s">
        <v>162</v>
      </c>
      <c r="J23" s="22" t="s">
        <v>70</v>
      </c>
    </row>
    <row r="24" spans="5:10">
      <c r="E24" s="20" t="s">
        <v>19</v>
      </c>
      <c r="F24" s="21" t="s">
        <v>71</v>
      </c>
      <c r="G24" s="21" t="s">
        <v>72</v>
      </c>
      <c r="H24" s="21" t="s">
        <v>4</v>
      </c>
      <c r="I24" s="21" t="s">
        <v>162</v>
      </c>
      <c r="J24" s="22" t="s">
        <v>73</v>
      </c>
    </row>
    <row r="25" spans="5:10">
      <c r="E25" s="20" t="s">
        <v>19</v>
      </c>
      <c r="F25" s="21" t="s">
        <v>74</v>
      </c>
      <c r="G25" s="21" t="s">
        <v>75</v>
      </c>
      <c r="H25" s="21" t="s">
        <v>4</v>
      </c>
      <c r="I25" s="21" t="s">
        <v>162</v>
      </c>
      <c r="J25" s="22" t="s">
        <v>76</v>
      </c>
    </row>
    <row r="26" spans="5:10">
      <c r="E26" s="20" t="s">
        <v>19</v>
      </c>
      <c r="F26" s="21" t="s">
        <v>77</v>
      </c>
      <c r="G26" s="21" t="s">
        <v>78</v>
      </c>
      <c r="H26" s="21" t="s">
        <v>4</v>
      </c>
      <c r="I26" s="21" t="s">
        <v>162</v>
      </c>
      <c r="J26" s="22" t="s">
        <v>79</v>
      </c>
    </row>
    <row r="27" spans="5:10">
      <c r="E27" s="20" t="s">
        <v>19</v>
      </c>
      <c r="F27" s="21" t="s">
        <v>80</v>
      </c>
      <c r="G27" s="21" t="s">
        <v>81</v>
      </c>
      <c r="H27" s="21" t="s">
        <v>4</v>
      </c>
      <c r="I27" s="21" t="s">
        <v>162</v>
      </c>
      <c r="J27" s="22" t="s">
        <v>82</v>
      </c>
    </row>
    <row r="28" spans="5:10">
      <c r="E28" s="20" t="s">
        <v>19</v>
      </c>
      <c r="F28" s="21" t="s">
        <v>83</v>
      </c>
      <c r="G28" s="21" t="s">
        <v>84</v>
      </c>
      <c r="H28" s="21" t="s">
        <v>4</v>
      </c>
      <c r="I28" s="21" t="s">
        <v>162</v>
      </c>
      <c r="J28" s="22" t="s">
        <v>85</v>
      </c>
    </row>
    <row r="29" spans="5:10">
      <c r="E29" s="20" t="s">
        <v>19</v>
      </c>
      <c r="F29" s="21" t="s">
        <v>86</v>
      </c>
      <c r="G29" s="21" t="s">
        <v>87</v>
      </c>
      <c r="H29" s="21" t="s">
        <v>4</v>
      </c>
      <c r="I29" s="21" t="s">
        <v>162</v>
      </c>
      <c r="J29" s="22" t="s">
        <v>88</v>
      </c>
    </row>
    <row r="30" spans="5:10">
      <c r="E30" s="20" t="s">
        <v>19</v>
      </c>
      <c r="F30" s="21" t="s">
        <v>122</v>
      </c>
      <c r="G30" s="21" t="s">
        <v>123</v>
      </c>
      <c r="H30" s="21" t="s">
        <v>4</v>
      </c>
      <c r="I30" s="21" t="s">
        <v>162</v>
      </c>
      <c r="J30" s="22" t="s">
        <v>124</v>
      </c>
    </row>
    <row r="31" spans="5:10">
      <c r="E31" s="20" t="s">
        <v>19</v>
      </c>
      <c r="F31" s="21" t="s">
        <v>125</v>
      </c>
      <c r="G31" s="21" t="s">
        <v>126</v>
      </c>
      <c r="H31" s="21" t="s">
        <v>4</v>
      </c>
      <c r="I31" s="21" t="s">
        <v>162</v>
      </c>
      <c r="J31" s="22" t="s">
        <v>127</v>
      </c>
    </row>
    <row r="32" spans="5:10">
      <c r="E32" s="20" t="s">
        <v>19</v>
      </c>
      <c r="F32" s="21" t="s">
        <v>29</v>
      </c>
      <c r="G32" s="21" t="s">
        <v>30</v>
      </c>
      <c r="H32" s="21" t="s">
        <v>8</v>
      </c>
      <c r="I32" s="21" t="s">
        <v>162</v>
      </c>
      <c r="J32" s="22" t="s">
        <v>31</v>
      </c>
    </row>
    <row r="33" spans="5:10">
      <c r="E33" s="20" t="s">
        <v>19</v>
      </c>
      <c r="F33" s="21" t="s">
        <v>89</v>
      </c>
      <c r="G33" s="21" t="s">
        <v>90</v>
      </c>
      <c r="H33" s="21" t="s">
        <v>8</v>
      </c>
      <c r="I33" s="21" t="s">
        <v>162</v>
      </c>
      <c r="J33" s="22" t="s">
        <v>91</v>
      </c>
    </row>
    <row r="34" spans="5:10">
      <c r="E34" s="20" t="s">
        <v>19</v>
      </c>
      <c r="F34" s="21" t="s">
        <v>47</v>
      </c>
      <c r="G34" s="21" t="s">
        <v>48</v>
      </c>
      <c r="H34" s="21" t="s">
        <v>13</v>
      </c>
      <c r="I34" s="21" t="s">
        <v>162</v>
      </c>
      <c r="J34" s="22" t="s">
        <v>49</v>
      </c>
    </row>
    <row r="35" spans="5:10">
      <c r="E35" s="20" t="s">
        <v>19</v>
      </c>
      <c r="F35" s="21" t="s">
        <v>59</v>
      </c>
      <c r="G35" s="21" t="s">
        <v>60</v>
      </c>
      <c r="H35" s="21" t="s">
        <v>13</v>
      </c>
      <c r="I35" s="21" t="s">
        <v>162</v>
      </c>
      <c r="J35" s="22" t="s">
        <v>61</v>
      </c>
    </row>
    <row r="36" spans="5:10">
      <c r="E36" s="20" t="s">
        <v>19</v>
      </c>
      <c r="F36" s="21" t="s">
        <v>62</v>
      </c>
      <c r="G36" s="21" t="s">
        <v>63</v>
      </c>
      <c r="H36" s="21" t="s">
        <v>13</v>
      </c>
      <c r="I36" s="21" t="s">
        <v>162</v>
      </c>
      <c r="J36" s="22" t="s">
        <v>64</v>
      </c>
    </row>
    <row r="37" spans="5:10">
      <c r="E37" s="20" t="s">
        <v>19</v>
      </c>
      <c r="F37" s="21" t="s">
        <v>95</v>
      </c>
      <c r="G37" s="21" t="s">
        <v>96</v>
      </c>
      <c r="H37" s="21" t="s">
        <v>13</v>
      </c>
      <c r="I37" s="21" t="s">
        <v>162</v>
      </c>
      <c r="J37" s="22" t="s">
        <v>97</v>
      </c>
    </row>
    <row r="38" spans="5:10">
      <c r="E38" s="20" t="s">
        <v>19</v>
      </c>
      <c r="F38" s="21" t="s">
        <v>113</v>
      </c>
      <c r="G38" s="21" t="s">
        <v>114</v>
      </c>
      <c r="H38" s="21" t="s">
        <v>13</v>
      </c>
      <c r="I38" s="21" t="s">
        <v>162</v>
      </c>
      <c r="J38" s="22" t="s">
        <v>115</v>
      </c>
    </row>
    <row r="39" spans="5:10">
      <c r="E39" s="20" t="s">
        <v>19</v>
      </c>
      <c r="F39" s="21" t="s">
        <v>116</v>
      </c>
      <c r="G39" s="21" t="s">
        <v>117</v>
      </c>
      <c r="H39" s="21" t="s">
        <v>13</v>
      </c>
      <c r="I39" s="21" t="s">
        <v>162</v>
      </c>
      <c r="J39" s="22" t="s">
        <v>118</v>
      </c>
    </row>
    <row r="40" spans="5:10">
      <c r="E40" s="20" t="s">
        <v>19</v>
      </c>
      <c r="F40" s="21" t="s">
        <v>104</v>
      </c>
      <c r="G40" s="21" t="s">
        <v>105</v>
      </c>
      <c r="H40" s="21" t="s">
        <v>11</v>
      </c>
      <c r="I40" s="21" t="s">
        <v>162</v>
      </c>
      <c r="J40" s="22" t="s">
        <v>106</v>
      </c>
    </row>
    <row r="41" spans="5:10">
      <c r="E41" s="20" t="s">
        <v>19</v>
      </c>
      <c r="F41" s="21" t="s">
        <v>23</v>
      </c>
      <c r="G41" s="21" t="s">
        <v>24</v>
      </c>
      <c r="H41" s="21" t="s">
        <v>14</v>
      </c>
      <c r="I41" s="21" t="s">
        <v>162</v>
      </c>
      <c r="J41" s="22" t="s">
        <v>25</v>
      </c>
    </row>
    <row r="42" spans="5:10">
      <c r="E42" s="20" t="s">
        <v>19</v>
      </c>
      <c r="F42" s="21" t="s">
        <v>56</v>
      </c>
      <c r="G42" s="21" t="s">
        <v>57</v>
      </c>
      <c r="H42" s="21" t="s">
        <v>7</v>
      </c>
      <c r="I42" s="21" t="s">
        <v>162</v>
      </c>
      <c r="J42" s="22" t="s">
        <v>58</v>
      </c>
    </row>
    <row r="43" spans="5:10">
      <c r="E43" s="23" t="s">
        <v>19</v>
      </c>
      <c r="F43" s="24" t="s">
        <v>17</v>
      </c>
      <c r="G43" s="24" t="s">
        <v>18</v>
      </c>
      <c r="H43" s="24" t="s">
        <v>13</v>
      </c>
      <c r="I43" s="24" t="s">
        <v>157</v>
      </c>
      <c r="J43" s="25" t="s">
        <v>155</v>
      </c>
    </row>
    <row r="44" spans="5:10">
      <c r="E44" s="26" t="s">
        <v>19</v>
      </c>
      <c r="F44" s="27" t="s">
        <v>152</v>
      </c>
      <c r="G44" s="27" t="s">
        <v>153</v>
      </c>
      <c r="H44" s="27" t="s">
        <v>15</v>
      </c>
      <c r="I44" s="27" t="s">
        <v>163</v>
      </c>
      <c r="J44" s="28" t="s">
        <v>154</v>
      </c>
    </row>
    <row r="45" spans="5:10">
      <c r="E45" s="26" t="s">
        <v>19</v>
      </c>
      <c r="F45" s="27" t="s">
        <v>143</v>
      </c>
      <c r="G45" s="27" t="s">
        <v>144</v>
      </c>
      <c r="H45" s="27" t="s">
        <v>5</v>
      </c>
      <c r="I45" s="27" t="s">
        <v>163</v>
      </c>
      <c r="J45" s="28" t="s">
        <v>145</v>
      </c>
    </row>
    <row r="46" spans="5:10">
      <c r="E46" s="26" t="s">
        <v>19</v>
      </c>
      <c r="F46" s="27" t="s">
        <v>131</v>
      </c>
      <c r="G46" s="27" t="s">
        <v>132</v>
      </c>
      <c r="H46" s="27" t="s">
        <v>6</v>
      </c>
      <c r="I46" s="27" t="s">
        <v>163</v>
      </c>
      <c r="J46" s="28" t="s">
        <v>133</v>
      </c>
    </row>
    <row r="47" spans="5:10" ht="15.75" thickBot="1">
      <c r="E47" s="29" t="s">
        <v>19</v>
      </c>
      <c r="F47" s="30" t="s">
        <v>140</v>
      </c>
      <c r="G47" s="30" t="s">
        <v>141</v>
      </c>
      <c r="H47" s="30" t="s">
        <v>4</v>
      </c>
      <c r="I47" s="27" t="s">
        <v>163</v>
      </c>
      <c r="J47" s="31" t="s">
        <v>142</v>
      </c>
    </row>
  </sheetData>
  <autoFilter ref="E1:J47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2024-06-29T06:02:52Z</dcterms:modified>
</cp:coreProperties>
</file>