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NKA CHAVAN\Desktop\"/>
    </mc:Choice>
  </mc:AlternateContent>
  <xr:revisionPtr revIDLastSave="0" documentId="8_{29244734-4105-42F6-9F89-44CCAE7A6077}" xr6:coauthVersionLast="47" xr6:coauthVersionMax="47" xr10:uidLastSave="{00000000-0000-0000-0000-000000000000}"/>
  <bookViews>
    <workbookView xWindow="-108" yWindow="-108" windowWidth="23256" windowHeight="12456" xr2:uid="{40D42183-E903-4E1E-B75B-FFA49611F533}"/>
  </bookViews>
  <sheets>
    <sheet name="Power Failure Alert" sheetId="1" r:id="rId1"/>
  </sheets>
  <definedNames>
    <definedName name="_xlnm._FilterDatabase" localSheetId="0" hidden="1">'Power Failure Alert'!$A$1:$V$3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O3" i="1"/>
  <c r="O2" i="1"/>
</calcChain>
</file>

<file path=xl/sharedStrings.xml><?xml version="1.0" encoding="utf-8"?>
<sst xmlns="http://schemas.openxmlformats.org/spreadsheetml/2006/main" count="36" uniqueCount="33">
  <si>
    <t>Date</t>
  </si>
  <si>
    <t>BANK NAME</t>
  </si>
  <si>
    <t>Client</t>
  </si>
  <si>
    <t>State</t>
  </si>
  <si>
    <t>City</t>
  </si>
  <si>
    <t>Site Address</t>
  </si>
  <si>
    <t>EB Power Failure Alert Received date</t>
  </si>
  <si>
    <t>EB Power Failure Alert Received time</t>
  </si>
  <si>
    <t>UPS Power Available Alert Received Date</t>
  </si>
  <si>
    <t>UPS Power Available Alert Received time</t>
  </si>
  <si>
    <t>UPS Power Failure Alert Received Date</t>
  </si>
  <si>
    <t>UPS Power Failure Alert Received time</t>
  </si>
  <si>
    <t>UPS  Backup</t>
  </si>
  <si>
    <t>EB Power Available Alert Received date</t>
  </si>
  <si>
    <t>EB Power Available Alert Received time</t>
  </si>
  <si>
    <t>Comment</t>
  </si>
  <si>
    <t>Vendor</t>
  </si>
  <si>
    <t>HDFC</t>
  </si>
  <si>
    <t>P3ENAG35</t>
  </si>
  <si>
    <t>HDFC_Euronet</t>
  </si>
  <si>
    <t>Maharashtra</t>
  </si>
  <si>
    <t>Aurangabad</t>
  </si>
  <si>
    <t>Gat no 52 Plot no 112 Malmatta no 1854 Shahajapur Tq Dist Aurangabad 431136</t>
  </si>
  <si>
    <t>Capitalsofts</t>
  </si>
  <si>
    <t>P3ENLK05</t>
  </si>
  <si>
    <t>Uttar Pradesh</t>
  </si>
  <si>
    <t>Lucknow</t>
  </si>
  <si>
    <t>H0.90, New Indralok Colony, Kirsna nagar, Lucknow - 226023</t>
  </si>
  <si>
    <t>Sr No.</t>
  </si>
  <si>
    <t>ATM ID</t>
  </si>
  <si>
    <t>Panel Backup</t>
  </si>
  <si>
    <t>Panel last cominication Date</t>
  </si>
  <si>
    <t>Panel last cominication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</si>
</sst>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21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6" borderId="1" xfId="0" applyNumberFormat="1" applyFill="1" applyBorder="1" applyAlignment="1">
      <alignment horizontal="center" vertical="center" wrapText="1"/>
    </xf>
    <xf numFmtId="21" fontId="0" fillId="7" borderId="1" xfId="0" applyNumberForma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874F9-EE01-46D9-A624-E9735B87D87E}">
  <dimension ref="A1:V3"/>
  <sheetViews>
    <sheetView tabSelected="1" topLeftCell="I1" workbookViewId="0">
      <selection activeCell="N16" sqref="N16"/>
    </sheetView>
  </sheetViews>
  <sheetFormatPr defaultRowHeight="14.4" x14ac:dyDescent="0.3"/>
  <cols>
    <col min="1" max="1" width="5.21875" customWidth="1"/>
    <col min="2" max="2" width="10.5546875" style="6" bestFit="1" customWidth="1"/>
    <col min="3" max="3" width="8.6640625" customWidth="1"/>
    <col min="4" max="4" width="10.77734375" bestFit="1" customWidth="1"/>
    <col min="5" max="5" width="14.77734375" customWidth="1"/>
    <col min="6" max="6" width="13.21875" bestFit="1" customWidth="1"/>
    <col min="7" max="7" width="12.77734375" bestFit="1" customWidth="1"/>
    <col min="8" max="8" width="19" customWidth="1"/>
    <col min="9" max="9" width="15.33203125" style="18" customWidth="1"/>
    <col min="10" max="10" width="14.77734375" style="19" customWidth="1"/>
    <col min="11" max="11" width="14.6640625" style="18" customWidth="1"/>
    <col min="12" max="13" width="13.21875" style="19" customWidth="1"/>
    <col min="14" max="14" width="13" style="19" customWidth="1"/>
    <col min="15" max="15" width="11.5546875" style="19" bestFit="1" customWidth="1"/>
    <col min="16" max="18" width="12.77734375" style="19" customWidth="1"/>
    <col min="19" max="19" width="13.88671875" style="18" customWidth="1"/>
    <col min="20" max="20" width="12.77734375" style="19" customWidth="1"/>
    <col min="21" max="21" width="9.77734375" bestFit="1" customWidth="1"/>
    <col min="22" max="22" width="11.6640625" bestFit="1" customWidth="1"/>
  </cols>
  <sheetData>
    <row r="1" spans="1:22" s="11" customFormat="1" ht="57.6" x14ac:dyDescent="0.3">
      <c r="A1" s="9" t="s">
        <v>28</v>
      </c>
      <c r="B1" s="10" t="s">
        <v>0</v>
      </c>
      <c r="C1" s="9" t="s">
        <v>1</v>
      </c>
      <c r="D1" s="9" t="s">
        <v>29</v>
      </c>
      <c r="E1" s="9" t="s">
        <v>2</v>
      </c>
      <c r="F1" s="9" t="s">
        <v>3</v>
      </c>
      <c r="G1" s="9" t="s">
        <v>4</v>
      </c>
      <c r="H1" s="9" t="s">
        <v>5</v>
      </c>
      <c r="I1" s="12" t="s">
        <v>6</v>
      </c>
      <c r="J1" s="13" t="s">
        <v>7</v>
      </c>
      <c r="K1" s="14" t="s">
        <v>8</v>
      </c>
      <c r="L1" s="15" t="s">
        <v>9</v>
      </c>
      <c r="M1" s="9" t="s">
        <v>10</v>
      </c>
      <c r="N1" s="9" t="s">
        <v>11</v>
      </c>
      <c r="O1" s="9" t="s">
        <v>12</v>
      </c>
      <c r="P1" s="22" t="s">
        <v>31</v>
      </c>
      <c r="Q1" s="22" t="s">
        <v>32</v>
      </c>
      <c r="R1" s="22" t="s">
        <v>30</v>
      </c>
      <c r="S1" s="16" t="s">
        <v>13</v>
      </c>
      <c r="T1" s="17" t="s">
        <v>14</v>
      </c>
      <c r="U1" s="9" t="s">
        <v>15</v>
      </c>
      <c r="V1" s="9" t="s">
        <v>16</v>
      </c>
    </row>
    <row r="2" spans="1:22" ht="15" customHeight="1" x14ac:dyDescent="0.3">
      <c r="A2" s="8">
        <v>1</v>
      </c>
      <c r="B2" s="5">
        <v>45461</v>
      </c>
      <c r="C2" s="1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3" t="s">
        <v>22</v>
      </c>
      <c r="I2" s="7">
        <v>45461</v>
      </c>
      <c r="J2" s="4">
        <v>4.8958333333333328E-3</v>
      </c>
      <c r="K2" s="7">
        <v>45461</v>
      </c>
      <c r="L2" s="4">
        <v>4.8958333333333328E-3</v>
      </c>
      <c r="M2" s="7">
        <v>45462</v>
      </c>
      <c r="N2" s="21">
        <v>8.3333333333333329E-2</v>
      </c>
      <c r="O2" s="4">
        <f>N2-L2</f>
        <v>7.8437499999999993E-2</v>
      </c>
      <c r="P2" s="7">
        <v>45462</v>
      </c>
      <c r="Q2" s="20">
        <v>0.16666666666666666</v>
      </c>
      <c r="R2" s="20">
        <f>Q2-N2</f>
        <v>8.3333333333333329E-2</v>
      </c>
      <c r="S2" s="7">
        <v>45461</v>
      </c>
      <c r="T2" s="20">
        <v>0.17217592592592593</v>
      </c>
      <c r="U2" s="1"/>
      <c r="V2" s="2" t="s">
        <v>23</v>
      </c>
    </row>
    <row r="3" spans="1:22" ht="15" customHeight="1" x14ac:dyDescent="0.3">
      <c r="A3" s="8">
        <v>2</v>
      </c>
      <c r="B3" s="5">
        <v>45461</v>
      </c>
      <c r="C3" s="1" t="s">
        <v>17</v>
      </c>
      <c r="D3" s="2" t="s">
        <v>24</v>
      </c>
      <c r="E3" s="2" t="s">
        <v>19</v>
      </c>
      <c r="F3" s="2" t="s">
        <v>25</v>
      </c>
      <c r="G3" s="2" t="s">
        <v>26</v>
      </c>
      <c r="H3" s="3" t="s">
        <v>27</v>
      </c>
      <c r="I3" s="7">
        <v>45461</v>
      </c>
      <c r="J3" s="4">
        <v>3.5185185185185187E-2</v>
      </c>
      <c r="K3" s="7">
        <v>45461</v>
      </c>
      <c r="L3" s="4">
        <v>3.5185185185185187E-2</v>
      </c>
      <c r="M3" s="7">
        <v>45462</v>
      </c>
      <c r="N3" s="21">
        <v>3.5879629629629629E-2</v>
      </c>
      <c r="O3" s="4">
        <f>N3-L3</f>
        <v>6.9444444444444198E-4</v>
      </c>
      <c r="P3" s="7">
        <v>45462</v>
      </c>
      <c r="Q3" s="20">
        <v>6.9444444444444447E-4</v>
      </c>
      <c r="R3" s="20">
        <v>0</v>
      </c>
      <c r="S3" s="7">
        <v>45461</v>
      </c>
      <c r="T3" s="20">
        <v>7.8657407407407412E-2</v>
      </c>
      <c r="U3" s="1"/>
      <c r="V3" s="2" t="s">
        <v>23</v>
      </c>
    </row>
  </sheetData>
  <autoFilter ref="A1:V3" xr:uid="{7F7874F9-EE01-46D9-A624-E9735B87D87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Failure Alert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Rahul Tiwari</cp:lastModifiedBy>
  <dcterms:created xsi:type="dcterms:W3CDTF">2024-06-19T04:51:54Z</dcterms:created>
  <dcterms:modified xsi:type="dcterms:W3CDTF">2024-06-19T10:01:27Z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d8fea1-0751-4444-ab64-d1f69f526e3a_Enabled">
    <vt:lpwstr>true</vt:lpwstr>
  </property>
  <property fmtid="{D5CDD505-2E9C-101B-9397-08002B2CF9AE}" pid="3" name="MSIP_Label_bed8fea1-0751-4444-ab64-d1f69f526e3a_SetDate">
    <vt:lpwstr>2024-06-19T07:20:34Z</vt:lpwstr>
  </property>
  <property fmtid="{D5CDD505-2E9C-101B-9397-08002B2CF9AE}" pid="4" name="MSIP_Label_bed8fea1-0751-4444-ab64-d1f69f526e3a_Method">
    <vt:lpwstr>Privileged</vt:lpwstr>
  </property>
  <property fmtid="{D5CDD505-2E9C-101B-9397-08002B2CF9AE}" pid="5" name="MSIP_Label_bed8fea1-0751-4444-ab64-d1f69f526e3a_Name">
    <vt:lpwstr>bed8fea1-0751-4444-ab64-d1f69f526e3a</vt:lpwstr>
  </property>
  <property fmtid="{D5CDD505-2E9C-101B-9397-08002B2CF9AE}" pid="6" name="MSIP_Label_bed8fea1-0751-4444-ab64-d1f69f526e3a_SiteId">
    <vt:lpwstr>5b5ce690-c127-44b6-bfec-2df9a337fbb1</vt:lpwstr>
  </property>
  <property fmtid="{D5CDD505-2E9C-101B-9397-08002B2CF9AE}" pid="7" name="MSIP_Label_bed8fea1-0751-4444-ab64-d1f69f526e3a_ActionId">
    <vt:lpwstr>bd12c2b8-5a50-4550-88d8-4f8e1785f474</vt:lpwstr>
  </property>
  <property fmtid="{D5CDD505-2E9C-101B-9397-08002B2CF9AE}" pid="8" name="MSIP_Label_bed8fea1-0751-4444-ab64-d1f69f526e3a_ContentBits">
    <vt:lpwstr>0</vt:lpwstr>
  </property>
</Properties>
</file>