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1942E58B-9723-414C-8E21-A780F0BA128F}" xr6:coauthVersionLast="47" xr6:coauthVersionMax="47" xr10:uidLastSave="{00000000-0000-0000-0000-000000000000}"/>
  <bookViews>
    <workbookView xWindow="-110" yWindow="-110" windowWidth="19420" windowHeight="10420" xr2:uid="{1FE59D5B-DA84-4E2A-ACDF-94166BDF1A71}"/>
  </bookViews>
  <sheets>
    <sheet name="Sheet1" sheetId="1" r:id="rId1"/>
    <sheet name="Sheet2" sheetId="2" r:id="rId2"/>
  </sheets>
  <definedNames>
    <definedName name="_xlnm._FilterDatabase" localSheetId="0" hidden="1">Sheet1!$A$1:$M$30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<sst xmlns="http://schemas.openxmlformats.org/spreadsheetml/2006/main" count="158" uniqueCount="73">
  <si>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</si>
  <si>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</si>
  <si>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</si>
  <si>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</si>
  <si>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</si>
  <si>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</si>
  <si>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</si>
  <si>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</si>
  <si>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</si>
  <si>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</si>
  <si>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</si>
  <si>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</si>
  <si>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</si>
  <si>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TNSTC - RMTC - Palani</t>
  </si>
  <si>
    <t>TNSTC - VATC - Pudukottai Mofussil</t>
  </si>
  <si>
    <t>TNSTC - Ulaganeri</t>
  </si>
  <si>
    <t>TNSTC - Sivagangai</t>
  </si>
  <si>
    <t>SETC MADURAI</t>
  </si>
  <si>
    <t>TNSTC - Tuticorin Mofussil</t>
  </si>
  <si>
    <t>TNSTC - Ranithottam</t>
  </si>
  <si>
    <t>TNSTC - Bye Pass City Madakulam</t>
  </si>
  <si>
    <t>TNSTC - Kovilpatti</t>
  </si>
  <si>
    <t>TNSTC , Anthiyur</t>
  </si>
  <si>
    <t>TNSTC , Rasipuram</t>
  </si>
  <si>
    <t>TNSTC , Johnspet</t>
  </si>
  <si>
    <t>TNSTC , Bharathipuram</t>
  </si>
  <si>
    <t>TNSTC , Mettupalayam - I</t>
  </si>
  <si>
    <t>TNSTC , Mettupalayam - II</t>
  </si>
  <si>
    <t>TNSTC , Karumathampatti</t>
  </si>
  <si>
    <t>TNSTC , Sungam - I</t>
  </si>
  <si>
    <t>TNSTC , Pollachi - II</t>
  </si>
  <si>
    <t>TNSTC , Sungam - II</t>
  </si>
  <si>
    <t>TNSTC-VLM-Chidambaram</t>
  </si>
  <si>
    <t>TNSTC - VLM - Kallakuruchi</t>
  </si>
  <si>
    <t>TNSTC - Villupuram II</t>
  </si>
  <si>
    <t>MTC , Vadapalani</t>
  </si>
  <si>
    <t>MTC(I) - Chennai Tambaram Depot</t>
  </si>
  <si>
    <t>MTC, Annanagar</t>
  </si>
  <si>
    <t>TNSTC - VLM - Tirupatur</t>
  </si>
  <si>
    <t>MTC - Central Depot</t>
  </si>
  <si>
    <t>TNSTC - VLM - Tenimalai</t>
  </si>
  <si>
    <t>SETC , Body guard depot</t>
  </si>
  <si>
    <t>Tamil Nadu</t>
  </si>
  <si>
    <t>TNSTC RMTC PALANI, TNSTC DEPOT PALANI, DINDIGUL, DIST-DINDIDGUL</t>
  </si>
  <si>
    <t>NEAR BUS STAND, PUDUKKOTTAI - 622001</t>
  </si>
  <si>
    <t>Kannimar Nagar, Ulaganeri, Tamil Nadu 625020</t>
  </si>
  <si>
    <t>TNSTC SIVAGANAGI, SIVAGANGAI MAIN ROAD, SIVAGANGAI, DIST-SIVAGANAGI</t>
  </si>
  <si>
    <t>SETC TN LTD, VILL-ANNA NAGAR,NR RTO OFFICE, MADURAI, DIST-MADURAI</t>
  </si>
  <si>
    <t>KTC Bus Depot, Jothi Nagar, Thoothukudi, Tamil Nadu 628002</t>
  </si>
  <si>
    <t>Nesamony Nagar, Ranithottam, Kannyakumari Dist, Tamil Nadu 629003</t>
  </si>
  <si>
    <t>Velmurugan Nagar, Namachivaya Nagar, Madakkulam, Tamil Nadu 625016</t>
  </si>
  <si>
    <t>TNSTC KOVILPATTI, VIL-KOVILPATTI,NR MAHALAKSHMI BLDG, KOVILPATTI, ILAYARASANEDAL RD,DIST-COIMBATORE</t>
  </si>
  <si>
    <t>TNSTC ANTHIYUR, BARGUR ANTHIYUR, NEARBY ALAMPALAYA, ANTHIYUR, DIST-ERODE</t>
  </si>
  <si>
    <t>TNSTC, SALEM,NAMAKKAL BYPASS ROAD, RASIPURAM, RASIPURAM,DIST-NAMAKKAL</t>
  </si>
  <si>
    <t>TNSTC, VILL-MARAVANERI,GANDHI ROAD, SALEM, JOHNSON PETAI SALEM,DIST-SALEM</t>
  </si>
  <si>
    <t>TNSTC MOFFUSSIL BRANCH, BHARATHIPURAM,SALEM MAIN ROAD, DHARMAPURI , DIST-DHARMAPURI</t>
  </si>
  <si>
    <t>Mettupalayam tnstc bus depot coimbatore road mettupalayam-641301</t>
  </si>
  <si>
    <t>TNSTC METTUPALAYAM BRANCH 2, METTUPALAYAM MAIN ROAD, METTUPALAYAM, DIST- COIMBATORE</t>
  </si>
  <si>
    <t>TNSTC COIMBATORE 1, AVINASHI MAIN RD,KARUMATHAMPATTI, Karumathampatti , PO-TIRUPPUR,DIST-COIMBATORE</t>
  </si>
  <si>
    <t>Sungam tnstc bus depot ramanathapuram coimbatore tamil nadu-641018</t>
  </si>
  <si>
    <t>TNSTC POLLACHI UNIT 2, COIMBATORE ROAD,PO-MAHALINGAM, POLLACHI, TAL-POLLACHI,DIST-COIMBATORE</t>
  </si>
  <si>
    <t>TNSTC SUNGAM 2, AVINASHI TO TRICHY MAIN ROAD, Coimbatore South, PO-PERUR,DIST-COIMBATORE</t>
  </si>
  <si>
    <t>TNSTC CHIDAMBARAM, VILL-MANNALUR,TAL-CUDDALORE, CHIDAMBARAM, PO-CHIDAMBARAM,DIST-CUDDALORE</t>
  </si>
  <si>
    <t>Nepal St, Raja Nagar, Kallakurichi, Tamil Nadu 606202</t>
  </si>
  <si>
    <t>TNSTC VILLUPURAM UNIT 02, THANTHAI PERIYAR NAGAR, VILLUPURAM, TRICHY TRUNK ROAD,DIST-VILLUPURAM</t>
  </si>
  <si>
    <t>MTC VADAPALANI, OPP VIJAYA FORUM MALL, VADAPALANI, PORUR ROAD,DIST-CHENNAI</t>
  </si>
  <si>
    <t>MTC TAMBARAM, GST ROAD, TAMBARAM, TAMBARAM-CHENNAI</t>
  </si>
  <si>
    <t>MTC ANNA NAGAR DEPOT, NEAR BY KOYAMBEDU T BUS DEPOT, PERUMBUR, DIST -CHENNAI</t>
  </si>
  <si>
    <t>TNSTC TIRUPATTUR, SNO6,GOWTAMPET,CHAIRMAN ARUMUGAM ST, THIRUPATHUR, PO-TIRUPATHUR,DIST-VELLORE</t>
  </si>
  <si>
    <t>MTC BODYGAURD, PARK TOWN,PALLAVAN SALAI, NUNGAMBAKKAM, BODYGUARD,DIST-CHENNAI</t>
  </si>
  <si>
    <t>Thandrampet road tharamai nagar thenimalai thiruvannalamalai-606601</t>
  </si>
  <si>
    <t>SETC BODYGUARD, PARK TOWN,PALLAVAN SALAI, NUNGAMBAKKAM, BODYGUARD,DIST-CHENNAI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</si>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</sst>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64CF-ABD2-4F57-9781-4146F7F60C45}">
  <dimension ref="A1:M30"/>
  <sheetViews>
    <sheetView tabSelected="1" workbookViewId="0">
      <selection activeCell="M1" sqref="M1:M1048576"/>
    </sheetView>
  </sheetViews>
  <sheetFormatPr defaultRowHeight="14.5" x14ac:dyDescent="0.35"/>
  <cols>
    <col min="8" max="8" width="32.45312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4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36.5" x14ac:dyDescent="0.35">
      <c r="A2" s="5">
        <v>506972</v>
      </c>
      <c r="B2" s="5" t="s">
        <v>13</v>
      </c>
      <c r="C2" s="5"/>
      <c r="D2" s="5"/>
      <c r="E2" s="5"/>
      <c r="F2" s="5" t="s">
        <v>42</v>
      </c>
      <c r="G2" s="5" t="s">
        <v>42</v>
      </c>
      <c r="H2" s="5" t="s">
        <v>43</v>
      </c>
      <c r="I2" s="6">
        <v>44734</v>
      </c>
      <c r="J2" s="7" t="s">
        <v>72</v>
      </c>
      <c r="K2" s="5">
        <v>2</v>
      </c>
      <c r="L2" s="6">
        <f>+I2+365</f>
        <v>45099</v>
      </c>
      <c r="M2" s="5">
        <v>4600008953</v>
      </c>
    </row>
    <row r="3" spans="1:13" ht="48.5" x14ac:dyDescent="0.35">
      <c r="A3" s="5">
        <v>507109</v>
      </c>
      <c r="B3" s="5" t="s">
        <v>14</v>
      </c>
      <c r="C3" s="5"/>
      <c r="D3" s="5"/>
      <c r="E3" s="5"/>
      <c r="F3" s="5" t="s">
        <v>42</v>
      </c>
      <c r="G3" s="5" t="s">
        <v>42</v>
      </c>
      <c r="H3" s="5" t="s">
        <v>44</v>
      </c>
      <c r="I3" s="6">
        <v>44734</v>
      </c>
      <c r="J3" s="7" t="s">
        <v>72</v>
      </c>
      <c r="K3" s="5">
        <v>2</v>
      </c>
      <c r="L3" s="6">
        <f t="shared" ref="L3:L30" si="0">+I3+365</f>
        <v>45099</v>
      </c>
      <c r="M3" s="5">
        <v>4600008953</v>
      </c>
    </row>
    <row r="4" spans="1:13" ht="24.5" x14ac:dyDescent="0.35">
      <c r="A4" s="5">
        <v>507452</v>
      </c>
      <c r="B4" s="5" t="s">
        <v>15</v>
      </c>
      <c r="C4" s="5"/>
      <c r="D4" s="5"/>
      <c r="E4" s="5"/>
      <c r="F4" s="5" t="s">
        <v>42</v>
      </c>
      <c r="G4" s="5" t="s">
        <v>42</v>
      </c>
      <c r="H4" s="5" t="s">
        <v>45</v>
      </c>
      <c r="I4" s="6">
        <v>44734</v>
      </c>
      <c r="J4" s="7" t="s">
        <v>72</v>
      </c>
      <c r="K4" s="5">
        <v>2</v>
      </c>
      <c r="L4" s="6">
        <f t="shared" si="0"/>
        <v>45099</v>
      </c>
      <c r="M4" s="5">
        <v>4600008953</v>
      </c>
    </row>
    <row r="5" spans="1:13" ht="24.5" x14ac:dyDescent="0.35">
      <c r="A5" s="5">
        <v>507506</v>
      </c>
      <c r="B5" s="5" t="s">
        <v>16</v>
      </c>
      <c r="C5" s="5"/>
      <c r="D5" s="5"/>
      <c r="E5" s="5"/>
      <c r="F5" s="5" t="s">
        <v>42</v>
      </c>
      <c r="G5" s="5" t="s">
        <v>42</v>
      </c>
      <c r="H5" s="5" t="s">
        <v>46</v>
      </c>
      <c r="I5" s="6">
        <v>44734</v>
      </c>
      <c r="J5" s="7" t="s">
        <v>72</v>
      </c>
      <c r="K5" s="5">
        <v>2</v>
      </c>
      <c r="L5" s="6">
        <f t="shared" si="0"/>
        <v>45099</v>
      </c>
      <c r="M5" s="5">
        <v>4600008953</v>
      </c>
    </row>
    <row r="6" spans="1:13" ht="24.5" x14ac:dyDescent="0.35">
      <c r="A6" s="5">
        <v>507518</v>
      </c>
      <c r="B6" s="5" t="s">
        <v>17</v>
      </c>
      <c r="C6" s="5"/>
      <c r="D6" s="5"/>
      <c r="E6" s="5"/>
      <c r="F6" s="5" t="s">
        <v>42</v>
      </c>
      <c r="G6" s="5" t="s">
        <v>42</v>
      </c>
      <c r="H6" s="5" t="s">
        <v>47</v>
      </c>
      <c r="I6" s="6">
        <v>44734</v>
      </c>
      <c r="J6" s="7" t="s">
        <v>72</v>
      </c>
      <c r="K6" s="5">
        <v>2</v>
      </c>
      <c r="L6" s="6">
        <f t="shared" si="0"/>
        <v>45099</v>
      </c>
      <c r="M6" s="5">
        <v>4600008953</v>
      </c>
    </row>
    <row r="7" spans="1:13" ht="36.5" x14ac:dyDescent="0.35">
      <c r="A7" s="5">
        <v>507580</v>
      </c>
      <c r="B7" s="5" t="s">
        <v>18</v>
      </c>
      <c r="C7" s="5"/>
      <c r="D7" s="5"/>
      <c r="E7" s="5"/>
      <c r="F7" s="5" t="s">
        <v>42</v>
      </c>
      <c r="G7" s="5" t="s">
        <v>42</v>
      </c>
      <c r="H7" s="5" t="s">
        <v>48</v>
      </c>
      <c r="I7" s="6">
        <v>44734</v>
      </c>
      <c r="J7" s="7" t="s">
        <v>72</v>
      </c>
      <c r="K7" s="5">
        <v>2</v>
      </c>
      <c r="L7" s="6">
        <f t="shared" si="0"/>
        <v>45099</v>
      </c>
      <c r="M7" s="5">
        <v>4600008953</v>
      </c>
    </row>
    <row r="8" spans="1:13" ht="36.5" x14ac:dyDescent="0.35">
      <c r="A8" s="5">
        <v>507692</v>
      </c>
      <c r="B8" s="5" t="s">
        <v>19</v>
      </c>
      <c r="C8" s="5"/>
      <c r="D8" s="5"/>
      <c r="E8" s="5"/>
      <c r="F8" s="5" t="s">
        <v>42</v>
      </c>
      <c r="G8" s="5" t="s">
        <v>42</v>
      </c>
      <c r="H8" s="5" t="s">
        <v>49</v>
      </c>
      <c r="I8" s="6">
        <v>44734</v>
      </c>
      <c r="J8" s="7" t="s">
        <v>72</v>
      </c>
      <c r="K8" s="5">
        <v>2</v>
      </c>
      <c r="L8" s="6">
        <f t="shared" si="0"/>
        <v>45099</v>
      </c>
      <c r="M8" s="5">
        <v>4600008953</v>
      </c>
    </row>
    <row r="9" spans="1:13" ht="48.5" x14ac:dyDescent="0.35">
      <c r="A9" s="5">
        <v>518169</v>
      </c>
      <c r="B9" s="5" t="s">
        <v>20</v>
      </c>
      <c r="C9" s="5"/>
      <c r="D9" s="5"/>
      <c r="E9" s="5"/>
      <c r="F9" s="5" t="s">
        <v>42</v>
      </c>
      <c r="G9" s="5" t="s">
        <v>42</v>
      </c>
      <c r="H9" s="5" t="s">
        <v>50</v>
      </c>
      <c r="I9" s="6">
        <v>44734</v>
      </c>
      <c r="J9" s="7" t="s">
        <v>72</v>
      </c>
      <c r="K9" s="5">
        <v>2</v>
      </c>
      <c r="L9" s="6">
        <f t="shared" si="0"/>
        <v>45099</v>
      </c>
      <c r="M9" s="5">
        <v>4600008953</v>
      </c>
    </row>
    <row r="10" spans="1:13" ht="36.5" x14ac:dyDescent="0.35">
      <c r="A10" s="5">
        <v>532885</v>
      </c>
      <c r="B10" s="5" t="s">
        <v>21</v>
      </c>
      <c r="C10" s="5"/>
      <c r="D10" s="5"/>
      <c r="E10" s="5"/>
      <c r="F10" s="5" t="s">
        <v>42</v>
      </c>
      <c r="G10" s="5" t="s">
        <v>42</v>
      </c>
      <c r="H10" s="5" t="s">
        <v>51</v>
      </c>
      <c r="I10" s="6">
        <v>44734</v>
      </c>
      <c r="J10" s="7" t="s">
        <v>72</v>
      </c>
      <c r="K10" s="5">
        <v>2</v>
      </c>
      <c r="L10" s="6">
        <f t="shared" si="0"/>
        <v>45099</v>
      </c>
      <c r="M10" s="5">
        <v>4600008953</v>
      </c>
    </row>
    <row r="11" spans="1:13" ht="36.5" x14ac:dyDescent="0.35">
      <c r="A11" s="5">
        <v>505709</v>
      </c>
      <c r="B11" s="5" t="s">
        <v>22</v>
      </c>
      <c r="C11" s="5"/>
      <c r="D11" s="5"/>
      <c r="E11" s="5"/>
      <c r="F11" s="5" t="s">
        <v>42</v>
      </c>
      <c r="G11" s="5" t="s">
        <v>42</v>
      </c>
      <c r="H11" s="5" t="s">
        <v>52</v>
      </c>
      <c r="I11" s="6">
        <v>44734</v>
      </c>
      <c r="J11" s="7" t="s">
        <v>72</v>
      </c>
      <c r="K11" s="5">
        <v>2</v>
      </c>
      <c r="L11" s="6">
        <f t="shared" si="0"/>
        <v>45099</v>
      </c>
      <c r="M11" s="5">
        <v>4600008953</v>
      </c>
    </row>
    <row r="12" spans="1:13" ht="24.5" x14ac:dyDescent="0.35">
      <c r="A12" s="5">
        <v>505713</v>
      </c>
      <c r="B12" s="5" t="s">
        <v>23</v>
      </c>
      <c r="C12" s="5"/>
      <c r="D12" s="5"/>
      <c r="E12" s="5"/>
      <c r="F12" s="5" t="s">
        <v>42</v>
      </c>
      <c r="G12" s="5" t="s">
        <v>42</v>
      </c>
      <c r="H12" s="5" t="s">
        <v>53</v>
      </c>
      <c r="I12" s="6">
        <v>44734</v>
      </c>
      <c r="J12" s="7" t="s">
        <v>72</v>
      </c>
      <c r="K12" s="5">
        <v>2</v>
      </c>
      <c r="L12" s="6">
        <f t="shared" si="0"/>
        <v>45099</v>
      </c>
      <c r="M12" s="5">
        <v>4600008953</v>
      </c>
    </row>
    <row r="13" spans="1:13" ht="24.5" x14ac:dyDescent="0.35">
      <c r="A13" s="5">
        <v>505718</v>
      </c>
      <c r="B13" s="5" t="s">
        <v>24</v>
      </c>
      <c r="C13" s="5"/>
      <c r="D13" s="5"/>
      <c r="E13" s="5"/>
      <c r="F13" s="5" t="s">
        <v>42</v>
      </c>
      <c r="G13" s="5" t="s">
        <v>42</v>
      </c>
      <c r="H13" s="5" t="s">
        <v>54</v>
      </c>
      <c r="I13" s="6">
        <v>44734</v>
      </c>
      <c r="J13" s="7" t="s">
        <v>72</v>
      </c>
      <c r="K13" s="5">
        <v>2</v>
      </c>
      <c r="L13" s="6">
        <f t="shared" si="0"/>
        <v>45099</v>
      </c>
      <c r="M13" s="5">
        <v>4600008953</v>
      </c>
    </row>
    <row r="14" spans="1:13" ht="36.5" x14ac:dyDescent="0.35">
      <c r="A14" s="5">
        <v>505724</v>
      </c>
      <c r="B14" s="5" t="s">
        <v>25</v>
      </c>
      <c r="C14" s="5"/>
      <c r="D14" s="5"/>
      <c r="E14" s="5"/>
      <c r="F14" s="5" t="s">
        <v>42</v>
      </c>
      <c r="G14" s="5" t="s">
        <v>42</v>
      </c>
      <c r="H14" s="5" t="s">
        <v>55</v>
      </c>
      <c r="I14" s="6">
        <v>44734</v>
      </c>
      <c r="J14" s="7" t="s">
        <v>72</v>
      </c>
      <c r="K14" s="5">
        <v>2</v>
      </c>
      <c r="L14" s="6">
        <f t="shared" si="0"/>
        <v>45099</v>
      </c>
      <c r="M14" s="5">
        <v>4600008953</v>
      </c>
    </row>
    <row r="15" spans="1:13" ht="36.5" x14ac:dyDescent="0.35">
      <c r="A15" s="5">
        <v>506939</v>
      </c>
      <c r="B15" s="5" t="s">
        <v>26</v>
      </c>
      <c r="C15" s="5"/>
      <c r="D15" s="5"/>
      <c r="E15" s="5"/>
      <c r="F15" s="5" t="s">
        <v>42</v>
      </c>
      <c r="G15" s="5" t="s">
        <v>42</v>
      </c>
      <c r="H15" s="5" t="s">
        <v>56</v>
      </c>
      <c r="I15" s="6">
        <v>44734</v>
      </c>
      <c r="J15" s="7" t="s">
        <v>72</v>
      </c>
      <c r="K15" s="5">
        <v>2</v>
      </c>
      <c r="L15" s="6">
        <f t="shared" si="0"/>
        <v>45099</v>
      </c>
      <c r="M15" s="5">
        <v>4600008953</v>
      </c>
    </row>
    <row r="16" spans="1:13" ht="36.5" x14ac:dyDescent="0.35">
      <c r="A16" s="5">
        <v>506940</v>
      </c>
      <c r="B16" s="5" t="s">
        <v>27</v>
      </c>
      <c r="C16" s="5"/>
      <c r="D16" s="5"/>
      <c r="E16" s="5"/>
      <c r="F16" s="5" t="s">
        <v>42</v>
      </c>
      <c r="G16" s="5" t="s">
        <v>42</v>
      </c>
      <c r="H16" s="5" t="s">
        <v>57</v>
      </c>
      <c r="I16" s="6">
        <v>44734</v>
      </c>
      <c r="J16" s="7" t="s">
        <v>72</v>
      </c>
      <c r="K16" s="5">
        <v>2</v>
      </c>
      <c r="L16" s="6">
        <f t="shared" si="0"/>
        <v>45099</v>
      </c>
      <c r="M16" s="5">
        <v>4600008953</v>
      </c>
    </row>
    <row r="17" spans="1:13" ht="36.5" x14ac:dyDescent="0.35">
      <c r="A17" s="5">
        <v>506950</v>
      </c>
      <c r="B17" s="5" t="s">
        <v>28</v>
      </c>
      <c r="C17" s="5"/>
      <c r="D17" s="5"/>
      <c r="E17" s="5"/>
      <c r="F17" s="5" t="s">
        <v>42</v>
      </c>
      <c r="G17" s="5" t="s">
        <v>42</v>
      </c>
      <c r="H17" s="5" t="s">
        <v>58</v>
      </c>
      <c r="I17" s="6">
        <v>44734</v>
      </c>
      <c r="J17" s="7" t="s">
        <v>72</v>
      </c>
      <c r="K17" s="5">
        <v>2</v>
      </c>
      <c r="L17" s="6">
        <f t="shared" si="0"/>
        <v>45099</v>
      </c>
      <c r="M17" s="5">
        <v>4600008953</v>
      </c>
    </row>
    <row r="18" spans="1:13" ht="24.5" x14ac:dyDescent="0.35">
      <c r="A18" s="5">
        <v>506951</v>
      </c>
      <c r="B18" s="5" t="s">
        <v>29</v>
      </c>
      <c r="C18" s="5"/>
      <c r="D18" s="5"/>
      <c r="E18" s="5"/>
      <c r="F18" s="5" t="s">
        <v>42</v>
      </c>
      <c r="G18" s="5" t="s">
        <v>42</v>
      </c>
      <c r="H18" s="5" t="s">
        <v>59</v>
      </c>
      <c r="I18" s="6">
        <v>44734</v>
      </c>
      <c r="J18" s="7" t="s">
        <v>72</v>
      </c>
      <c r="K18" s="5">
        <v>2</v>
      </c>
      <c r="L18" s="6">
        <f t="shared" si="0"/>
        <v>45099</v>
      </c>
      <c r="M18" s="5">
        <v>4600008953</v>
      </c>
    </row>
    <row r="19" spans="1:13" ht="36.5" x14ac:dyDescent="0.35">
      <c r="A19" s="5">
        <v>506952</v>
      </c>
      <c r="B19" s="5" t="s">
        <v>30</v>
      </c>
      <c r="C19" s="5"/>
      <c r="D19" s="5"/>
      <c r="E19" s="5"/>
      <c r="F19" s="5" t="s">
        <v>42</v>
      </c>
      <c r="G19" s="5" t="s">
        <v>42</v>
      </c>
      <c r="H19" s="5" t="s">
        <v>60</v>
      </c>
      <c r="I19" s="6">
        <v>44734</v>
      </c>
      <c r="J19" s="7" t="s">
        <v>72</v>
      </c>
      <c r="K19" s="5">
        <v>2</v>
      </c>
      <c r="L19" s="6">
        <f t="shared" si="0"/>
        <v>45099</v>
      </c>
      <c r="M19" s="5">
        <v>4600008953</v>
      </c>
    </row>
    <row r="20" spans="1:13" ht="36.5" x14ac:dyDescent="0.35">
      <c r="A20" s="5">
        <v>506954</v>
      </c>
      <c r="B20" s="5" t="s">
        <v>31</v>
      </c>
      <c r="C20" s="5"/>
      <c r="D20" s="5"/>
      <c r="E20" s="5"/>
      <c r="F20" s="5" t="s">
        <v>42</v>
      </c>
      <c r="G20" s="5" t="s">
        <v>42</v>
      </c>
      <c r="H20" s="5" t="s">
        <v>61</v>
      </c>
      <c r="I20" s="6">
        <v>44734</v>
      </c>
      <c r="J20" s="7" t="s">
        <v>72</v>
      </c>
      <c r="K20" s="5">
        <v>2</v>
      </c>
      <c r="L20" s="6">
        <f t="shared" si="0"/>
        <v>45099</v>
      </c>
      <c r="M20" s="5">
        <v>4600008953</v>
      </c>
    </row>
    <row r="21" spans="1:13" ht="48.5" x14ac:dyDescent="0.35">
      <c r="A21" s="5">
        <v>505428</v>
      </c>
      <c r="B21" s="5" t="s">
        <v>32</v>
      </c>
      <c r="C21" s="5"/>
      <c r="D21" s="5"/>
      <c r="E21" s="5"/>
      <c r="F21" s="5" t="s">
        <v>42</v>
      </c>
      <c r="G21" s="5" t="s">
        <v>42</v>
      </c>
      <c r="H21" s="5" t="s">
        <v>62</v>
      </c>
      <c r="I21" s="6">
        <v>44734</v>
      </c>
      <c r="J21" s="7" t="s">
        <v>72</v>
      </c>
      <c r="K21" s="5">
        <v>2</v>
      </c>
      <c r="L21" s="6">
        <f t="shared" si="0"/>
        <v>45099</v>
      </c>
      <c r="M21" s="5">
        <v>4600008953</v>
      </c>
    </row>
    <row r="22" spans="1:13" ht="48.5" x14ac:dyDescent="0.35">
      <c r="A22" s="5">
        <v>505571</v>
      </c>
      <c r="B22" s="5" t="s">
        <v>33</v>
      </c>
      <c r="C22" s="5"/>
      <c r="D22" s="5"/>
      <c r="E22" s="5"/>
      <c r="F22" s="5" t="s">
        <v>42</v>
      </c>
      <c r="G22" s="5" t="s">
        <v>42</v>
      </c>
      <c r="H22" s="5" t="s">
        <v>63</v>
      </c>
      <c r="I22" s="6">
        <v>44734</v>
      </c>
      <c r="J22" s="7" t="s">
        <v>72</v>
      </c>
      <c r="K22" s="5">
        <v>2</v>
      </c>
      <c r="L22" s="6">
        <f t="shared" si="0"/>
        <v>45099</v>
      </c>
      <c r="M22" s="5">
        <v>4600008953</v>
      </c>
    </row>
    <row r="23" spans="1:13" ht="36.5" x14ac:dyDescent="0.35">
      <c r="A23" s="5">
        <v>505577</v>
      </c>
      <c r="B23" s="5" t="s">
        <v>34</v>
      </c>
      <c r="C23" s="5"/>
      <c r="D23" s="5"/>
      <c r="E23" s="5"/>
      <c r="F23" s="5" t="s">
        <v>42</v>
      </c>
      <c r="G23" s="5" t="s">
        <v>42</v>
      </c>
      <c r="H23" s="5" t="s">
        <v>64</v>
      </c>
      <c r="I23" s="6">
        <v>44734</v>
      </c>
      <c r="J23" s="7" t="s">
        <v>72</v>
      </c>
      <c r="K23" s="5">
        <v>2</v>
      </c>
      <c r="L23" s="6">
        <f t="shared" si="0"/>
        <v>45099</v>
      </c>
      <c r="M23" s="5">
        <v>4600008953</v>
      </c>
    </row>
    <row r="24" spans="1:13" ht="24.5" x14ac:dyDescent="0.35">
      <c r="A24" s="5">
        <v>505581</v>
      </c>
      <c r="B24" s="5" t="s">
        <v>35</v>
      </c>
      <c r="C24" s="5"/>
      <c r="D24" s="5"/>
      <c r="E24" s="5"/>
      <c r="F24" s="5" t="s">
        <v>42</v>
      </c>
      <c r="G24" s="5" t="s">
        <v>42</v>
      </c>
      <c r="H24" s="5" t="s">
        <v>65</v>
      </c>
      <c r="I24" s="6">
        <v>44734</v>
      </c>
      <c r="J24" s="7" t="s">
        <v>72</v>
      </c>
      <c r="K24" s="5">
        <v>2</v>
      </c>
      <c r="L24" s="6">
        <f t="shared" si="0"/>
        <v>45099</v>
      </c>
      <c r="M24" s="5">
        <v>4600008953</v>
      </c>
    </row>
    <row r="25" spans="1:13" ht="48.5" x14ac:dyDescent="0.35">
      <c r="A25" s="5">
        <v>505593</v>
      </c>
      <c r="B25" s="5" t="s">
        <v>36</v>
      </c>
      <c r="C25" s="5"/>
      <c r="D25" s="5"/>
      <c r="E25" s="5"/>
      <c r="F25" s="5" t="s">
        <v>42</v>
      </c>
      <c r="G25" s="5" t="s">
        <v>42</v>
      </c>
      <c r="H25" s="5" t="s">
        <v>66</v>
      </c>
      <c r="I25" s="6">
        <v>44734</v>
      </c>
      <c r="J25" s="7" t="s">
        <v>72</v>
      </c>
      <c r="K25" s="5">
        <v>2</v>
      </c>
      <c r="L25" s="6">
        <f t="shared" si="0"/>
        <v>45099</v>
      </c>
      <c r="M25" s="5">
        <v>4600008953</v>
      </c>
    </row>
    <row r="26" spans="1:13" ht="36.5" x14ac:dyDescent="0.35">
      <c r="A26" s="5">
        <v>505601</v>
      </c>
      <c r="B26" s="5" t="s">
        <v>37</v>
      </c>
      <c r="C26" s="5"/>
      <c r="D26" s="5"/>
      <c r="E26" s="5"/>
      <c r="F26" s="5" t="s">
        <v>42</v>
      </c>
      <c r="G26" s="5" t="s">
        <v>42</v>
      </c>
      <c r="H26" s="5" t="s">
        <v>67</v>
      </c>
      <c r="I26" s="6">
        <v>44734</v>
      </c>
      <c r="J26" s="7" t="s">
        <v>72</v>
      </c>
      <c r="K26" s="5">
        <v>2</v>
      </c>
      <c r="L26" s="6">
        <f t="shared" si="0"/>
        <v>45099</v>
      </c>
      <c r="M26" s="5">
        <v>4600008953</v>
      </c>
    </row>
    <row r="27" spans="1:13" ht="48.5" x14ac:dyDescent="0.35">
      <c r="A27" s="5">
        <v>505608</v>
      </c>
      <c r="B27" s="5" t="s">
        <v>38</v>
      </c>
      <c r="C27" s="5"/>
      <c r="D27" s="5"/>
      <c r="E27" s="5"/>
      <c r="F27" s="5" t="s">
        <v>42</v>
      </c>
      <c r="G27" s="5" t="s">
        <v>42</v>
      </c>
      <c r="H27" s="5" t="s">
        <v>68</v>
      </c>
      <c r="I27" s="6">
        <v>44734</v>
      </c>
      <c r="J27" s="7" t="s">
        <v>72</v>
      </c>
      <c r="K27" s="5">
        <v>2</v>
      </c>
      <c r="L27" s="6">
        <f t="shared" si="0"/>
        <v>45099</v>
      </c>
      <c r="M27" s="5">
        <v>4600008953</v>
      </c>
    </row>
    <row r="28" spans="1:13" ht="36.5" x14ac:dyDescent="0.35">
      <c r="A28" s="5">
        <v>505613</v>
      </c>
      <c r="B28" s="5" t="s">
        <v>39</v>
      </c>
      <c r="C28" s="5"/>
      <c r="D28" s="5"/>
      <c r="E28" s="5"/>
      <c r="F28" s="5" t="s">
        <v>42</v>
      </c>
      <c r="G28" s="5" t="s">
        <v>42</v>
      </c>
      <c r="H28" s="5" t="s">
        <v>69</v>
      </c>
      <c r="I28" s="6">
        <v>44734</v>
      </c>
      <c r="J28" s="7" t="s">
        <v>72</v>
      </c>
      <c r="K28" s="5">
        <v>2</v>
      </c>
      <c r="L28" s="6">
        <f t="shared" si="0"/>
        <v>45099</v>
      </c>
      <c r="M28" s="5">
        <v>4600008953</v>
      </c>
    </row>
    <row r="29" spans="1:13" ht="36.5" x14ac:dyDescent="0.35">
      <c r="A29" s="5">
        <v>519038</v>
      </c>
      <c r="B29" s="5" t="s">
        <v>40</v>
      </c>
      <c r="C29" s="5"/>
      <c r="D29" s="5"/>
      <c r="E29" s="5"/>
      <c r="F29" s="5" t="s">
        <v>42</v>
      </c>
      <c r="G29" s="5" t="s">
        <v>42</v>
      </c>
      <c r="H29" s="5" t="s">
        <v>70</v>
      </c>
      <c r="I29" s="6">
        <v>44734</v>
      </c>
      <c r="J29" s="7" t="s">
        <v>72</v>
      </c>
      <c r="K29" s="5">
        <v>2</v>
      </c>
      <c r="L29" s="6">
        <f t="shared" si="0"/>
        <v>45099</v>
      </c>
      <c r="M29" s="5">
        <v>4600008953</v>
      </c>
    </row>
    <row r="30" spans="1:13" ht="36.5" x14ac:dyDescent="0.35">
      <c r="A30" s="5">
        <v>521103</v>
      </c>
      <c r="B30" s="5" t="s">
        <v>41</v>
      </c>
      <c r="C30" s="5"/>
      <c r="D30" s="5"/>
      <c r="E30" s="5"/>
      <c r="F30" s="5" t="s">
        <v>42</v>
      </c>
      <c r="G30" s="5" t="s">
        <v>42</v>
      </c>
      <c r="H30" s="5" t="s">
        <v>71</v>
      </c>
      <c r="I30" s="6">
        <v>44734</v>
      </c>
      <c r="J30" s="7" t="s">
        <v>72</v>
      </c>
      <c r="K30" s="5">
        <v>2</v>
      </c>
      <c r="L30" s="6">
        <f t="shared" si="0"/>
        <v>45099</v>
      </c>
      <c r="M30" s="5">
        <v>4600008953</v>
      </c>
    </row>
  </sheetData>
  <autoFilter ref="A1:M30" xr:uid="{68C464CF-ABD2-4F57-9781-4146F7F60C45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A23C-C485-4576-BBBF-6D4230F92C72}">
  <dimension ref="A1"/>
  <sheetViews>
    <sheetView workbookViewId="0">
      <selection activeCell="A23" sqref="A2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2023-01-02T05:47:48Z</dcterms:created>
  <dcterms:modified xsi:type="dcterms:W3CDTF">2023-01-02T06:15:50Z</dcterms:modified>
</cp:coreProperties>
</file>