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5DD7985C-85ED-45C1-BFB3-D9F7E420B845}" xr6:coauthVersionLast="47" xr6:coauthVersionMax="47" xr10:uidLastSave="{00000000-0000-0000-0000-000000000000}"/>
  <bookViews>
    <workbookView xWindow="-110" yWindow="-110" windowWidth="19420" windowHeight="10420" xr2:uid="{18ECE28D-CB9B-4E6C-8FC8-3ACB8CB3B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6" i="1" l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<sst xmlns="http://schemas.openxmlformats.org/spreadsheetml/2006/main" count="226" uniqueCount="68">
  <si>
    <t>Sr No.</t>
  </si>
  <si>
    <t>SITE CODE/ATM ID</t>
  </si>
  <si>
    <t>CLIENT</t>
  </si>
  <si>
    <t>Bank Name /Site Name</t>
  </si>
  <si>
    <t>AREA</t>
  </si>
  <si>
    <t>City</t>
  </si>
  <si>
    <t>Address</t>
  </si>
  <si>
    <t>State</t>
  </si>
  <si>
    <t>PinCode</t>
  </si>
  <si>
    <t>CAPACITY</t>
  </si>
  <si>
    <t>QTY</t>
  </si>
  <si>
    <t>PO No</t>
  </si>
  <si>
    <t>AMC Start Date</t>
  </si>
  <si>
    <t>AMC End Date</t>
  </si>
  <si>
    <t>141059 </t>
  </si>
  <si>
    <t> 168600</t>
  </si>
  <si>
    <t>ORPAK</t>
  </si>
  <si>
    <t>IOCL</t>
  </si>
  <si>
    <t>Dhanbad</t>
  </si>
  <si>
    <t>Hazaribagh</t>
  </si>
  <si>
    <t>Bokaro</t>
  </si>
  <si>
    <t>Godda</t>
  </si>
  <si>
    <t>Pakur</t>
  </si>
  <si>
    <t>Sahebganj</t>
  </si>
  <si>
    <t>Giridih</t>
  </si>
  <si>
    <t>Ranchi</t>
  </si>
  <si>
    <t>Koderma</t>
  </si>
  <si>
    <t>Jamshedpur</t>
  </si>
  <si>
    <t>Ramgarh</t>
  </si>
  <si>
    <t>Gumla</t>
  </si>
  <si>
    <t xml:space="preserve">Chaibasa </t>
  </si>
  <si>
    <t xml:space="preserve">
B.C.C.L. SHATABDI OCP, BARORA AREA –I, MURADIH COLLIERY
DHANBAD (JHARKHAND), PIN : 828306</t>
  </si>
  <si>
    <t>BCCL BLOCK-2 Bharat Coking coal Ltd., R.R.WORKSHOP, BLOCK-2 AREA, MATIGARHA, PO- NUDKHURKI, DIST-DHANBAD, PIN- 828307, Jharkhand</t>
  </si>
  <si>
    <t>TRIVENI SAINIK-CPThriveni Sainik Mining Pvt. Ltd., Langatu, P.O. &amp; P.S. Barkagaon, Dist. Hazaribagh – 825311 (Jharkhand)</t>
  </si>
  <si>
    <t>CCL SWANGCCL SWANG, Post: Swang/Govindpur , Phase 2 , Kathara Area, Bokaro - 829128</t>
  </si>
  <si>
    <t>CCL KATHARAKathara Colliery Stores, P.O- Kathara ,Bokaro – 829116</t>
  </si>
  <si>
    <t>STEEL CITY SERVICE,JODHADIH MORE,CHAS, BOKARO</t>
  </si>
  <si>
    <t>VIP FUELSNH 2, G.T.ROAD,TOPCHANDHI, Dhanbad</t>
  </si>
  <si>
    <t>BHARATI OIL AGENCY   ( * )MAHAGAMA, DISTT. GODDA</t>
  </si>
  <si>
    <t>ASHOKA AUTO SERVICE ( * )JENA MORE, Bokaro</t>
  </si>
  <si>
    <t>BEST FUELPO-KALYANPUR DIST: DHANBAD</t>
  </si>
  <si>
    <t>TEKRIWAL PETROLEUMSH16, GODDA town</t>
  </si>
  <si>
    <t>GOLDEN PUMPNH 2, Domanpur, Dhanbad</t>
  </si>
  <si>
    <t>HIMALAYA AUTO FUEL STATIONVILLAGE + PO : PINERGARIA, Dumka</t>
  </si>
  <si>
    <t>M/s.TEKRIWAL FILLING STATIONDEVPUR, PAKUR DHULIYAN BYE PASS, Pakur</t>
  </si>
  <si>
    <t>VIKAS VISHAL URJA KENDRAVILLAGE-SANTHALI, BARHAIT, Sahibganj</t>
  </si>
  <si>
    <t>SHREE SAI BABA SERVICE STATIONNH 2, SANJAY CHOWCK, P.O. MERAH, Dhanbad</t>
  </si>
  <si>
    <t>SAI AUTOMOBILESNH 2, ATKADIH, Giridih</t>
  </si>
  <si>
    <t>NEW GUMLA TRADER (MH)Buti more, Ranchi</t>
  </si>
  <si>
    <t>KANKEY SERVICE CENTRE Kankey Road, Ranchi</t>
  </si>
  <si>
    <t>SOMANI AUTO SERVICE STN.(*)NH 31, Ranchi Patna Road, bagitand, Koderma</t>
  </si>
  <si>
    <t>SHYAM SERVICE CENTRENear RIMS, Bariyatu Road, Ranchi</t>
  </si>
  <si>
    <t>SHREE BHAWANI AUTOMOBILESItki road Bazra, Ranchi</t>
  </si>
  <si>
    <t>ASHIANA FUEL &amp; SERVICE CENTREAdityapur, Jamshedpur</t>
  </si>
  <si>
    <t>HILLVIEW AUTOMOBILESNH 33, Pardih, Mango, Jamshedpur</t>
  </si>
  <si>
    <t>QUALITY PETROLEUMCH area, sonari, Jamshedpur</t>
  </si>
  <si>
    <t>URMILA AUTOMOBILESSakchi, Jamshedpur</t>
  </si>
  <si>
    <t>VIJAY AUTOMOBILESTuiladungri, Sakchi, Jamshedpur</t>
  </si>
  <si>
    <t>R. K. FILLING STATIONRamdas bhatta, Bistupur, Jamshedpur</t>
  </si>
  <si>
    <t>SHREE HARI FUELSPlaza chouk H B Raod Ranchi</t>
  </si>
  <si>
    <t>MODI FUELSHesagara, Kujju, Ramgarh</t>
  </si>
  <si>
    <t>KAUSHIKI SHILPI FUEL CENTESoparam, Ranchi Gumla Road, Ring Road</t>
  </si>
  <si>
    <t>SHUBHAM-SHILPINH 33, Meshra, Ranchi</t>
  </si>
  <si>
    <t>JHARKHAND FUEL STATIONNH 2, Danua, Chouparan</t>
  </si>
  <si>
    <t>PROGRESSIVE FUEL CENTRENawagarh, Raidih, Gumla</t>
  </si>
  <si>
    <t>Deepika FuelsTotoposhi, Kotgarh, Nuamundi</t>
  </si>
  <si>
    <t>Jharkhand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</si>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</sst>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C288-CE48-4A0C-8523-59383A075C3A}">
  <dimension ref="A1:N36"/>
  <sheetViews>
    <sheetView tabSelected="1" workbookViewId="0">
      <selection activeCell="E6" sqref="E6"/>
    </sheetView>
  </sheetViews>
  <sheetFormatPr defaultRowHeight="14.5" x14ac:dyDescent="0.35"/>
  <cols>
    <col min="1" max="2" width="8.81640625" bestFit="1" customWidth="1"/>
    <col min="7" max="7" width="33.36328125" customWidth="1"/>
    <col min="11" max="11" width="8.81640625" bestFit="1" customWidth="1"/>
    <col min="12" max="12" width="9.90625" bestFit="1" customWidth="1"/>
    <col min="13" max="14" width="9.1796875" bestFit="1" customWidth="1"/>
  </cols>
  <sheetData>
    <row r="1" spans="1:14" ht="31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2" x14ac:dyDescent="0.35">
      <c r="A2" s="4">
        <v>1</v>
      </c>
      <c r="B2" s="3" t="s">
        <v>14</v>
      </c>
      <c r="C2" s="3" t="s">
        <v>16</v>
      </c>
      <c r="D2" s="3" t="s">
        <v>17</v>
      </c>
      <c r="E2" s="4"/>
      <c r="F2" s="3" t="s">
        <v>18</v>
      </c>
      <c r="G2" s="3" t="s">
        <v>31</v>
      </c>
      <c r="H2" s="3" t="s">
        <v>66</v>
      </c>
      <c r="I2" s="4"/>
      <c r="J2" s="3" t="s">
        <v>67</v>
      </c>
      <c r="K2" s="4">
        <v>2</v>
      </c>
      <c r="L2" s="3">
        <v>4600007764</v>
      </c>
      <c r="M2" s="5">
        <v>44480</v>
      </c>
      <c r="N2" s="5">
        <f>+M2+365</f>
        <v>44845</v>
      </c>
    </row>
    <row r="3" spans="1:14" ht="31.5" x14ac:dyDescent="0.35">
      <c r="A3" s="4">
        <v>2</v>
      </c>
      <c r="B3" s="3">
        <v>141055</v>
      </c>
      <c r="C3" s="3" t="s">
        <v>16</v>
      </c>
      <c r="D3" s="3" t="s">
        <v>17</v>
      </c>
      <c r="E3" s="4"/>
      <c r="F3" s="3" t="s">
        <v>18</v>
      </c>
      <c r="G3" s="3" t="s">
        <v>32</v>
      </c>
      <c r="H3" s="3" t="s">
        <v>66</v>
      </c>
      <c r="I3" s="4"/>
      <c r="J3" s="3" t="s">
        <v>67</v>
      </c>
      <c r="K3" s="4">
        <v>2</v>
      </c>
      <c r="L3" s="3">
        <v>4600007764</v>
      </c>
      <c r="M3" s="5">
        <v>44480</v>
      </c>
      <c r="N3" s="5">
        <f t="shared" ref="N3:N36" si="0">+M3+365</f>
        <v>44845</v>
      </c>
    </row>
    <row r="4" spans="1:14" ht="31.5" x14ac:dyDescent="0.35">
      <c r="A4" s="4">
        <v>3</v>
      </c>
      <c r="B4" s="3">
        <v>296656</v>
      </c>
      <c r="C4" s="3" t="s">
        <v>16</v>
      </c>
      <c r="D4" s="3" t="s">
        <v>17</v>
      </c>
      <c r="E4" s="4"/>
      <c r="F4" s="3" t="s">
        <v>19</v>
      </c>
      <c r="G4" s="3" t="s">
        <v>33</v>
      </c>
      <c r="H4" s="3" t="s">
        <v>66</v>
      </c>
      <c r="I4" s="4"/>
      <c r="J4" s="3" t="s">
        <v>67</v>
      </c>
      <c r="K4" s="4">
        <v>2</v>
      </c>
      <c r="L4" s="3">
        <v>4600007764</v>
      </c>
      <c r="M4" s="5">
        <v>44480</v>
      </c>
      <c r="N4" s="5">
        <f t="shared" si="0"/>
        <v>44845</v>
      </c>
    </row>
    <row r="5" spans="1:14" ht="21" x14ac:dyDescent="0.35">
      <c r="A5" s="4">
        <v>4</v>
      </c>
      <c r="B5" s="3">
        <v>526040</v>
      </c>
      <c r="C5" s="3" t="s">
        <v>16</v>
      </c>
      <c r="D5" s="3" t="s">
        <v>17</v>
      </c>
      <c r="E5" s="4"/>
      <c r="F5" s="3" t="s">
        <v>20</v>
      </c>
      <c r="G5" s="3" t="s">
        <v>34</v>
      </c>
      <c r="H5" s="3" t="s">
        <v>66</v>
      </c>
      <c r="I5" s="4"/>
      <c r="J5" s="3" t="s">
        <v>67</v>
      </c>
      <c r="K5" s="4">
        <v>2</v>
      </c>
      <c r="L5" s="3">
        <v>4600007764</v>
      </c>
      <c r="M5" s="5">
        <v>44480</v>
      </c>
      <c r="N5" s="5">
        <f t="shared" si="0"/>
        <v>44845</v>
      </c>
    </row>
    <row r="6" spans="1:14" ht="21" x14ac:dyDescent="0.35">
      <c r="A6" s="4">
        <v>5</v>
      </c>
      <c r="B6" s="3" t="s">
        <v>15</v>
      </c>
      <c r="C6" s="3" t="s">
        <v>16</v>
      </c>
      <c r="D6" s="3" t="s">
        <v>17</v>
      </c>
      <c r="E6" s="4"/>
      <c r="F6" s="3" t="s">
        <v>20</v>
      </c>
      <c r="G6" s="3" t="s">
        <v>35</v>
      </c>
      <c r="H6" s="3" t="s">
        <v>66</v>
      </c>
      <c r="I6" s="4"/>
      <c r="J6" s="3" t="s">
        <v>67</v>
      </c>
      <c r="K6" s="4">
        <v>2</v>
      </c>
      <c r="L6" s="3">
        <v>4600007764</v>
      </c>
      <c r="M6" s="5">
        <v>44480</v>
      </c>
      <c r="N6" s="5">
        <f t="shared" si="0"/>
        <v>44845</v>
      </c>
    </row>
    <row r="7" spans="1:14" x14ac:dyDescent="0.35">
      <c r="A7" s="4">
        <v>6</v>
      </c>
      <c r="B7" s="3">
        <v>168700</v>
      </c>
      <c r="C7" s="3" t="s">
        <v>16</v>
      </c>
      <c r="D7" s="3" t="s">
        <v>17</v>
      </c>
      <c r="E7" s="4"/>
      <c r="F7" s="3" t="s">
        <v>20</v>
      </c>
      <c r="G7" s="3" t="s">
        <v>36</v>
      </c>
      <c r="H7" s="3" t="s">
        <v>66</v>
      </c>
      <c r="I7" s="4"/>
      <c r="J7" s="3" t="s">
        <v>67</v>
      </c>
      <c r="K7" s="4">
        <v>2</v>
      </c>
      <c r="L7" s="3">
        <v>4600007764</v>
      </c>
      <c r="M7" s="5">
        <v>44480</v>
      </c>
      <c r="N7" s="5">
        <f t="shared" si="0"/>
        <v>44845</v>
      </c>
    </row>
    <row r="8" spans="1:14" x14ac:dyDescent="0.35">
      <c r="A8" s="4">
        <v>7</v>
      </c>
      <c r="B8" s="3">
        <v>168718</v>
      </c>
      <c r="C8" s="3" t="s">
        <v>16</v>
      </c>
      <c r="D8" s="3" t="s">
        <v>17</v>
      </c>
      <c r="E8" s="4"/>
      <c r="F8" s="3" t="s">
        <v>18</v>
      </c>
      <c r="G8" s="3" t="s">
        <v>37</v>
      </c>
      <c r="H8" s="3" t="s">
        <v>66</v>
      </c>
      <c r="I8" s="4"/>
      <c r="J8" s="3" t="s">
        <v>67</v>
      </c>
      <c r="K8" s="4">
        <v>2</v>
      </c>
      <c r="L8" s="3">
        <v>4600007764</v>
      </c>
      <c r="M8" s="5">
        <v>44480</v>
      </c>
      <c r="N8" s="5">
        <f t="shared" si="0"/>
        <v>44845</v>
      </c>
    </row>
    <row r="9" spans="1:14" ht="21" x14ac:dyDescent="0.35">
      <c r="A9" s="4">
        <v>8</v>
      </c>
      <c r="B9" s="3">
        <v>168725</v>
      </c>
      <c r="C9" s="3" t="s">
        <v>16</v>
      </c>
      <c r="D9" s="3" t="s">
        <v>17</v>
      </c>
      <c r="E9" s="4"/>
      <c r="F9" s="3" t="s">
        <v>21</v>
      </c>
      <c r="G9" s="3" t="s">
        <v>38</v>
      </c>
      <c r="H9" s="3" t="s">
        <v>66</v>
      </c>
      <c r="I9" s="4"/>
      <c r="J9" s="3" t="s">
        <v>67</v>
      </c>
      <c r="K9" s="4">
        <v>2</v>
      </c>
      <c r="L9" s="3">
        <v>4600007764</v>
      </c>
      <c r="M9" s="5">
        <v>44480</v>
      </c>
      <c r="N9" s="5">
        <f t="shared" si="0"/>
        <v>44845</v>
      </c>
    </row>
    <row r="10" spans="1:14" x14ac:dyDescent="0.35">
      <c r="A10" s="4">
        <v>9</v>
      </c>
      <c r="B10" s="3">
        <v>176535</v>
      </c>
      <c r="C10" s="3" t="s">
        <v>16</v>
      </c>
      <c r="D10" s="3" t="s">
        <v>17</v>
      </c>
      <c r="E10" s="4"/>
      <c r="F10" s="3" t="s">
        <v>20</v>
      </c>
      <c r="G10" s="3" t="s">
        <v>39</v>
      </c>
      <c r="H10" s="3" t="s">
        <v>66</v>
      </c>
      <c r="I10" s="4"/>
      <c r="J10" s="3" t="s">
        <v>67</v>
      </c>
      <c r="K10" s="4">
        <v>2</v>
      </c>
      <c r="L10" s="3">
        <v>4600007764</v>
      </c>
      <c r="M10" s="5">
        <v>44480</v>
      </c>
      <c r="N10" s="5">
        <f t="shared" si="0"/>
        <v>44845</v>
      </c>
    </row>
    <row r="11" spans="1:14" x14ac:dyDescent="0.35">
      <c r="A11" s="4">
        <v>10</v>
      </c>
      <c r="B11" s="3">
        <v>183417</v>
      </c>
      <c r="C11" s="3" t="s">
        <v>16</v>
      </c>
      <c r="D11" s="3" t="s">
        <v>17</v>
      </c>
      <c r="E11" s="4"/>
      <c r="F11" s="3" t="s">
        <v>18</v>
      </c>
      <c r="G11" s="3" t="s">
        <v>40</v>
      </c>
      <c r="H11" s="3" t="s">
        <v>66</v>
      </c>
      <c r="I11" s="4"/>
      <c r="J11" s="3" t="s">
        <v>67</v>
      </c>
      <c r="K11" s="4">
        <v>2</v>
      </c>
      <c r="L11" s="3">
        <v>4600007764</v>
      </c>
      <c r="M11" s="5">
        <v>44480</v>
      </c>
      <c r="N11" s="5">
        <f t="shared" si="0"/>
        <v>44845</v>
      </c>
    </row>
    <row r="12" spans="1:14" x14ac:dyDescent="0.35">
      <c r="A12" s="4">
        <v>11</v>
      </c>
      <c r="B12" s="3">
        <v>190803</v>
      </c>
      <c r="C12" s="3" t="s">
        <v>16</v>
      </c>
      <c r="D12" s="3" t="s">
        <v>17</v>
      </c>
      <c r="E12" s="4"/>
      <c r="F12" s="3" t="s">
        <v>21</v>
      </c>
      <c r="G12" s="3" t="s">
        <v>41</v>
      </c>
      <c r="H12" s="3" t="s">
        <v>66</v>
      </c>
      <c r="I12" s="4"/>
      <c r="J12" s="3" t="s">
        <v>67</v>
      </c>
      <c r="K12" s="4">
        <v>2</v>
      </c>
      <c r="L12" s="3">
        <v>4600007764</v>
      </c>
      <c r="M12" s="5">
        <v>44480</v>
      </c>
      <c r="N12" s="5">
        <f t="shared" si="0"/>
        <v>44845</v>
      </c>
    </row>
    <row r="13" spans="1:14" x14ac:dyDescent="0.35">
      <c r="A13" s="4">
        <v>12</v>
      </c>
      <c r="B13" s="3">
        <v>190851</v>
      </c>
      <c r="C13" s="3" t="s">
        <v>16</v>
      </c>
      <c r="D13" s="3" t="s">
        <v>17</v>
      </c>
      <c r="E13" s="4"/>
      <c r="F13" s="3" t="s">
        <v>18</v>
      </c>
      <c r="G13" s="3" t="s">
        <v>42</v>
      </c>
      <c r="H13" s="3" t="s">
        <v>66</v>
      </c>
      <c r="I13" s="4"/>
      <c r="J13" s="3" t="s">
        <v>67</v>
      </c>
      <c r="K13" s="4">
        <v>2</v>
      </c>
      <c r="L13" s="3">
        <v>4600007764</v>
      </c>
      <c r="M13" s="5">
        <v>44480</v>
      </c>
      <c r="N13" s="5">
        <f t="shared" si="0"/>
        <v>44845</v>
      </c>
    </row>
    <row r="14" spans="1:14" ht="21" x14ac:dyDescent="0.35">
      <c r="A14" s="4">
        <v>13</v>
      </c>
      <c r="B14" s="3">
        <v>202442</v>
      </c>
      <c r="C14" s="3" t="s">
        <v>16</v>
      </c>
      <c r="D14" s="3" t="s">
        <v>17</v>
      </c>
      <c r="E14" s="4"/>
      <c r="F14" s="3" t="s">
        <v>18</v>
      </c>
      <c r="G14" s="3" t="s">
        <v>43</v>
      </c>
      <c r="H14" s="3" t="s">
        <v>66</v>
      </c>
      <c r="I14" s="4"/>
      <c r="J14" s="3" t="s">
        <v>67</v>
      </c>
      <c r="K14" s="4">
        <v>2</v>
      </c>
      <c r="L14" s="3">
        <v>4600007764</v>
      </c>
      <c r="M14" s="5">
        <v>44480</v>
      </c>
      <c r="N14" s="5">
        <f t="shared" si="0"/>
        <v>44845</v>
      </c>
    </row>
    <row r="15" spans="1:14" ht="21" x14ac:dyDescent="0.35">
      <c r="A15" s="4">
        <v>14</v>
      </c>
      <c r="B15" s="3">
        <v>209138</v>
      </c>
      <c r="C15" s="3" t="s">
        <v>16</v>
      </c>
      <c r="D15" s="3" t="s">
        <v>17</v>
      </c>
      <c r="E15" s="4"/>
      <c r="F15" s="3" t="s">
        <v>22</v>
      </c>
      <c r="G15" s="3" t="s">
        <v>44</v>
      </c>
      <c r="H15" s="3" t="s">
        <v>66</v>
      </c>
      <c r="I15" s="4"/>
      <c r="J15" s="3" t="s">
        <v>67</v>
      </c>
      <c r="K15" s="4">
        <v>2</v>
      </c>
      <c r="L15" s="3">
        <v>4600007764</v>
      </c>
      <c r="M15" s="5">
        <v>44480</v>
      </c>
      <c r="N15" s="5">
        <f t="shared" si="0"/>
        <v>44845</v>
      </c>
    </row>
    <row r="16" spans="1:14" ht="21" x14ac:dyDescent="0.35">
      <c r="A16" s="4">
        <v>15</v>
      </c>
      <c r="B16" s="3">
        <v>212595</v>
      </c>
      <c r="C16" s="3" t="s">
        <v>16</v>
      </c>
      <c r="D16" s="3" t="s">
        <v>17</v>
      </c>
      <c r="E16" s="4"/>
      <c r="F16" s="3" t="s">
        <v>23</v>
      </c>
      <c r="G16" s="3" t="s">
        <v>45</v>
      </c>
      <c r="H16" s="3" t="s">
        <v>66</v>
      </c>
      <c r="I16" s="4"/>
      <c r="J16" s="3" t="s">
        <v>67</v>
      </c>
      <c r="K16" s="4">
        <v>2</v>
      </c>
      <c r="L16" s="3">
        <v>4600007764</v>
      </c>
      <c r="M16" s="5">
        <v>44480</v>
      </c>
      <c r="N16" s="5">
        <f t="shared" si="0"/>
        <v>44845</v>
      </c>
    </row>
    <row r="17" spans="1:14" ht="21" x14ac:dyDescent="0.35">
      <c r="A17" s="4">
        <v>16</v>
      </c>
      <c r="B17" s="3">
        <v>217862</v>
      </c>
      <c r="C17" s="3" t="s">
        <v>16</v>
      </c>
      <c r="D17" s="3" t="s">
        <v>17</v>
      </c>
      <c r="E17" s="4"/>
      <c r="F17" s="3" t="s">
        <v>18</v>
      </c>
      <c r="G17" s="3" t="s">
        <v>46</v>
      </c>
      <c r="H17" s="3" t="s">
        <v>66</v>
      </c>
      <c r="I17" s="4"/>
      <c r="J17" s="3" t="s">
        <v>67</v>
      </c>
      <c r="K17" s="4">
        <v>2</v>
      </c>
      <c r="L17" s="3">
        <v>4600007764</v>
      </c>
      <c r="M17" s="5">
        <v>44480</v>
      </c>
      <c r="N17" s="5">
        <f t="shared" si="0"/>
        <v>44845</v>
      </c>
    </row>
    <row r="18" spans="1:14" x14ac:dyDescent="0.35">
      <c r="A18" s="4">
        <v>17</v>
      </c>
      <c r="B18" s="3">
        <v>257415</v>
      </c>
      <c r="C18" s="3" t="s">
        <v>16</v>
      </c>
      <c r="D18" s="3" t="s">
        <v>17</v>
      </c>
      <c r="E18" s="4"/>
      <c r="F18" s="3" t="s">
        <v>24</v>
      </c>
      <c r="G18" s="3" t="s">
        <v>47</v>
      </c>
      <c r="H18" s="3" t="s">
        <v>66</v>
      </c>
      <c r="I18" s="4"/>
      <c r="J18" s="3" t="s">
        <v>67</v>
      </c>
      <c r="K18" s="4">
        <v>2</v>
      </c>
      <c r="L18" s="3">
        <v>4600007764</v>
      </c>
      <c r="M18" s="5">
        <v>44480</v>
      </c>
      <c r="N18" s="5">
        <f t="shared" si="0"/>
        <v>44845</v>
      </c>
    </row>
    <row r="19" spans="1:14" x14ac:dyDescent="0.35">
      <c r="A19" s="4">
        <v>18</v>
      </c>
      <c r="B19" s="3">
        <v>166772</v>
      </c>
      <c r="C19" s="3" t="s">
        <v>16</v>
      </c>
      <c r="D19" s="3" t="s">
        <v>17</v>
      </c>
      <c r="E19" s="4"/>
      <c r="F19" s="3" t="s">
        <v>25</v>
      </c>
      <c r="G19" s="3" t="s">
        <v>48</v>
      </c>
      <c r="H19" s="3" t="s">
        <v>66</v>
      </c>
      <c r="I19" s="4"/>
      <c r="J19" s="3" t="s">
        <v>67</v>
      </c>
      <c r="K19" s="4">
        <v>2</v>
      </c>
      <c r="L19" s="3">
        <v>4600007764</v>
      </c>
      <c r="M19" s="5">
        <v>44480</v>
      </c>
      <c r="N19" s="5">
        <f t="shared" si="0"/>
        <v>44845</v>
      </c>
    </row>
    <row r="20" spans="1:14" x14ac:dyDescent="0.35">
      <c r="A20" s="4">
        <v>19</v>
      </c>
      <c r="B20" s="3">
        <v>168921</v>
      </c>
      <c r="C20" s="3" t="s">
        <v>16</v>
      </c>
      <c r="D20" s="3" t="s">
        <v>17</v>
      </c>
      <c r="E20" s="4"/>
      <c r="F20" s="3" t="s">
        <v>25</v>
      </c>
      <c r="G20" s="3" t="s">
        <v>49</v>
      </c>
      <c r="H20" s="3" t="s">
        <v>66</v>
      </c>
      <c r="I20" s="4"/>
      <c r="J20" s="3" t="s">
        <v>67</v>
      </c>
      <c r="K20" s="4">
        <v>2</v>
      </c>
      <c r="L20" s="3">
        <v>4600007764</v>
      </c>
      <c r="M20" s="5">
        <v>44480</v>
      </c>
      <c r="N20" s="5">
        <f t="shared" si="0"/>
        <v>44845</v>
      </c>
    </row>
    <row r="21" spans="1:14" ht="21" x14ac:dyDescent="0.35">
      <c r="A21" s="4">
        <v>20</v>
      </c>
      <c r="B21" s="3">
        <v>168992</v>
      </c>
      <c r="C21" s="3" t="s">
        <v>16</v>
      </c>
      <c r="D21" s="3" t="s">
        <v>17</v>
      </c>
      <c r="E21" s="4"/>
      <c r="F21" s="3" t="s">
        <v>26</v>
      </c>
      <c r="G21" s="3" t="s">
        <v>50</v>
      </c>
      <c r="H21" s="3" t="s">
        <v>66</v>
      </c>
      <c r="I21" s="4"/>
      <c r="J21" s="3" t="s">
        <v>67</v>
      </c>
      <c r="K21" s="4">
        <v>2</v>
      </c>
      <c r="L21" s="3">
        <v>4600007764</v>
      </c>
      <c r="M21" s="5">
        <v>44480</v>
      </c>
      <c r="N21" s="5">
        <f t="shared" si="0"/>
        <v>44845</v>
      </c>
    </row>
    <row r="22" spans="1:14" ht="21" x14ac:dyDescent="0.35">
      <c r="A22" s="4">
        <v>21</v>
      </c>
      <c r="B22" s="3">
        <v>168997</v>
      </c>
      <c r="C22" s="3" t="s">
        <v>16</v>
      </c>
      <c r="D22" s="3" t="s">
        <v>17</v>
      </c>
      <c r="E22" s="4"/>
      <c r="F22" s="3" t="s">
        <v>25</v>
      </c>
      <c r="G22" s="3" t="s">
        <v>51</v>
      </c>
      <c r="H22" s="3" t="s">
        <v>66</v>
      </c>
      <c r="I22" s="4"/>
      <c r="J22" s="3" t="s">
        <v>67</v>
      </c>
      <c r="K22" s="4">
        <v>2</v>
      </c>
      <c r="L22" s="3">
        <v>4600007764</v>
      </c>
      <c r="M22" s="5">
        <v>44480</v>
      </c>
      <c r="N22" s="5">
        <f t="shared" si="0"/>
        <v>44845</v>
      </c>
    </row>
    <row r="23" spans="1:14" ht="21" x14ac:dyDescent="0.35">
      <c r="A23" s="4">
        <v>22</v>
      </c>
      <c r="B23" s="3">
        <v>169003</v>
      </c>
      <c r="C23" s="3" t="s">
        <v>16</v>
      </c>
      <c r="D23" s="3" t="s">
        <v>17</v>
      </c>
      <c r="E23" s="4"/>
      <c r="F23" s="3" t="s">
        <v>25</v>
      </c>
      <c r="G23" s="3" t="s">
        <v>52</v>
      </c>
      <c r="H23" s="3" t="s">
        <v>66</v>
      </c>
      <c r="I23" s="4"/>
      <c r="J23" s="3" t="s">
        <v>67</v>
      </c>
      <c r="K23" s="4">
        <v>2</v>
      </c>
      <c r="L23" s="3">
        <v>4600007764</v>
      </c>
      <c r="M23" s="5">
        <v>44480</v>
      </c>
      <c r="N23" s="5">
        <f t="shared" si="0"/>
        <v>44845</v>
      </c>
    </row>
    <row r="24" spans="1:14" ht="21" x14ac:dyDescent="0.35">
      <c r="A24" s="4">
        <v>23</v>
      </c>
      <c r="B24" s="3">
        <v>169169</v>
      </c>
      <c r="C24" s="3" t="s">
        <v>16</v>
      </c>
      <c r="D24" s="3" t="s">
        <v>17</v>
      </c>
      <c r="E24" s="4"/>
      <c r="F24" s="3" t="s">
        <v>27</v>
      </c>
      <c r="G24" s="3" t="s">
        <v>53</v>
      </c>
      <c r="H24" s="3" t="s">
        <v>66</v>
      </c>
      <c r="I24" s="4"/>
      <c r="J24" s="3" t="s">
        <v>67</v>
      </c>
      <c r="K24" s="4">
        <v>2</v>
      </c>
      <c r="L24" s="3">
        <v>4600007764</v>
      </c>
      <c r="M24" s="5">
        <v>44480</v>
      </c>
      <c r="N24" s="5">
        <f t="shared" si="0"/>
        <v>44845</v>
      </c>
    </row>
    <row r="25" spans="1:14" ht="21" x14ac:dyDescent="0.35">
      <c r="A25" s="4">
        <v>24</v>
      </c>
      <c r="B25" s="3">
        <v>169196</v>
      </c>
      <c r="C25" s="3" t="s">
        <v>16</v>
      </c>
      <c r="D25" s="3" t="s">
        <v>17</v>
      </c>
      <c r="E25" s="4"/>
      <c r="F25" s="3" t="s">
        <v>27</v>
      </c>
      <c r="G25" s="3" t="s">
        <v>54</v>
      </c>
      <c r="H25" s="3" t="s">
        <v>66</v>
      </c>
      <c r="I25" s="4"/>
      <c r="J25" s="3" t="s">
        <v>67</v>
      </c>
      <c r="K25" s="4">
        <v>2</v>
      </c>
      <c r="L25" s="3">
        <v>4600007764</v>
      </c>
      <c r="M25" s="5">
        <v>44480</v>
      </c>
      <c r="N25" s="5">
        <f t="shared" si="0"/>
        <v>44845</v>
      </c>
    </row>
    <row r="26" spans="1:14" x14ac:dyDescent="0.35">
      <c r="A26" s="4">
        <v>25</v>
      </c>
      <c r="B26" s="3">
        <v>169241</v>
      </c>
      <c r="C26" s="3" t="s">
        <v>16</v>
      </c>
      <c r="D26" s="3" t="s">
        <v>17</v>
      </c>
      <c r="E26" s="4"/>
      <c r="F26" s="3" t="s">
        <v>27</v>
      </c>
      <c r="G26" s="3" t="s">
        <v>55</v>
      </c>
      <c r="H26" s="3" t="s">
        <v>66</v>
      </c>
      <c r="I26" s="4"/>
      <c r="J26" s="3" t="s">
        <v>67</v>
      </c>
      <c r="K26" s="4">
        <v>2</v>
      </c>
      <c r="L26" s="3">
        <v>4600007764</v>
      </c>
      <c r="M26" s="5">
        <v>44480</v>
      </c>
      <c r="N26" s="5">
        <f t="shared" si="0"/>
        <v>44845</v>
      </c>
    </row>
    <row r="27" spans="1:14" x14ac:dyDescent="0.35">
      <c r="A27" s="4">
        <v>26</v>
      </c>
      <c r="B27" s="3">
        <v>169277</v>
      </c>
      <c r="C27" s="3" t="s">
        <v>16</v>
      </c>
      <c r="D27" s="3" t="s">
        <v>17</v>
      </c>
      <c r="E27" s="4"/>
      <c r="F27" s="3" t="s">
        <v>27</v>
      </c>
      <c r="G27" s="3" t="s">
        <v>56</v>
      </c>
      <c r="H27" s="3" t="s">
        <v>66</v>
      </c>
      <c r="I27" s="4"/>
      <c r="J27" s="3" t="s">
        <v>67</v>
      </c>
      <c r="K27" s="4">
        <v>2</v>
      </c>
      <c r="L27" s="3">
        <v>4600007764</v>
      </c>
      <c r="M27" s="5">
        <v>44480</v>
      </c>
      <c r="N27" s="5">
        <f t="shared" si="0"/>
        <v>44845</v>
      </c>
    </row>
    <row r="28" spans="1:14" x14ac:dyDescent="0.35">
      <c r="A28" s="4">
        <v>27</v>
      </c>
      <c r="B28" s="3">
        <v>169281</v>
      </c>
      <c r="C28" s="3" t="s">
        <v>16</v>
      </c>
      <c r="D28" s="3" t="s">
        <v>17</v>
      </c>
      <c r="E28" s="4"/>
      <c r="F28" s="3" t="s">
        <v>27</v>
      </c>
      <c r="G28" s="3" t="s">
        <v>57</v>
      </c>
      <c r="H28" s="3" t="s">
        <v>66</v>
      </c>
      <c r="I28" s="4"/>
      <c r="J28" s="3" t="s">
        <v>67</v>
      </c>
      <c r="K28" s="4">
        <v>2</v>
      </c>
      <c r="L28" s="3">
        <v>4600007764</v>
      </c>
      <c r="M28" s="5">
        <v>44480</v>
      </c>
      <c r="N28" s="5">
        <f t="shared" si="0"/>
        <v>44845</v>
      </c>
    </row>
    <row r="29" spans="1:14" ht="21" x14ac:dyDescent="0.35">
      <c r="A29" s="4">
        <v>28</v>
      </c>
      <c r="B29" s="3">
        <v>176628</v>
      </c>
      <c r="C29" s="3" t="s">
        <v>16</v>
      </c>
      <c r="D29" s="3" t="s">
        <v>17</v>
      </c>
      <c r="E29" s="4"/>
      <c r="F29" s="3" t="s">
        <v>27</v>
      </c>
      <c r="G29" s="3" t="s">
        <v>58</v>
      </c>
      <c r="H29" s="3" t="s">
        <v>66</v>
      </c>
      <c r="I29" s="4"/>
      <c r="J29" s="3" t="s">
        <v>67</v>
      </c>
      <c r="K29" s="4">
        <v>2</v>
      </c>
      <c r="L29" s="3">
        <v>4600007764</v>
      </c>
      <c r="M29" s="5">
        <v>44480</v>
      </c>
      <c r="N29" s="5">
        <f t="shared" si="0"/>
        <v>44845</v>
      </c>
    </row>
    <row r="30" spans="1:14" x14ac:dyDescent="0.35">
      <c r="A30" s="4">
        <v>29</v>
      </c>
      <c r="B30" s="3">
        <v>176767</v>
      </c>
      <c r="C30" s="3" t="s">
        <v>16</v>
      </c>
      <c r="D30" s="3" t="s">
        <v>17</v>
      </c>
      <c r="E30" s="4"/>
      <c r="F30" s="3" t="s">
        <v>25</v>
      </c>
      <c r="G30" s="3" t="s">
        <v>59</v>
      </c>
      <c r="H30" s="3" t="s">
        <v>66</v>
      </c>
      <c r="I30" s="4"/>
      <c r="J30" s="3" t="s">
        <v>67</v>
      </c>
      <c r="K30" s="4">
        <v>2</v>
      </c>
      <c r="L30" s="3">
        <v>4600007764</v>
      </c>
      <c r="M30" s="5">
        <v>44480</v>
      </c>
      <c r="N30" s="5">
        <f t="shared" si="0"/>
        <v>44845</v>
      </c>
    </row>
    <row r="31" spans="1:14" x14ac:dyDescent="0.35">
      <c r="A31" s="4">
        <v>30</v>
      </c>
      <c r="B31" s="3">
        <v>189064</v>
      </c>
      <c r="C31" s="3" t="s">
        <v>16</v>
      </c>
      <c r="D31" s="3" t="s">
        <v>17</v>
      </c>
      <c r="E31" s="4"/>
      <c r="F31" s="3" t="s">
        <v>28</v>
      </c>
      <c r="G31" s="3" t="s">
        <v>60</v>
      </c>
      <c r="H31" s="3" t="s">
        <v>66</v>
      </c>
      <c r="I31" s="4"/>
      <c r="J31" s="3" t="s">
        <v>67</v>
      </c>
      <c r="K31" s="4">
        <v>2</v>
      </c>
      <c r="L31" s="3">
        <v>4600007764</v>
      </c>
      <c r="M31" s="5">
        <v>44480</v>
      </c>
      <c r="N31" s="5">
        <f t="shared" si="0"/>
        <v>44845</v>
      </c>
    </row>
    <row r="32" spans="1:14" ht="21" x14ac:dyDescent="0.35">
      <c r="A32" s="4">
        <v>31</v>
      </c>
      <c r="B32" s="3">
        <v>190883</v>
      </c>
      <c r="C32" s="3" t="s">
        <v>16</v>
      </c>
      <c r="D32" s="3" t="s">
        <v>17</v>
      </c>
      <c r="E32" s="4"/>
      <c r="F32" s="3" t="s">
        <v>25</v>
      </c>
      <c r="G32" s="3" t="s">
        <v>61</v>
      </c>
      <c r="H32" s="3" t="s">
        <v>66</v>
      </c>
      <c r="I32" s="4"/>
      <c r="J32" s="3" t="s">
        <v>67</v>
      </c>
      <c r="K32" s="4">
        <v>2</v>
      </c>
      <c r="L32" s="3">
        <v>4600007764</v>
      </c>
      <c r="M32" s="5">
        <v>44480</v>
      </c>
      <c r="N32" s="5">
        <f t="shared" si="0"/>
        <v>44845</v>
      </c>
    </row>
    <row r="33" spans="1:14" x14ac:dyDescent="0.35">
      <c r="A33" s="4">
        <v>32</v>
      </c>
      <c r="B33" s="3">
        <v>190889</v>
      </c>
      <c r="C33" s="3" t="s">
        <v>16</v>
      </c>
      <c r="D33" s="3" t="s">
        <v>17</v>
      </c>
      <c r="E33" s="4"/>
      <c r="F33" s="3" t="s">
        <v>25</v>
      </c>
      <c r="G33" s="3" t="s">
        <v>62</v>
      </c>
      <c r="H33" s="3" t="s">
        <v>66</v>
      </c>
      <c r="I33" s="4"/>
      <c r="J33" s="3" t="s">
        <v>67</v>
      </c>
      <c r="K33" s="4">
        <v>2</v>
      </c>
      <c r="L33" s="3">
        <v>4600007764</v>
      </c>
      <c r="M33" s="5">
        <v>44480</v>
      </c>
      <c r="N33" s="5">
        <f t="shared" si="0"/>
        <v>44845</v>
      </c>
    </row>
    <row r="34" spans="1:14" x14ac:dyDescent="0.35">
      <c r="A34" s="4">
        <v>33</v>
      </c>
      <c r="B34" s="3">
        <v>191588</v>
      </c>
      <c r="C34" s="3" t="s">
        <v>16</v>
      </c>
      <c r="D34" s="3" t="s">
        <v>17</v>
      </c>
      <c r="E34" s="4"/>
      <c r="F34" s="3" t="s">
        <v>19</v>
      </c>
      <c r="G34" s="3" t="s">
        <v>63</v>
      </c>
      <c r="H34" s="3" t="s">
        <v>66</v>
      </c>
      <c r="I34" s="4"/>
      <c r="J34" s="3" t="s">
        <v>67</v>
      </c>
      <c r="K34" s="4">
        <v>2</v>
      </c>
      <c r="L34" s="3">
        <v>4600007764</v>
      </c>
      <c r="M34" s="5">
        <v>44480</v>
      </c>
      <c r="N34" s="5">
        <f t="shared" si="0"/>
        <v>44845</v>
      </c>
    </row>
    <row r="35" spans="1:14" x14ac:dyDescent="0.35">
      <c r="A35" s="4">
        <v>34</v>
      </c>
      <c r="B35" s="3">
        <v>198813</v>
      </c>
      <c r="C35" s="3" t="s">
        <v>16</v>
      </c>
      <c r="D35" s="3" t="s">
        <v>17</v>
      </c>
      <c r="E35" s="4"/>
      <c r="F35" s="3" t="s">
        <v>29</v>
      </c>
      <c r="G35" s="3" t="s">
        <v>64</v>
      </c>
      <c r="H35" s="3" t="s">
        <v>66</v>
      </c>
      <c r="I35" s="4"/>
      <c r="J35" s="3" t="s">
        <v>67</v>
      </c>
      <c r="K35" s="4">
        <v>2</v>
      </c>
      <c r="L35" s="3">
        <v>4600007764</v>
      </c>
      <c r="M35" s="5">
        <v>44480</v>
      </c>
      <c r="N35" s="5">
        <f t="shared" si="0"/>
        <v>44845</v>
      </c>
    </row>
    <row r="36" spans="1:14" x14ac:dyDescent="0.35">
      <c r="A36" s="4">
        <v>35</v>
      </c>
      <c r="B36" s="3">
        <v>217661</v>
      </c>
      <c r="C36" s="3" t="s">
        <v>16</v>
      </c>
      <c r="D36" s="3" t="s">
        <v>17</v>
      </c>
      <c r="E36" s="4"/>
      <c r="F36" s="3" t="s">
        <v>30</v>
      </c>
      <c r="G36" s="3" t="s">
        <v>65</v>
      </c>
      <c r="H36" s="3" t="s">
        <v>66</v>
      </c>
      <c r="I36" s="4"/>
      <c r="J36" s="3" t="s">
        <v>67</v>
      </c>
      <c r="K36" s="4">
        <v>2</v>
      </c>
      <c r="L36" s="3">
        <v>4600007764</v>
      </c>
      <c r="M36" s="5">
        <v>44480</v>
      </c>
      <c r="N36" s="5">
        <f t="shared" si="0"/>
        <v>44845</v>
      </c>
    </row>
  </sheetData>
  <conditionalFormatting sqref="B1: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2021-10-21T18:54:56Z</dcterms:created>
  <dcterms:modified xsi:type="dcterms:W3CDTF">2021-10-21T18:59:14Z</dcterms:modified>
</cp:coreProperties>
</file>