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47267F67-FE60-4A3C-9119-4D2B502EC48A}" xr6:coauthVersionLast="47" xr6:coauthVersionMax="47" xr10:uidLastSave="{00000000-0000-0000-0000-000000000000}"/>
  <bookViews>
    <workbookView xWindow="-110" yWindow="-110" windowWidth="19420" windowHeight="10420" xr2:uid="{82F27697-C258-4E0D-9BE2-568BAD887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<sst xmlns="http://schemas.openxmlformats.org/spreadsheetml/2006/main" count="250" uniqueCount="94">
  <si>
    <t xml:space="preserve">S.no </t>
  </si>
  <si>
    <t xml:space="preserve"> Customer Name </t>
  </si>
  <si>
    <t xml:space="preserve"> ATM </t>
  </si>
  <si>
    <t>CLIENT</t>
  </si>
  <si>
    <t>CAPACITY</t>
  </si>
  <si>
    <t>po no</t>
  </si>
  <si>
    <t xml:space="preserve"> City </t>
  </si>
  <si>
    <t xml:space="preserve"> Area </t>
  </si>
  <si>
    <t xml:space="preserve"> Address </t>
  </si>
  <si>
    <t xml:space="preserve"> State </t>
  </si>
  <si>
    <t xml:space="preserve"> Start Date </t>
  </si>
  <si>
    <t xml:space="preserve"> exp date </t>
  </si>
  <si>
    <t>SUNIL AUTOMOBILESCHRISTIAN BASTI,DIST : KAMRUP,GUWAHATI </t>
  </si>
  <si>
    <t>SWAGAT RO ISBTISBT a c MD  ASTC, BETKUCHI,DIST : KAMRUP (METRO),GUWAHATI </t>
  </si>
  <si>
    <t>ULUBARI PET  SERVICE STATIONULLUBARI,DIST-KAMRUP,GUWAHATI</t>
  </si>
  <si>
    <t>NORTH FRONTIER AUTOMOBILESMAKUM, DIST-TINSUKIA</t>
  </si>
  <si>
    <t>SABITA ENERGY STNVILL:HATIGARH, PO: ROWTA,DIST : UDALGURI</t>
  </si>
  <si>
    <t>SHERPHU FILLING STNVILL: SHERGAON,PO: SHERGAON,PS: KALAKTANG</t>
  </si>
  <si>
    <t>BHARALI SERVICE STATIONLALGANESH,DIST : KAMRUP (METRO),GUWAHATI, ASSAM</t>
  </si>
  <si>
    <t>CHANDMALL S CO  PBPALTAN BAZAR, GUWAHATI,DIST-KAMRUP</t>
  </si>
  <si>
    <t>KANCHITA SERVICE STATIONNARENGI,DIST : KAMRUP,GUWAHATI</t>
  </si>
  <si>
    <t>CHHAGANMAL SARAWGI   SONS DISPURA/C DISPUR FANCY BAZAR,GUWAHATI, DIST-KAMRUP</t>
  </si>
  <si>
    <t>KAJALGAON FILLING STNNH 37, KAJALGAON, BONGAIGAON</t>
  </si>
  <si>
    <t>BAJRANG SERVICE STATIONLANKA-KHERONI ROAD, LANKA, DIST. NAGAON</t>
  </si>
  <si>
    <t>GHY REF EMP CO OP SOCIETY LTDNOONMATI, GUWAHATI, DIST : KAMRUP</t>
  </si>
  <si>
    <t>NEMCHAND MANIKCHANDSIBSAGAR, P O- SIBSAGAR, DIST-SIBSAGAR</t>
  </si>
  <si>
    <t>PANNALAL RAMESWARMORANHAT, DIST-DIBRUGARH,ASSAM</t>
  </si>
  <si>
    <t>R  R    CO  PVT LTD  - MORANMORAN, P O-MORANHAT, DIST- DIBRUGARH</t>
  </si>
  <si>
    <t>SAIKIA  &amp; SONS - TITABARTITABAR,JORHAT, ASSAM</t>
  </si>
  <si>
    <t>ASSAM AGENCIESUDYOGNAGAR, DIST-TINSUKIA, ASSAM</t>
  </si>
  <si>
    <t>LAHOTI   BROTHERS  DOOMDOOMADOOMDOOMA, DIST-TINSUKIA, ASSAM</t>
  </si>
  <si>
    <t>MAKUM MOTORS - DIGBOIP O DIGBOI, DIST-TINSUKIA, ASSAM</t>
  </si>
  <si>
    <t>KASHIRAM CHOWDHURY-BOKAKHATBOKAKHAT, DIST-GOLAGHAT, ASSAM</t>
  </si>
  <si>
    <t>NAMRUP TRANSPORT SERVICESNAMRUP,P.O.- PRABATPUR,DIST- DIBRUGARH</t>
  </si>
  <si>
    <t>RAMDHENU FILLING STATIONLATTABARI,KOLAKHOWA GAON,KAZIRANGA ,BOKOKHAT</t>
  </si>
  <si>
    <t>SURYA PETROLEUM PRODUCTS PVT  LTDA.T. ROADT,ARAJAN,JORHAT</t>
  </si>
  <si>
    <t>THENGAL AUTO SERVICEGOLAGHAT,DIST : GOLAGHAT,ASSAM</t>
  </si>
  <si>
    <t>LAKWA</t>
  </si>
  <si>
    <t>MUKTAPUR</t>
  </si>
  <si>
    <t>KHANAPARA</t>
  </si>
  <si>
    <t> BELTOLA ROAD</t>
  </si>
  <si>
    <t>CHAGOLIA</t>
  </si>
  <si>
    <t>JAPORIGOG ROAD</t>
  </si>
  <si>
    <t>PALASBARI</t>
  </si>
  <si>
    <t>SANTIPUR</t>
  </si>
  <si>
    <t>BORAGAON</t>
  </si>
  <si>
    <t>CHRISTIAN BASTI</t>
  </si>
  <si>
    <t> ISBT</t>
  </si>
  <si>
    <t>ULLUBARI</t>
  </si>
  <si>
    <t>MAKUM</t>
  </si>
  <si>
    <t>HATIGARH</t>
  </si>
  <si>
    <t>SHERGAON</t>
  </si>
  <si>
    <t>LALGANESH</t>
  </si>
  <si>
    <t>PALTAN BAZAR </t>
  </si>
  <si>
    <t>NARENGI</t>
  </si>
  <si>
    <t>DISPUR</t>
  </si>
  <si>
    <t>KAJALGAON</t>
  </si>
  <si>
    <t>LANKA</t>
  </si>
  <si>
    <t>NOONMATI</t>
  </si>
  <si>
    <t>SIBSAGAR</t>
  </si>
  <si>
    <t>MORANHAT</t>
  </si>
  <si>
    <t>MORAN</t>
  </si>
  <si>
    <t>TITABAR</t>
  </si>
  <si>
    <t>UDYOGNAGAR</t>
  </si>
  <si>
    <t>DOOMDOOMA</t>
  </si>
  <si>
    <t>DIGBOI</t>
  </si>
  <si>
    <t>BOKAKHAT</t>
  </si>
  <si>
    <t>NAMRUP</t>
  </si>
  <si>
    <t>LATTABARI</t>
  </si>
  <si>
    <t>A T  ROAD</t>
  </si>
  <si>
    <t>GOLAGHAT</t>
  </si>
  <si>
    <t>LAKWA KISHAN SEVA KENDRAVILL-BHAKOT BHAJANI, DIST-SIVSAGAR ,LAKWA </t>
  </si>
  <si>
    <t>MUKHTAPUR KSKMUKTAPUR,  DIST- KAMRUP RURAL</t>
  </si>
  <si>
    <t>KHONGWIR SERVICE STATIONKHANAPARA, GUWAHATI</t>
  </si>
  <si>
    <t>KIRAN SERVICE STATIONGHY  WIRELESS   BELTOLA ROAD, DISPUR,GUWAHATI</t>
  </si>
  <si>
    <t>N K  PETROLEUMCHAGOLIA  PART II  NH31,P.O. CHAGOLIA, DIST. DHUBRI</t>
  </si>
  <si>
    <t>NABA SERVICE STATIONJAPORIGOG R G B  ROAD,  GUWAHATI </t>
  </si>
  <si>
    <t>PALASBARI SERVICE STATIONPALASBARI, DIST : KAMRUP, GUWAHATI</t>
  </si>
  <si>
    <t>PRABHAT OIL STATIONP O-SANTIPUR,DIST. KAMRUP,GUWAHATI </t>
  </si>
  <si>
    <t>SOGANI SERVICE STATIONPUB BORAGAON,N H -37,DIST : KAMRUP, GUWAHATI </t>
  </si>
  <si>
    <t>SIVSAGAR</t>
  </si>
  <si>
    <t>GUWAHATI</t>
  </si>
  <si>
    <t>TINSUKIA</t>
  </si>
  <si>
    <t>UDALGURI</t>
  </si>
  <si>
    <t>KALAKTANG</t>
  </si>
  <si>
    <t>BONGAIGAON</t>
  </si>
  <si>
    <t>NAGAON</t>
  </si>
  <si>
    <t>DIBRUGARH</t>
  </si>
  <si>
    <t>JORHAT</t>
  </si>
  <si>
    <t>ASSAM</t>
  </si>
  <si>
    <t>ARUNACHAL</t>
  </si>
  <si>
    <t>3 KVA</t>
  </si>
  <si>
    <t>IOCL</t>
  </si>
  <si>
    <t>ORPAK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</si>
</sst>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FB96-E7D9-4BC2-9A3A-C7436038857E}">
  <dimension ref="A1:L35"/>
  <sheetViews>
    <sheetView tabSelected="1" workbookViewId="0">
      <pane xSplit="3" ySplit="1" topLeftCell="D12" activePane="bottomRight" state="frozen"/>
      <selection pane="topRight" activeCell="D1" sqref="D1"/>
      <selection pane="bottomLeft" activeCell="A2" sqref="A2"/>
      <selection pane="bottomRight" activeCell="I1" sqref="I1:I1048576"/>
    </sheetView>
  </sheetViews>
  <sheetFormatPr defaultRowHeight="14.5" x14ac:dyDescent="0.35"/>
  <cols>
    <col min="6" max="6" width="10.81640625" bestFit="1" customWidth="1"/>
    <col min="11" max="12" width="10.08984375" bestFit="1" customWidth="1"/>
  </cols>
  <sheetData>
    <row r="1" spans="1:12" ht="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 x14ac:dyDescent="0.35">
      <c r="A2" s="3">
        <v>1</v>
      </c>
      <c r="B2" s="3" t="s">
        <v>93</v>
      </c>
      <c r="C2" s="3">
        <v>211139</v>
      </c>
      <c r="D2" s="3" t="s">
        <v>92</v>
      </c>
      <c r="E2" s="3" t="s">
        <v>91</v>
      </c>
      <c r="F2" s="3">
        <v>4600007754</v>
      </c>
      <c r="G2" s="3" t="s">
        <v>80</v>
      </c>
      <c r="H2" s="3" t="s">
        <v>37</v>
      </c>
      <c r="I2" s="3" t="s">
        <v>71</v>
      </c>
      <c r="J2" s="3" t="s">
        <v>89</v>
      </c>
      <c r="K2" s="4">
        <v>44475</v>
      </c>
      <c r="L2" s="4">
        <f>+K2+365</f>
        <v>44840</v>
      </c>
    </row>
    <row r="3" spans="1:12" x14ac:dyDescent="0.35">
      <c r="A3" s="3">
        <v>2</v>
      </c>
      <c r="B3" s="3" t="s">
        <v>93</v>
      </c>
      <c r="C3" s="3">
        <v>318573</v>
      </c>
      <c r="D3" s="3" t="s">
        <v>92</v>
      </c>
      <c r="E3" s="3" t="s">
        <v>91</v>
      </c>
      <c r="F3" s="3">
        <v>4600007754</v>
      </c>
      <c r="G3" s="3" t="s">
        <v>38</v>
      </c>
      <c r="H3" s="3" t="s">
        <v>38</v>
      </c>
      <c r="I3" s="3" t="s">
        <v>72</v>
      </c>
      <c r="J3" s="3" t="s">
        <v>89</v>
      </c>
      <c r="K3" s="4">
        <v>44475</v>
      </c>
      <c r="L3" s="4">
        <f t="shared" ref="L3:L35" si="0">+K3+365</f>
        <v>44840</v>
      </c>
    </row>
    <row r="4" spans="1:12" x14ac:dyDescent="0.35">
      <c r="A4" s="3">
        <v>3</v>
      </c>
      <c r="B4" s="3" t="s">
        <v>93</v>
      </c>
      <c r="C4" s="3">
        <v>159668</v>
      </c>
      <c r="D4" s="3" t="s">
        <v>92</v>
      </c>
      <c r="E4" s="3" t="s">
        <v>91</v>
      </c>
      <c r="F4" s="3">
        <v>4600007754</v>
      </c>
      <c r="G4" s="3" t="s">
        <v>81</v>
      </c>
      <c r="H4" s="3" t="s">
        <v>39</v>
      </c>
      <c r="I4" s="3" t="s">
        <v>73</v>
      </c>
      <c r="J4" s="3" t="s">
        <v>89</v>
      </c>
      <c r="K4" s="4">
        <v>44475</v>
      </c>
      <c r="L4" s="4">
        <f t="shared" si="0"/>
        <v>44840</v>
      </c>
    </row>
    <row r="5" spans="1:12" x14ac:dyDescent="0.35">
      <c r="A5" s="3">
        <v>4</v>
      </c>
      <c r="B5" s="3" t="s">
        <v>93</v>
      </c>
      <c r="C5" s="3">
        <v>166508</v>
      </c>
      <c r="D5" s="3" t="s">
        <v>92</v>
      </c>
      <c r="E5" s="3" t="s">
        <v>91</v>
      </c>
      <c r="F5" s="3">
        <v>4600007754</v>
      </c>
      <c r="G5" s="3" t="s">
        <v>55</v>
      </c>
      <c r="H5" s="3" t="s">
        <v>40</v>
      </c>
      <c r="I5" s="3" t="s">
        <v>74</v>
      </c>
      <c r="J5" s="3" t="s">
        <v>89</v>
      </c>
      <c r="K5" s="4">
        <v>44475</v>
      </c>
      <c r="L5" s="4">
        <f t="shared" si="0"/>
        <v>44840</v>
      </c>
    </row>
    <row r="6" spans="1:12" x14ac:dyDescent="0.35">
      <c r="A6" s="3">
        <v>5</v>
      </c>
      <c r="B6" s="3" t="s">
        <v>93</v>
      </c>
      <c r="C6" s="3">
        <v>160404</v>
      </c>
      <c r="D6" s="3" t="s">
        <v>92</v>
      </c>
      <c r="E6" s="3" t="s">
        <v>91</v>
      </c>
      <c r="F6" s="3">
        <v>4600007754</v>
      </c>
      <c r="G6" s="3" t="s">
        <v>41</v>
      </c>
      <c r="H6" s="3" t="s">
        <v>41</v>
      </c>
      <c r="I6" s="3" t="s">
        <v>75</v>
      </c>
      <c r="J6" s="3" t="s">
        <v>89</v>
      </c>
      <c r="K6" s="4">
        <v>44475</v>
      </c>
      <c r="L6" s="4">
        <f t="shared" si="0"/>
        <v>44840</v>
      </c>
    </row>
    <row r="7" spans="1:12" x14ac:dyDescent="0.35">
      <c r="A7" s="3">
        <v>6</v>
      </c>
      <c r="B7" s="3" t="s">
        <v>93</v>
      </c>
      <c r="C7" s="3">
        <v>191564</v>
      </c>
      <c r="D7" s="3" t="s">
        <v>92</v>
      </c>
      <c r="E7" s="3" t="s">
        <v>91</v>
      </c>
      <c r="F7" s="3">
        <v>4600007754</v>
      </c>
      <c r="G7" s="3" t="s">
        <v>81</v>
      </c>
      <c r="H7" s="3" t="s">
        <v>42</v>
      </c>
      <c r="I7" s="3" t="s">
        <v>76</v>
      </c>
      <c r="J7" s="3" t="s">
        <v>89</v>
      </c>
      <c r="K7" s="4">
        <v>44475</v>
      </c>
      <c r="L7" s="4">
        <f t="shared" si="0"/>
        <v>44840</v>
      </c>
    </row>
    <row r="8" spans="1:12" x14ac:dyDescent="0.35">
      <c r="A8" s="3">
        <v>7</v>
      </c>
      <c r="B8" s="3" t="s">
        <v>93</v>
      </c>
      <c r="C8" s="3">
        <v>159708</v>
      </c>
      <c r="D8" s="3" t="s">
        <v>92</v>
      </c>
      <c r="E8" s="3" t="s">
        <v>91</v>
      </c>
      <c r="F8" s="3">
        <v>4600007754</v>
      </c>
      <c r="G8" s="3" t="s">
        <v>81</v>
      </c>
      <c r="H8" s="3" t="s">
        <v>43</v>
      </c>
      <c r="I8" s="3" t="s">
        <v>77</v>
      </c>
      <c r="J8" s="3" t="s">
        <v>89</v>
      </c>
      <c r="K8" s="4">
        <v>44475</v>
      </c>
      <c r="L8" s="4">
        <f t="shared" si="0"/>
        <v>44840</v>
      </c>
    </row>
    <row r="9" spans="1:12" x14ac:dyDescent="0.35">
      <c r="A9" s="3">
        <v>8</v>
      </c>
      <c r="B9" s="3" t="s">
        <v>93</v>
      </c>
      <c r="C9" s="3">
        <v>160320</v>
      </c>
      <c r="D9" s="3" t="s">
        <v>92</v>
      </c>
      <c r="E9" s="3" t="s">
        <v>91</v>
      </c>
      <c r="F9" s="3">
        <v>4600007754</v>
      </c>
      <c r="G9" s="3" t="s">
        <v>81</v>
      </c>
      <c r="H9" s="3" t="s">
        <v>44</v>
      </c>
      <c r="I9" s="3" t="s">
        <v>78</v>
      </c>
      <c r="J9" s="3" t="s">
        <v>89</v>
      </c>
      <c r="K9" s="4">
        <v>44475</v>
      </c>
      <c r="L9" s="4">
        <f t="shared" si="0"/>
        <v>44840</v>
      </c>
    </row>
    <row r="10" spans="1:12" x14ac:dyDescent="0.35">
      <c r="A10" s="3">
        <v>9</v>
      </c>
      <c r="B10" s="3" t="s">
        <v>93</v>
      </c>
      <c r="C10" s="3">
        <v>159743</v>
      </c>
      <c r="D10" s="3" t="s">
        <v>92</v>
      </c>
      <c r="E10" s="3" t="s">
        <v>91</v>
      </c>
      <c r="F10" s="3">
        <v>4600007754</v>
      </c>
      <c r="G10" s="3" t="s">
        <v>81</v>
      </c>
      <c r="H10" s="3" t="s">
        <v>45</v>
      </c>
      <c r="I10" s="3" t="s">
        <v>79</v>
      </c>
      <c r="J10" s="3" t="s">
        <v>89</v>
      </c>
      <c r="K10" s="4">
        <v>44475</v>
      </c>
      <c r="L10" s="4">
        <f t="shared" si="0"/>
        <v>44840</v>
      </c>
    </row>
    <row r="11" spans="1:12" x14ac:dyDescent="0.35">
      <c r="A11" s="3">
        <v>10</v>
      </c>
      <c r="B11" s="3" t="s">
        <v>93</v>
      </c>
      <c r="C11" s="3">
        <v>159740</v>
      </c>
      <c r="D11" s="3" t="s">
        <v>92</v>
      </c>
      <c r="E11" s="3" t="s">
        <v>91</v>
      </c>
      <c r="F11" s="3">
        <v>4600007754</v>
      </c>
      <c r="G11" s="3" t="s">
        <v>81</v>
      </c>
      <c r="H11" s="3" t="s">
        <v>46</v>
      </c>
      <c r="I11" s="3" t="s">
        <v>12</v>
      </c>
      <c r="J11" s="3" t="s">
        <v>89</v>
      </c>
      <c r="K11" s="4">
        <v>44475</v>
      </c>
      <c r="L11" s="4">
        <f t="shared" si="0"/>
        <v>44840</v>
      </c>
    </row>
    <row r="12" spans="1:12" x14ac:dyDescent="0.35">
      <c r="A12" s="3">
        <v>11</v>
      </c>
      <c r="B12" s="3" t="s">
        <v>93</v>
      </c>
      <c r="C12" s="3">
        <v>218136</v>
      </c>
      <c r="D12" s="3" t="s">
        <v>92</v>
      </c>
      <c r="E12" s="3" t="s">
        <v>91</v>
      </c>
      <c r="F12" s="3">
        <v>4600007754</v>
      </c>
      <c r="G12" s="3" t="s">
        <v>81</v>
      </c>
      <c r="H12" s="3" t="s">
        <v>47</v>
      </c>
      <c r="I12" s="3" t="s">
        <v>13</v>
      </c>
      <c r="J12" s="3" t="s">
        <v>89</v>
      </c>
      <c r="K12" s="4">
        <v>44475</v>
      </c>
      <c r="L12" s="4">
        <f t="shared" si="0"/>
        <v>44840</v>
      </c>
    </row>
    <row r="13" spans="1:12" x14ac:dyDescent="0.35">
      <c r="A13" s="3">
        <v>12</v>
      </c>
      <c r="B13" s="3" t="s">
        <v>93</v>
      </c>
      <c r="C13" s="3">
        <v>160319</v>
      </c>
      <c r="D13" s="3" t="s">
        <v>92</v>
      </c>
      <c r="E13" s="3" t="s">
        <v>91</v>
      </c>
      <c r="F13" s="3">
        <v>4600007754</v>
      </c>
      <c r="G13" s="3" t="s">
        <v>81</v>
      </c>
      <c r="H13" s="3" t="s">
        <v>48</v>
      </c>
      <c r="I13" s="3" t="s">
        <v>14</v>
      </c>
      <c r="J13" s="3" t="s">
        <v>89</v>
      </c>
      <c r="K13" s="4">
        <v>44475</v>
      </c>
      <c r="L13" s="4">
        <f t="shared" si="0"/>
        <v>44840</v>
      </c>
    </row>
    <row r="14" spans="1:12" x14ac:dyDescent="0.35">
      <c r="A14" s="3">
        <v>13</v>
      </c>
      <c r="B14" s="3" t="s">
        <v>93</v>
      </c>
      <c r="C14" s="3">
        <v>159991</v>
      </c>
      <c r="D14" s="3" t="s">
        <v>92</v>
      </c>
      <c r="E14" s="3" t="s">
        <v>91</v>
      </c>
      <c r="F14" s="3">
        <v>4600007754</v>
      </c>
      <c r="G14" s="3" t="s">
        <v>82</v>
      </c>
      <c r="H14" s="3" t="s">
        <v>49</v>
      </c>
      <c r="I14" s="3" t="s">
        <v>15</v>
      </c>
      <c r="J14" s="3" t="s">
        <v>89</v>
      </c>
      <c r="K14" s="4">
        <v>44475</v>
      </c>
      <c r="L14" s="4">
        <f t="shared" si="0"/>
        <v>44840</v>
      </c>
    </row>
    <row r="15" spans="1:12" x14ac:dyDescent="0.35">
      <c r="A15" s="3">
        <v>14</v>
      </c>
      <c r="B15" s="3" t="s">
        <v>93</v>
      </c>
      <c r="C15" s="3">
        <v>320539</v>
      </c>
      <c r="D15" s="3" t="s">
        <v>92</v>
      </c>
      <c r="E15" s="3" t="s">
        <v>91</v>
      </c>
      <c r="F15" s="3">
        <v>4600007754</v>
      </c>
      <c r="G15" s="3" t="s">
        <v>83</v>
      </c>
      <c r="H15" s="3" t="s">
        <v>50</v>
      </c>
      <c r="I15" s="3" t="s">
        <v>16</v>
      </c>
      <c r="J15" s="3" t="s">
        <v>89</v>
      </c>
      <c r="K15" s="4">
        <v>44475</v>
      </c>
      <c r="L15" s="4">
        <f t="shared" si="0"/>
        <v>44840</v>
      </c>
    </row>
    <row r="16" spans="1:12" x14ac:dyDescent="0.35">
      <c r="A16" s="3">
        <v>15</v>
      </c>
      <c r="B16" s="3" t="s">
        <v>93</v>
      </c>
      <c r="C16" s="3">
        <v>318624</v>
      </c>
      <c r="D16" s="3" t="s">
        <v>92</v>
      </c>
      <c r="E16" s="3" t="s">
        <v>91</v>
      </c>
      <c r="F16" s="3">
        <v>4600007754</v>
      </c>
      <c r="G16" s="3" t="s">
        <v>84</v>
      </c>
      <c r="H16" s="3" t="s">
        <v>51</v>
      </c>
      <c r="I16" s="3" t="s">
        <v>17</v>
      </c>
      <c r="J16" s="3" t="s">
        <v>90</v>
      </c>
      <c r="K16" s="4">
        <v>44475</v>
      </c>
      <c r="L16" s="4">
        <f t="shared" si="0"/>
        <v>44840</v>
      </c>
    </row>
    <row r="17" spans="1:12" x14ac:dyDescent="0.35">
      <c r="A17" s="3">
        <v>16</v>
      </c>
      <c r="B17" s="3" t="s">
        <v>93</v>
      </c>
      <c r="C17" s="3">
        <v>178526</v>
      </c>
      <c r="D17" s="3" t="s">
        <v>92</v>
      </c>
      <c r="E17" s="3" t="s">
        <v>91</v>
      </c>
      <c r="F17" s="3">
        <v>4600007754</v>
      </c>
      <c r="G17" s="3" t="s">
        <v>81</v>
      </c>
      <c r="H17" s="3" t="s">
        <v>52</v>
      </c>
      <c r="I17" s="3" t="s">
        <v>18</v>
      </c>
      <c r="J17" s="3" t="s">
        <v>89</v>
      </c>
      <c r="K17" s="4">
        <v>44475</v>
      </c>
      <c r="L17" s="4">
        <f t="shared" si="0"/>
        <v>44840</v>
      </c>
    </row>
    <row r="18" spans="1:12" x14ac:dyDescent="0.35">
      <c r="A18" s="3">
        <v>17</v>
      </c>
      <c r="B18" s="3" t="s">
        <v>93</v>
      </c>
      <c r="C18" s="3">
        <v>160314</v>
      </c>
      <c r="D18" s="3" t="s">
        <v>92</v>
      </c>
      <c r="E18" s="3" t="s">
        <v>91</v>
      </c>
      <c r="F18" s="3">
        <v>4600007754</v>
      </c>
      <c r="G18" s="3" t="s">
        <v>81</v>
      </c>
      <c r="H18" s="3" t="s">
        <v>53</v>
      </c>
      <c r="I18" s="3" t="s">
        <v>19</v>
      </c>
      <c r="J18" s="3" t="s">
        <v>89</v>
      </c>
      <c r="K18" s="4">
        <v>44475</v>
      </c>
      <c r="L18" s="4">
        <f t="shared" si="0"/>
        <v>44840</v>
      </c>
    </row>
    <row r="19" spans="1:12" x14ac:dyDescent="0.35">
      <c r="A19" s="3">
        <v>18</v>
      </c>
      <c r="B19" s="3" t="s">
        <v>93</v>
      </c>
      <c r="C19" s="3">
        <v>216487</v>
      </c>
      <c r="D19" s="3" t="s">
        <v>92</v>
      </c>
      <c r="E19" s="3" t="s">
        <v>91</v>
      </c>
      <c r="F19" s="3">
        <v>4600007754</v>
      </c>
      <c r="G19" s="3" t="s">
        <v>81</v>
      </c>
      <c r="H19" s="3" t="s">
        <v>54</v>
      </c>
      <c r="I19" s="3" t="s">
        <v>20</v>
      </c>
      <c r="J19" s="3" t="s">
        <v>89</v>
      </c>
      <c r="K19" s="4">
        <v>44475</v>
      </c>
      <c r="L19" s="4">
        <f t="shared" si="0"/>
        <v>44840</v>
      </c>
    </row>
    <row r="20" spans="1:12" x14ac:dyDescent="0.35">
      <c r="A20" s="3">
        <v>19</v>
      </c>
      <c r="B20" s="3" t="s">
        <v>93</v>
      </c>
      <c r="C20" s="3">
        <v>160332</v>
      </c>
      <c r="D20" s="3" t="s">
        <v>92</v>
      </c>
      <c r="E20" s="3" t="s">
        <v>91</v>
      </c>
      <c r="F20" s="3">
        <v>4600007754</v>
      </c>
      <c r="G20" s="3" t="s">
        <v>81</v>
      </c>
      <c r="H20" s="3" t="s">
        <v>55</v>
      </c>
      <c r="I20" s="3" t="s">
        <v>21</v>
      </c>
      <c r="J20" s="3" t="s">
        <v>89</v>
      </c>
      <c r="K20" s="4">
        <v>44475</v>
      </c>
      <c r="L20" s="4">
        <f t="shared" si="0"/>
        <v>44840</v>
      </c>
    </row>
    <row r="21" spans="1:12" x14ac:dyDescent="0.35">
      <c r="A21" s="3">
        <v>20</v>
      </c>
      <c r="B21" s="3" t="s">
        <v>93</v>
      </c>
      <c r="C21" s="3">
        <v>320498</v>
      </c>
      <c r="D21" s="3" t="s">
        <v>92</v>
      </c>
      <c r="E21" s="3" t="s">
        <v>91</v>
      </c>
      <c r="F21" s="3">
        <v>4600007754</v>
      </c>
      <c r="G21" s="3" t="s">
        <v>85</v>
      </c>
      <c r="H21" s="3" t="s">
        <v>56</v>
      </c>
      <c r="I21" s="3" t="s">
        <v>22</v>
      </c>
      <c r="J21" s="3" t="s">
        <v>89</v>
      </c>
      <c r="K21" s="4">
        <v>44475</v>
      </c>
      <c r="L21" s="4">
        <f t="shared" si="0"/>
        <v>44840</v>
      </c>
    </row>
    <row r="22" spans="1:12" x14ac:dyDescent="0.35">
      <c r="A22" s="3">
        <v>21</v>
      </c>
      <c r="B22" s="3" t="s">
        <v>93</v>
      </c>
      <c r="C22" s="3">
        <v>189321</v>
      </c>
      <c r="D22" s="3" t="s">
        <v>92</v>
      </c>
      <c r="E22" s="3" t="s">
        <v>91</v>
      </c>
      <c r="F22" s="3">
        <v>4600007754</v>
      </c>
      <c r="G22" s="3" t="s">
        <v>86</v>
      </c>
      <c r="H22" s="3" t="s">
        <v>57</v>
      </c>
      <c r="I22" s="3" t="s">
        <v>23</v>
      </c>
      <c r="J22" s="3" t="s">
        <v>89</v>
      </c>
      <c r="K22" s="4">
        <v>44475</v>
      </c>
      <c r="L22" s="4">
        <f t="shared" si="0"/>
        <v>44840</v>
      </c>
    </row>
    <row r="23" spans="1:12" x14ac:dyDescent="0.35">
      <c r="A23" s="3">
        <v>22</v>
      </c>
      <c r="B23" s="3" t="s">
        <v>93</v>
      </c>
      <c r="C23" s="3">
        <v>159571</v>
      </c>
      <c r="D23" s="3" t="s">
        <v>92</v>
      </c>
      <c r="E23" s="3" t="s">
        <v>91</v>
      </c>
      <c r="F23" s="3">
        <v>4600007754</v>
      </c>
      <c r="G23" s="3" t="s">
        <v>81</v>
      </c>
      <c r="H23" s="3" t="s">
        <v>58</v>
      </c>
      <c r="I23" s="3" t="s">
        <v>24</v>
      </c>
      <c r="J23" s="3" t="s">
        <v>89</v>
      </c>
      <c r="K23" s="4">
        <v>44475</v>
      </c>
      <c r="L23" s="4">
        <f t="shared" si="0"/>
        <v>44840</v>
      </c>
    </row>
    <row r="24" spans="1:12" x14ac:dyDescent="0.35">
      <c r="A24" s="3">
        <v>23</v>
      </c>
      <c r="B24" s="3" t="s">
        <v>93</v>
      </c>
      <c r="C24" s="3">
        <v>160490</v>
      </c>
      <c r="D24" s="3" t="s">
        <v>92</v>
      </c>
      <c r="E24" s="3" t="s">
        <v>91</v>
      </c>
      <c r="F24" s="3">
        <v>4600007754</v>
      </c>
      <c r="G24" s="3" t="s">
        <v>59</v>
      </c>
      <c r="H24" s="3" t="s">
        <v>59</v>
      </c>
      <c r="I24" s="3" t="s">
        <v>25</v>
      </c>
      <c r="J24" s="3" t="s">
        <v>89</v>
      </c>
      <c r="K24" s="4">
        <v>44475</v>
      </c>
      <c r="L24" s="4">
        <f t="shared" si="0"/>
        <v>44840</v>
      </c>
    </row>
    <row r="25" spans="1:12" x14ac:dyDescent="0.35">
      <c r="A25" s="3">
        <v>24</v>
      </c>
      <c r="B25" s="3" t="s">
        <v>93</v>
      </c>
      <c r="C25" s="3">
        <v>159995</v>
      </c>
      <c r="D25" s="3" t="s">
        <v>92</v>
      </c>
      <c r="E25" s="3" t="s">
        <v>91</v>
      </c>
      <c r="F25" s="3">
        <v>4600007754</v>
      </c>
      <c r="G25" s="3" t="s">
        <v>87</v>
      </c>
      <c r="H25" s="3" t="s">
        <v>60</v>
      </c>
      <c r="I25" s="3" t="s">
        <v>26</v>
      </c>
      <c r="J25" s="3" t="s">
        <v>89</v>
      </c>
      <c r="K25" s="4">
        <v>44475</v>
      </c>
      <c r="L25" s="4">
        <f t="shared" si="0"/>
        <v>44840</v>
      </c>
    </row>
    <row r="26" spans="1:12" x14ac:dyDescent="0.35">
      <c r="A26" s="3">
        <v>25</v>
      </c>
      <c r="B26" s="3" t="s">
        <v>93</v>
      </c>
      <c r="C26" s="3">
        <v>160476</v>
      </c>
      <c r="D26" s="3" t="s">
        <v>92</v>
      </c>
      <c r="E26" s="3" t="s">
        <v>91</v>
      </c>
      <c r="F26" s="3">
        <v>4600007754</v>
      </c>
      <c r="G26" s="3" t="s">
        <v>87</v>
      </c>
      <c r="H26" s="3" t="s">
        <v>61</v>
      </c>
      <c r="I26" s="3" t="s">
        <v>27</v>
      </c>
      <c r="J26" s="3" t="s">
        <v>89</v>
      </c>
      <c r="K26" s="4">
        <v>44475</v>
      </c>
      <c r="L26" s="4">
        <f t="shared" si="0"/>
        <v>44840</v>
      </c>
    </row>
    <row r="27" spans="1:12" x14ac:dyDescent="0.35">
      <c r="A27" s="3">
        <v>26</v>
      </c>
      <c r="B27" s="3" t="s">
        <v>93</v>
      </c>
      <c r="C27" s="3">
        <v>159983</v>
      </c>
      <c r="D27" s="3" t="s">
        <v>92</v>
      </c>
      <c r="E27" s="3" t="s">
        <v>91</v>
      </c>
      <c r="F27" s="3">
        <v>4600007754</v>
      </c>
      <c r="G27" s="3" t="s">
        <v>88</v>
      </c>
      <c r="H27" s="3" t="s">
        <v>62</v>
      </c>
      <c r="I27" s="3" t="s">
        <v>28</v>
      </c>
      <c r="J27" s="3" t="s">
        <v>89</v>
      </c>
      <c r="K27" s="4">
        <v>44475</v>
      </c>
      <c r="L27" s="4">
        <f t="shared" si="0"/>
        <v>44840</v>
      </c>
    </row>
    <row r="28" spans="1:12" x14ac:dyDescent="0.35">
      <c r="A28" s="3">
        <v>27</v>
      </c>
      <c r="B28" s="3" t="s">
        <v>93</v>
      </c>
      <c r="C28" s="3">
        <v>160420</v>
      </c>
      <c r="D28" s="3" t="s">
        <v>92</v>
      </c>
      <c r="E28" s="3" t="s">
        <v>91</v>
      </c>
      <c r="F28" s="3">
        <v>4600007754</v>
      </c>
      <c r="G28" s="3" t="s">
        <v>82</v>
      </c>
      <c r="H28" s="3" t="s">
        <v>63</v>
      </c>
      <c r="I28" s="3" t="s">
        <v>29</v>
      </c>
      <c r="J28" s="3" t="s">
        <v>89</v>
      </c>
      <c r="K28" s="4">
        <v>44475</v>
      </c>
      <c r="L28" s="4">
        <f t="shared" si="0"/>
        <v>44840</v>
      </c>
    </row>
    <row r="29" spans="1:12" x14ac:dyDescent="0.35">
      <c r="A29" s="3">
        <v>28</v>
      </c>
      <c r="B29" s="3" t="s">
        <v>93</v>
      </c>
      <c r="C29" s="3">
        <v>159979</v>
      </c>
      <c r="D29" s="3" t="s">
        <v>92</v>
      </c>
      <c r="E29" s="3" t="s">
        <v>91</v>
      </c>
      <c r="F29" s="3">
        <v>4600007754</v>
      </c>
      <c r="G29" s="3" t="s">
        <v>82</v>
      </c>
      <c r="H29" s="3" t="s">
        <v>64</v>
      </c>
      <c r="I29" s="3" t="s">
        <v>30</v>
      </c>
      <c r="J29" s="3" t="s">
        <v>89</v>
      </c>
      <c r="K29" s="4">
        <v>44475</v>
      </c>
      <c r="L29" s="4">
        <f t="shared" si="0"/>
        <v>44840</v>
      </c>
    </row>
    <row r="30" spans="1:12" x14ac:dyDescent="0.35">
      <c r="A30" s="3">
        <v>29</v>
      </c>
      <c r="B30" s="3" t="s">
        <v>93</v>
      </c>
      <c r="C30" s="3">
        <v>160426</v>
      </c>
      <c r="D30" s="3" t="s">
        <v>92</v>
      </c>
      <c r="E30" s="3" t="s">
        <v>91</v>
      </c>
      <c r="F30" s="3">
        <v>4600007754</v>
      </c>
      <c r="G30" s="3" t="s">
        <v>82</v>
      </c>
      <c r="H30" s="3" t="s">
        <v>65</v>
      </c>
      <c r="I30" s="3" t="s">
        <v>31</v>
      </c>
      <c r="J30" s="3" t="s">
        <v>89</v>
      </c>
      <c r="K30" s="4">
        <v>44475</v>
      </c>
      <c r="L30" s="4">
        <f t="shared" si="0"/>
        <v>44840</v>
      </c>
    </row>
    <row r="31" spans="1:12" x14ac:dyDescent="0.35">
      <c r="A31" s="3">
        <v>30</v>
      </c>
      <c r="B31" s="3" t="s">
        <v>93</v>
      </c>
      <c r="C31" s="3">
        <v>160216</v>
      </c>
      <c r="D31" s="3" t="s">
        <v>92</v>
      </c>
      <c r="E31" s="3" t="s">
        <v>91</v>
      </c>
      <c r="F31" s="3">
        <v>4600007754</v>
      </c>
      <c r="G31" s="3" t="s">
        <v>70</v>
      </c>
      <c r="H31" s="3" t="s">
        <v>66</v>
      </c>
      <c r="I31" s="3" t="s">
        <v>32</v>
      </c>
      <c r="J31" s="3" t="s">
        <v>89</v>
      </c>
      <c r="K31" s="4">
        <v>44475</v>
      </c>
      <c r="L31" s="4">
        <f t="shared" si="0"/>
        <v>44840</v>
      </c>
    </row>
    <row r="32" spans="1:12" x14ac:dyDescent="0.35">
      <c r="A32" s="3">
        <v>31</v>
      </c>
      <c r="B32" s="3" t="s">
        <v>93</v>
      </c>
      <c r="C32" s="3">
        <v>160442</v>
      </c>
      <c r="D32" s="3" t="s">
        <v>92</v>
      </c>
      <c r="E32" s="3" t="s">
        <v>91</v>
      </c>
      <c r="F32" s="3">
        <v>4600007754</v>
      </c>
      <c r="G32" s="3" t="s">
        <v>87</v>
      </c>
      <c r="H32" s="3" t="s">
        <v>67</v>
      </c>
      <c r="I32" s="3" t="s">
        <v>33</v>
      </c>
      <c r="J32" s="3" t="s">
        <v>89</v>
      </c>
      <c r="K32" s="4">
        <v>44475</v>
      </c>
      <c r="L32" s="4">
        <f t="shared" si="0"/>
        <v>44840</v>
      </c>
    </row>
    <row r="33" spans="1:12" x14ac:dyDescent="0.35">
      <c r="A33" s="3">
        <v>32</v>
      </c>
      <c r="B33" s="3" t="s">
        <v>93</v>
      </c>
      <c r="C33" s="3">
        <v>234194</v>
      </c>
      <c r="D33" s="3" t="s">
        <v>92</v>
      </c>
      <c r="E33" s="3" t="s">
        <v>91</v>
      </c>
      <c r="F33" s="3">
        <v>4600007754</v>
      </c>
      <c r="G33" s="3" t="s">
        <v>70</v>
      </c>
      <c r="H33" s="3" t="s">
        <v>68</v>
      </c>
      <c r="I33" s="3" t="s">
        <v>34</v>
      </c>
      <c r="J33" s="3" t="s">
        <v>89</v>
      </c>
      <c r="K33" s="4">
        <v>44475</v>
      </c>
      <c r="L33" s="4">
        <f t="shared" si="0"/>
        <v>44840</v>
      </c>
    </row>
    <row r="34" spans="1:12" x14ac:dyDescent="0.35">
      <c r="A34" s="3">
        <v>33</v>
      </c>
      <c r="B34" s="3" t="s">
        <v>93</v>
      </c>
      <c r="C34" s="3">
        <v>160489</v>
      </c>
      <c r="D34" s="3" t="s">
        <v>92</v>
      </c>
      <c r="E34" s="3" t="s">
        <v>91</v>
      </c>
      <c r="F34" s="3">
        <v>4600007754</v>
      </c>
      <c r="G34" s="3" t="s">
        <v>88</v>
      </c>
      <c r="H34" s="3" t="s">
        <v>69</v>
      </c>
      <c r="I34" s="3" t="s">
        <v>35</v>
      </c>
      <c r="J34" s="3" t="s">
        <v>89</v>
      </c>
      <c r="K34" s="4">
        <v>44475</v>
      </c>
      <c r="L34" s="4">
        <f t="shared" si="0"/>
        <v>44840</v>
      </c>
    </row>
    <row r="35" spans="1:12" x14ac:dyDescent="0.35">
      <c r="A35" s="3">
        <v>34</v>
      </c>
      <c r="B35" s="3" t="s">
        <v>93</v>
      </c>
      <c r="C35" s="3">
        <v>160227</v>
      </c>
      <c r="D35" s="3" t="s">
        <v>92</v>
      </c>
      <c r="E35" s="3" t="s">
        <v>91</v>
      </c>
      <c r="F35" s="3">
        <v>4600007754</v>
      </c>
      <c r="G35" s="3" t="s">
        <v>70</v>
      </c>
      <c r="H35" s="3" t="s">
        <v>70</v>
      </c>
      <c r="I35" s="3" t="s">
        <v>36</v>
      </c>
      <c r="J35" s="3" t="s">
        <v>89</v>
      </c>
      <c r="K35" s="4">
        <v>44475</v>
      </c>
      <c r="L35" s="4">
        <f t="shared" si="0"/>
        <v>44840</v>
      </c>
    </row>
  </sheetData>
  <conditionalFormatting sqref="C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2021-10-16T17:38:10Z</dcterms:created>
  <dcterms:modified xsi:type="dcterms:W3CDTF">2021-10-16T18:11:07Z</dcterms:modified>
</cp:coreProperties>
</file>