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6B583054-DD1B-4F53-836A-AA13C11E2DDD}" xr6:coauthVersionLast="47" xr6:coauthVersionMax="47" xr10:uidLastSave="{00000000-0000-0000-0000-000000000000}"/>
  <bookViews>
    <workbookView xWindow="-110" yWindow="-110" windowWidth="19420" windowHeight="10420" xr2:uid="{114541C7-9D1D-4077-9678-04506C0235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5" i="1" l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<sst xmlns="http://schemas.openxmlformats.org/spreadsheetml/2006/main" count="533" uniqueCount="168">
  <si>
    <t>Sr No.</t>
  </si>
  <si>
    <t>SITE CODE/ATM ID</t>
  </si>
  <si>
    <t>CLIENT</t>
  </si>
  <si>
    <t>Bank Name /Site Name</t>
  </si>
  <si>
    <t>AREA</t>
  </si>
  <si>
    <t>City</t>
  </si>
  <si>
    <t>Address</t>
  </si>
  <si>
    <t>State</t>
  </si>
  <si>
    <t>PinCode</t>
  </si>
  <si>
    <t>CAPACITY</t>
  </si>
  <si>
    <t>QTY</t>
  </si>
  <si>
    <t>PO No</t>
  </si>
  <si>
    <t>AMC Start Date</t>
  </si>
  <si>
    <t>AMC End Date</t>
  </si>
  <si>
    <t>3kva</t>
  </si>
  <si>
    <t>NIPUR-SERVICE</t>
  </si>
  <si>
    <t>JAI NARAIN MADANLAL</t>
  </si>
  <si>
    <t>GURU NANAK PETROLEUM</t>
  </si>
  <si>
    <t>REMULI ENTERPRISE</t>
  </si>
  <si>
    <t>SAB SERVICE STATION</t>
  </si>
  <si>
    <t>SHREE MAA TRADERS</t>
  </si>
  <si>
    <t>SHRIYA FUEL CENTRE</t>
  </si>
  <si>
    <t>SMITA PETROLEUM</t>
  </si>
  <si>
    <t>INDIRA FILLING STATION</t>
  </si>
  <si>
    <t>JAY JAGANNATH FILLING STATION</t>
  </si>
  <si>
    <t>JAY SAIRAM KSK</t>
  </si>
  <si>
    <t>MORE TRADERS (CHANDBALI)</t>
  </si>
  <si>
    <t>MAA-DHAMARAI-SERVICE-STATION</t>
  </si>
  <si>
    <t>BASANT FILLING STATION</t>
  </si>
  <si>
    <t>MARUTI SERVICE STATION</t>
  </si>
  <si>
    <t>NEW GENERAL TRADING &amp; TPT(B)</t>
  </si>
  <si>
    <t>SALASAR FUELS</t>
  </si>
  <si>
    <t>SANJUKTA PETROLEUM</t>
  </si>
  <si>
    <t>AHWAN KISAN SEVA KENDRA</t>
  </si>
  <si>
    <t>MAA MANGLA-FILLING-STATION</t>
  </si>
  <si>
    <t>SRI SATHYA SAI FILLING STN</t>
  </si>
  <si>
    <t>SWARNA KISAN SEVA KENDRA</t>
  </si>
  <si>
    <t>HARI OM KSK</t>
  </si>
  <si>
    <t>JAI MAA HINGULA KSK</t>
  </si>
  <si>
    <t>MAA BUDHI FILLING STATION</t>
  </si>
  <si>
    <t>MIRANIA FILLING STATION</t>
  </si>
  <si>
    <t>RIYA KISAN SEVA KENDRA</t>
  </si>
  <si>
    <t>SAIBABA FILLING STATION</t>
  </si>
  <si>
    <t>SOUVAGINI FILLING STATION</t>
  </si>
  <si>
    <t>SRIYA KISAN SEVA KENDRA</t>
  </si>
  <si>
    <t>BADACHANDRA FUEL PUMP</t>
  </si>
  <si>
    <t>RAJBHAVAN SQUARE FILLING CENTRE</t>
  </si>
  <si>
    <t>ARNAPURNA SERVICES</t>
  </si>
  <si>
    <t>KALINGA-CO---OPERATIVE-STORES-LTD</t>
  </si>
  <si>
    <t>RASHMI-FILLING-STATION</t>
  </si>
  <si>
    <t>ABHINANDAN FILLING STATION</t>
  </si>
  <si>
    <t>MAA KISAN SEVA KENDRA</t>
  </si>
  <si>
    <t>MEHVISH KSK</t>
  </si>
  <si>
    <t>S K FUELS, GODBHAGA</t>
  </si>
  <si>
    <t>SHREE PANIGRAHI FUEL</t>
  </si>
  <si>
    <t>SABLAKA FUEL</t>
  </si>
  <si>
    <t>BAJRANGBALI FUELS</t>
  </si>
  <si>
    <t>H.K.SACHDEVA &amp; CO.</t>
  </si>
  <si>
    <t>MARAGUDA FUELS</t>
  </si>
  <si>
    <t>N K FILLING STATION</t>
  </si>
  <si>
    <t>PRABHADEVI &amp; SONS</t>
  </si>
  <si>
    <t>MAA CHANDESWAR FILLING STATION</t>
  </si>
  <si>
    <t>BALASORE SERVICE STATION</t>
  </si>
  <si>
    <t>BALIAPAL KISHAN SEVA KENDRA</t>
  </si>
  <si>
    <t>BISHNU MOHAN FUELS</t>
  </si>
  <si>
    <t>DEBASIS FILLING STATION</t>
  </si>
  <si>
    <t>DEVEE FILLING STATION</t>
  </si>
  <si>
    <t>GIRISH DAS KSK</t>
  </si>
  <si>
    <t>MUNILAL RAMDAYAL(BARIPADA)</t>
  </si>
  <si>
    <t>PRITIRAJ SERVICES</t>
  </si>
  <si>
    <t>SEEMANTA-FILLING-STATION</t>
  </si>
  <si>
    <t>SHIVAM-PETROLEUM</t>
  </si>
  <si>
    <t>SRI MAHABIR SERVICE STATION</t>
  </si>
  <si>
    <t>SUKANTIMANI KSK</t>
  </si>
  <si>
    <t>SWASTI KISAN SEVA KENDRA</t>
  </si>
  <si>
    <t>ADHOC TANVEER FILLING STATION</t>
  </si>
  <si>
    <t>ADITYA FILLING STATION (KSK)</t>
  </si>
  <si>
    <t>DAKSHINESWAR FUELS</t>
  </si>
  <si>
    <t>MAA PENDRANI FUELS</t>
  </si>
  <si>
    <t>NOWRANGPUR SERVICE STATION</t>
  </si>
  <si>
    <t>PRASANTI FILLING STATION</t>
  </si>
  <si>
    <t>SAAN FILLING STATION(KSK)</t>
  </si>
  <si>
    <t>SAKUNTALA FUELS (KSK)</t>
  </si>
  <si>
    <t>SAMPAT FILLING STATION</t>
  </si>
  <si>
    <t>SHIV SHANKAR FILLING STATION</t>
  </si>
  <si>
    <t>TANMAY FILLING STATION(KSK)</t>
  </si>
  <si>
    <t>TANVEER FILLING STATION</t>
  </si>
  <si>
    <t>TARA TARINI FILLING STATION</t>
  </si>
  <si>
    <t>Siddhi binayak fs</t>
  </si>
  <si>
    <t>ORPAK-IOCL</t>
  </si>
  <si>
    <t>BHUBANESWAR</t>
  </si>
  <si>
    <t>SAMBALPUR</t>
  </si>
  <si>
    <t>A2, CHANDRASEKHARPUR,NEAR IOCL OFFICE,BHUBANESWAR - 754025</t>
  </si>
  <si>
    <t>JASHIPUR,NEAR HATA PADIA,MAYURBHANJ -757034</t>
  </si>
  <si>
    <t>AT/PO-BARBIL,BADA JAMDA ROAD - 758035</t>
  </si>
  <si>
    <t>AT/PO- REMULI , DIST- KEONJHAR -758047</t>
  </si>
  <si>
    <t>AT/PO-BARBIL,NEAR FCI GODOWN - 758035</t>
  </si>
  <si>
    <t>NEW MARKET,KEONJHAR - 758001</t>
  </si>
  <si>
    <t>NH -49,AT/PO-KALLA, P.S - BARKOTE, DEOGARH, ORISSA - 768110</t>
  </si>
  <si>
    <t>NH-215,AT/PO-BELEIPADA,KEONJHAR - 758034</t>
  </si>
  <si>
    <t>MAITPUR,SIMULIA,BALASORE - 756126</t>
  </si>
  <si>
    <t>AT- CHANDANPUR,PO- OLEICHANDANPUR , JAJPUR - 755016</t>
  </si>
  <si>
    <t>BARADDA , PO - NARENDRAPUR, DIST - BHADRAK ,ODISHA</t>
  </si>
  <si>
    <t>CHANDBALI,BHADRAK - 756133</t>
  </si>
  <si>
    <t>AT/PO: DHAMARA DIST: BHARDAKORISSA,DHAMARA,Odisha</t>
  </si>
  <si>
    <t>SH-24, KATANGIDIHI, PO- PANCHAMAHALA, SUNDERGARH-770002</t>
  </si>
  <si>
    <t>AT-BHALUBAHAL,PO-SASAN,SAMBALPUR - 768200</t>
  </si>
  <si>
    <t>NH-6,AINTHAPALLI CHOWK,SAMBALPUR - 768200</t>
  </si>
  <si>
    <t>AT/PO - LAPANGA , DIST- JHARSUGUDA</t>
  </si>
  <si>
    <t>TUMBESINGHA , MANIKESWARI, DHANUPALLI, SAMBALPUR, ODISHA</t>
  </si>
  <si>
    <t>AT-PAIKBAHAL, PO- SAGADA, DIST - BOUDH , ODISHA</t>
  </si>
  <si>
    <t>AT-BAGHMARI,KHURDA - 752061</t>
  </si>
  <si>
    <t>AT/PO - RAJSUNAKHALA,NAYAGARH - 752065</t>
  </si>
  <si>
    <t>AT- SINGHPADA, PO-KHANDAPAD, ADIST- NAYAGARH,ODISHA</t>
  </si>
  <si>
    <t>AT/PO - GADASANTRI , MAIDHARPUR, DIST- ANGUL</t>
  </si>
  <si>
    <t>AT/PO- KUMUNDA, TALCHER, DIST- ANGUL, STATE- ODISHA</t>
  </si>
  <si>
    <t>AT - Govindpanasahi, PO: Jeranga Dehuri Dist:Angul - 759175</t>
  </si>
  <si>
    <t>AT- HATISALPAD , NEAR HARI MAHURI CHOWK, ANGUL, ODISHA</t>
  </si>
  <si>
    <t>AT/PO - BANTALA, KUMURSINGHA,TOWARDS MOHIDHARPUR CHAK, ANGUL</t>
  </si>
  <si>
    <t>BANRPAL,ANUGUL,ODISHA - 759128</t>
  </si>
  <si>
    <t>AT/PO - HINDOL (NIZGADA), DIST - DHENKANAL</t>
  </si>
  <si>
    <t>AT- BADAJHARANA, PO- NATADA , DIST- ANGUL</t>
  </si>
  <si>
    <t>UNIT - V,KESHARINAGAR,BHUBANESWAR - 751001</t>
  </si>
  <si>
    <t>RAJBHAWAN SQUARE,BBSR - 751001</t>
  </si>
  <si>
    <t>AT/PO- SILIPUR, VIA - MASHAGHAI, DIST- KENDRAPARA - 754213</t>
  </si>
  <si>
    <t>AP/PO- KAPALESWAR,CHOWDWAR,CUTTACK - 751024</t>
  </si>
  <si>
    <t>NH-5 , MANGULI ,CHOUDWAR,DIST- CUTTACK - 754071</t>
  </si>
  <si>
    <t>BANDHUPALA, TITLAGARH, DIST- BOLANGIR</t>
  </si>
  <si>
    <t>AMLIPALI,BHEDEN,BARGAH,ODISHA</t>
  </si>
  <si>
    <t>KHANDAHATA (NUAGARH), PO-KHANDAHATA, DIST- BARGARH</t>
  </si>
  <si>
    <t>AT-GADTIAPALI, PO-GODBHAGA, ATTABIRA, DIST- BARGARH</t>
  </si>
  <si>
    <t>PATNAGARH ROAD, MEDICAL COLLEGE CHOWK, BOLANGIR</t>
  </si>
  <si>
    <t>NUAGAON, DHAMA, SAMBALPUR, ODISHA</t>
  </si>
  <si>
    <t>AT/PO- LADUGAON ,DIST - KALAHANDI</t>
  </si>
  <si>
    <t>AT - KESINGA,MAIN ROAD,BHAWANIPATNA - 766001</t>
  </si>
  <si>
    <t>NUAPADA TOWN, DIST- NUAPADA, ODISHA</t>
  </si>
  <si>
    <t>AT-KESINGA,NH-26,BHAWANIPATNA ROAD - 766012</t>
  </si>
  <si>
    <t>AT / PO- DHARMAGARH,NEAR BLOCK OFFICE - 766015</t>
  </si>
  <si>
    <t>AT- BIBINA PO-SAINTALAPS-SAINTALA DIST-BOLANGIRODISHA PIN-767032</t>
  </si>
  <si>
    <t>POLICE LINE,O.T ROAD, BALASORE- 756001</t>
  </si>
  <si>
    <t>NEAR BLOCK CHOWK,BALIAPAL,BALASORE- 756026</t>
  </si>
  <si>
    <t>AT - KAMANPUR, PO- SORO, ANANTAPUR-SORO ROAD , DIST- BALASORE</t>
  </si>
  <si>
    <t>MURGABADI,NEAR MURGABADI GOLAI, BARIPADA - 757002</t>
  </si>
  <si>
    <t>BADABAZAR,JALESWAR,BALASORE -756032</t>
  </si>
  <si>
    <t>AT/PO - JHARPOKHARIA, BOMBAY CHOWK , BARIPADA, MAYURBHANJ</t>
  </si>
  <si>
    <t>KACHERI ROAD,BARIPADA,ODISHA - 757001</t>
  </si>
  <si>
    <t>AT - JUNABALDA,P.O - GUDIKHAL,BALASORE- 650380</t>
  </si>
  <si>
    <t>JAMSOLA,NEAR JAMSOLA GATE,BARIPADA - 757086</t>
  </si>
  <si>
    <t>NH-60,GOHIRA SEMILIA,BASTA - 756029</t>
  </si>
  <si>
    <t>SORO,BALASORE - 756045</t>
  </si>
  <si>
    <t>AT - MAHADEBSARAI , BALASORE -756029</t>
  </si>
  <si>
    <t>AT/PO/VIA- BHOGRAI , BALASORE - 756039</t>
  </si>
  <si>
    <t>JAYANTIGIRI,PO-BORIGUMA,NEAR CASHEW MILL,KORAPUT - 764056</t>
  </si>
  <si>
    <t>GUNUPUR,NEAR BY-PASS,RAYAGADA- 765022</t>
  </si>
  <si>
    <t>AT/PO- UMERKOTE,NEAR CHECKGATE -764073</t>
  </si>
  <si>
    <t>SANABHARANDI,UMERKOTE - 764073</t>
  </si>
  <si>
    <t>MAJHIGUDA,INFRONT OF COLLECTORATE OFFICE - 764059</t>
  </si>
  <si>
    <t>BANDHAGUDA,BORIGUMA,NEAR BLOCK OFFICE,KORAPUT - 764056</t>
  </si>
  <si>
    <t>AT- GANDHIPALLI, PLOT NO- 166/1159, NEAR BD COLLEGE, MALKANGIRI</t>
  </si>
  <si>
    <t>TIKRI,NEAR UTKAL ALUMINA,RAYGADA - 765015</t>
  </si>
  <si>
    <t>JAGATATRIPUR, NEAR NEW BUS STAND,JEYPORE - 764004</t>
  </si>
  <si>
    <t>SIMILIGUDA,BLOCK OFFICE,NEARER TO BLOCK OFFICE - 764063</t>
  </si>
  <si>
    <t>AT/PO- DASMANTHPUR, NEAR RADHAKRISHNA TEMPLE, KORAPUT</t>
  </si>
  <si>
    <t>NH-26,JEYPORE ROAD,NEAR JEYPORE ROAD CHECK GATE- 764020</t>
  </si>
  <si>
    <t>MUNIKHOL,MUNIGUDA,RAYGADA - 765020</t>
  </si>
  <si>
    <t>churpur, new jhankarpali, sambalpur. 768005</t>
  </si>
  <si>
    <t>ODISSA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</si>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</sst>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Fill="1" applyBorder="1"/>
    <xf numFmtId="14" fontId="1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23CD-2B2D-40B7-A6D9-09223C937C68}">
  <dimension ref="A1:N75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H75" sqref="H2:N75"/>
    </sheetView>
  </sheetViews>
  <sheetFormatPr defaultRowHeight="14.5" x14ac:dyDescent="0.35"/>
  <cols>
    <col min="1" max="1" width="4.08984375" bestFit="1" customWidth="1"/>
    <col min="2" max="2" width="9" bestFit="1" customWidth="1"/>
    <col min="7" max="7" width="46.6328125" bestFit="1" customWidth="1"/>
    <col min="11" max="11" width="9" bestFit="1" customWidth="1"/>
    <col min="12" max="12" width="11.7265625" bestFit="1" customWidth="1"/>
    <col min="13" max="14" width="10.81640625" bestFit="1" customWidth="1"/>
  </cols>
  <sheetData>
    <row r="1" spans="1:14" ht="21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3">
        <v>1</v>
      </c>
      <c r="B2" s="3">
        <v>124622</v>
      </c>
      <c r="C2" s="3" t="s">
        <v>89</v>
      </c>
      <c r="D2" s="3" t="s">
        <v>15</v>
      </c>
      <c r="E2" s="3" t="s">
        <v>90</v>
      </c>
      <c r="F2" s="4" t="s">
        <v>167</v>
      </c>
      <c r="G2" s="3" t="s">
        <v>92</v>
      </c>
      <c r="H2" s="4" t="s">
        <v>166</v>
      </c>
      <c r="I2" s="4" t="s">
        <v>167</v>
      </c>
      <c r="J2" s="3" t="s">
        <v>14</v>
      </c>
      <c r="K2" s="3">
        <v>2</v>
      </c>
      <c r="L2" s="3">
        <v>4600007998</v>
      </c>
      <c r="M2" s="5">
        <v>44529</v>
      </c>
      <c r="N2" s="5">
        <f>+M2+365</f>
        <v>44894</v>
      </c>
    </row>
    <row r="3" spans="1:14" x14ac:dyDescent="0.35">
      <c r="A3" s="3">
        <v>2</v>
      </c>
      <c r="B3" s="3">
        <v>124498</v>
      </c>
      <c r="C3" s="3" t="s">
        <v>89</v>
      </c>
      <c r="D3" s="3" t="s">
        <v>16</v>
      </c>
      <c r="E3" s="3" t="s">
        <v>90</v>
      </c>
      <c r="F3" s="3"/>
      <c r="G3" s="3" t="s">
        <v>93</v>
      </c>
      <c r="H3" s="4" t="s">
        <v>166</v>
      </c>
      <c r="I3" s="4" t="s">
        <v>167</v>
      </c>
      <c r="J3" s="3" t="s">
        <v>14</v>
      </c>
      <c r="K3" s="3">
        <v>2</v>
      </c>
      <c r="L3" s="3">
        <v>4600007998</v>
      </c>
      <c r="M3" s="5">
        <v>44529</v>
      </c>
      <c r="N3" s="5">
        <f t="shared" ref="N3:N66" si="0">+M3+365</f>
        <v>44894</v>
      </c>
    </row>
    <row r="4" spans="1:14" x14ac:dyDescent="0.35">
      <c r="A4" s="3">
        <v>3</v>
      </c>
      <c r="B4" s="3">
        <v>194626</v>
      </c>
      <c r="C4" s="3" t="s">
        <v>89</v>
      </c>
      <c r="D4" s="3" t="s">
        <v>17</v>
      </c>
      <c r="E4" s="3" t="s">
        <v>91</v>
      </c>
      <c r="F4" s="3"/>
      <c r="G4" s="3" t="s">
        <v>94</v>
      </c>
      <c r="H4" s="4" t="s">
        <v>166</v>
      </c>
      <c r="I4" s="4" t="s">
        <v>167</v>
      </c>
      <c r="J4" s="3" t="s">
        <v>14</v>
      </c>
      <c r="K4" s="3">
        <v>2</v>
      </c>
      <c r="L4" s="3">
        <v>4600007998</v>
      </c>
      <c r="M4" s="5">
        <v>44529</v>
      </c>
      <c r="N4" s="5">
        <f t="shared" si="0"/>
        <v>44894</v>
      </c>
    </row>
    <row r="5" spans="1:14" x14ac:dyDescent="0.35">
      <c r="A5" s="3">
        <v>4</v>
      </c>
      <c r="B5" s="3">
        <v>315484</v>
      </c>
      <c r="C5" s="3" t="s">
        <v>89</v>
      </c>
      <c r="D5" s="3" t="s">
        <v>18</v>
      </c>
      <c r="E5" s="3" t="s">
        <v>91</v>
      </c>
      <c r="F5" s="3"/>
      <c r="G5" s="3" t="s">
        <v>95</v>
      </c>
      <c r="H5" s="4" t="s">
        <v>166</v>
      </c>
      <c r="I5" s="4" t="s">
        <v>167</v>
      </c>
      <c r="J5" s="3" t="s">
        <v>14</v>
      </c>
      <c r="K5" s="3">
        <v>2</v>
      </c>
      <c r="L5" s="3">
        <v>4600007998</v>
      </c>
      <c r="M5" s="5">
        <v>44529</v>
      </c>
      <c r="N5" s="5">
        <f t="shared" si="0"/>
        <v>44894</v>
      </c>
    </row>
    <row r="6" spans="1:14" x14ac:dyDescent="0.35">
      <c r="A6" s="3">
        <v>5</v>
      </c>
      <c r="B6" s="3">
        <v>124103</v>
      </c>
      <c r="C6" s="3" t="s">
        <v>89</v>
      </c>
      <c r="D6" s="3" t="s">
        <v>19</v>
      </c>
      <c r="E6" s="3" t="s">
        <v>91</v>
      </c>
      <c r="F6" s="3"/>
      <c r="G6" s="3" t="s">
        <v>96</v>
      </c>
      <c r="H6" s="4" t="s">
        <v>166</v>
      </c>
      <c r="I6" s="4" t="s">
        <v>167</v>
      </c>
      <c r="J6" s="3" t="s">
        <v>14</v>
      </c>
      <c r="K6" s="3">
        <v>2</v>
      </c>
      <c r="L6" s="3">
        <v>4600007998</v>
      </c>
      <c r="M6" s="5">
        <v>44529</v>
      </c>
      <c r="N6" s="5">
        <f t="shared" si="0"/>
        <v>44894</v>
      </c>
    </row>
    <row r="7" spans="1:14" x14ac:dyDescent="0.35">
      <c r="A7" s="3">
        <v>6</v>
      </c>
      <c r="B7" s="3">
        <v>188803</v>
      </c>
      <c r="C7" s="3" t="s">
        <v>89</v>
      </c>
      <c r="D7" s="3" t="s">
        <v>20</v>
      </c>
      <c r="E7" s="3" t="s">
        <v>91</v>
      </c>
      <c r="F7" s="3"/>
      <c r="G7" s="3" t="s">
        <v>97</v>
      </c>
      <c r="H7" s="4" t="s">
        <v>166</v>
      </c>
      <c r="I7" s="4" t="s">
        <v>167</v>
      </c>
      <c r="J7" s="3" t="s">
        <v>14</v>
      </c>
      <c r="K7" s="3">
        <v>2</v>
      </c>
      <c r="L7" s="3">
        <v>4600007998</v>
      </c>
      <c r="M7" s="5">
        <v>44529</v>
      </c>
      <c r="N7" s="5">
        <f t="shared" si="0"/>
        <v>44894</v>
      </c>
    </row>
    <row r="8" spans="1:14" x14ac:dyDescent="0.35">
      <c r="A8" s="3">
        <v>7</v>
      </c>
      <c r="B8" s="3">
        <v>206946</v>
      </c>
      <c r="C8" s="3" t="s">
        <v>89</v>
      </c>
      <c r="D8" s="3" t="s">
        <v>21</v>
      </c>
      <c r="E8" s="3" t="s">
        <v>91</v>
      </c>
      <c r="F8" s="3"/>
      <c r="G8" s="3" t="s">
        <v>98</v>
      </c>
      <c r="H8" s="4" t="s">
        <v>166</v>
      </c>
      <c r="I8" s="4" t="s">
        <v>167</v>
      </c>
      <c r="J8" s="3" t="s">
        <v>14</v>
      </c>
      <c r="K8" s="3">
        <v>2</v>
      </c>
      <c r="L8" s="3">
        <v>4600007998</v>
      </c>
      <c r="M8" s="5">
        <v>44529</v>
      </c>
      <c r="N8" s="5">
        <f t="shared" si="0"/>
        <v>44894</v>
      </c>
    </row>
    <row r="9" spans="1:14" x14ac:dyDescent="0.35">
      <c r="A9" s="3">
        <v>8</v>
      </c>
      <c r="B9" s="3">
        <v>194028</v>
      </c>
      <c r="C9" s="3" t="s">
        <v>89</v>
      </c>
      <c r="D9" s="3" t="s">
        <v>22</v>
      </c>
      <c r="E9" s="3" t="s">
        <v>91</v>
      </c>
      <c r="F9" s="3"/>
      <c r="G9" s="3" t="s">
        <v>99</v>
      </c>
      <c r="H9" s="4" t="s">
        <v>166</v>
      </c>
      <c r="I9" s="4" t="s">
        <v>167</v>
      </c>
      <c r="J9" s="3" t="s">
        <v>14</v>
      </c>
      <c r="K9" s="3">
        <v>2</v>
      </c>
      <c r="L9" s="3">
        <v>4600007998</v>
      </c>
      <c r="M9" s="5">
        <v>44529</v>
      </c>
      <c r="N9" s="5">
        <f t="shared" si="0"/>
        <v>44894</v>
      </c>
    </row>
    <row r="10" spans="1:14" x14ac:dyDescent="0.35">
      <c r="A10" s="3">
        <v>9</v>
      </c>
      <c r="B10" s="3">
        <v>195876</v>
      </c>
      <c r="C10" s="3" t="s">
        <v>89</v>
      </c>
      <c r="D10" s="3" t="s">
        <v>23</v>
      </c>
      <c r="E10" s="3" t="s">
        <v>90</v>
      </c>
      <c r="F10" s="3"/>
      <c r="G10" s="3" t="s">
        <v>100</v>
      </c>
      <c r="H10" s="4" t="s">
        <v>166</v>
      </c>
      <c r="I10" s="4" t="s">
        <v>167</v>
      </c>
      <c r="J10" s="3" t="s">
        <v>14</v>
      </c>
      <c r="K10" s="3">
        <v>2</v>
      </c>
      <c r="L10" s="3">
        <v>4600007998</v>
      </c>
      <c r="M10" s="5">
        <v>44529</v>
      </c>
      <c r="N10" s="5">
        <f t="shared" si="0"/>
        <v>44894</v>
      </c>
    </row>
    <row r="11" spans="1:14" x14ac:dyDescent="0.35">
      <c r="A11" s="3">
        <v>10</v>
      </c>
      <c r="B11" s="3">
        <v>316107</v>
      </c>
      <c r="C11" s="3" t="s">
        <v>89</v>
      </c>
      <c r="D11" s="3" t="s">
        <v>24</v>
      </c>
      <c r="E11" s="3" t="s">
        <v>90</v>
      </c>
      <c r="F11" s="3"/>
      <c r="G11" s="3" t="s">
        <v>101</v>
      </c>
      <c r="H11" s="4" t="s">
        <v>166</v>
      </c>
      <c r="I11" s="4" t="s">
        <v>167</v>
      </c>
      <c r="J11" s="3" t="s">
        <v>14</v>
      </c>
      <c r="K11" s="3">
        <v>2</v>
      </c>
      <c r="L11" s="3">
        <v>4600007998</v>
      </c>
      <c r="M11" s="5">
        <v>44529</v>
      </c>
      <c r="N11" s="5">
        <f t="shared" si="0"/>
        <v>44894</v>
      </c>
    </row>
    <row r="12" spans="1:14" x14ac:dyDescent="0.35">
      <c r="A12" s="3">
        <v>11</v>
      </c>
      <c r="B12" s="3">
        <v>325152</v>
      </c>
      <c r="C12" s="3" t="s">
        <v>89</v>
      </c>
      <c r="D12" s="3" t="s">
        <v>25</v>
      </c>
      <c r="E12" s="3" t="s">
        <v>90</v>
      </c>
      <c r="F12" s="3"/>
      <c r="G12" s="3" t="s">
        <v>102</v>
      </c>
      <c r="H12" s="4" t="s">
        <v>166</v>
      </c>
      <c r="I12" s="4" t="s">
        <v>167</v>
      </c>
      <c r="J12" s="3" t="s">
        <v>14</v>
      </c>
      <c r="K12" s="3">
        <v>2</v>
      </c>
      <c r="L12" s="3">
        <v>4600007998</v>
      </c>
      <c r="M12" s="5">
        <v>44529</v>
      </c>
      <c r="N12" s="5">
        <f t="shared" si="0"/>
        <v>44894</v>
      </c>
    </row>
    <row r="13" spans="1:14" x14ac:dyDescent="0.35">
      <c r="A13" s="3">
        <v>12</v>
      </c>
      <c r="B13" s="3">
        <v>124707</v>
      </c>
      <c r="C13" s="3" t="s">
        <v>89</v>
      </c>
      <c r="D13" s="3" t="s">
        <v>26</v>
      </c>
      <c r="E13" s="3" t="s">
        <v>90</v>
      </c>
      <c r="F13" s="3"/>
      <c r="G13" s="3" t="s">
        <v>103</v>
      </c>
      <c r="H13" s="4" t="s">
        <v>166</v>
      </c>
      <c r="I13" s="4" t="s">
        <v>167</v>
      </c>
      <c r="J13" s="3" t="s">
        <v>14</v>
      </c>
      <c r="K13" s="3">
        <v>2</v>
      </c>
      <c r="L13" s="3">
        <v>4600007998</v>
      </c>
      <c r="M13" s="5">
        <v>44529</v>
      </c>
      <c r="N13" s="5">
        <f t="shared" si="0"/>
        <v>44894</v>
      </c>
    </row>
    <row r="14" spans="1:14" x14ac:dyDescent="0.35">
      <c r="A14" s="3">
        <v>13</v>
      </c>
      <c r="B14" s="3">
        <v>183327</v>
      </c>
      <c r="C14" s="3" t="s">
        <v>89</v>
      </c>
      <c r="D14" s="3" t="s">
        <v>27</v>
      </c>
      <c r="E14" s="3" t="s">
        <v>90</v>
      </c>
      <c r="F14" s="3"/>
      <c r="G14" s="3" t="s">
        <v>104</v>
      </c>
      <c r="H14" s="4" t="s">
        <v>166</v>
      </c>
      <c r="I14" s="4" t="s">
        <v>167</v>
      </c>
      <c r="J14" s="3" t="s">
        <v>14</v>
      </c>
      <c r="K14" s="3">
        <v>2</v>
      </c>
      <c r="L14" s="3">
        <v>4600007998</v>
      </c>
      <c r="M14" s="5">
        <v>44529</v>
      </c>
      <c r="N14" s="5">
        <f t="shared" si="0"/>
        <v>44894</v>
      </c>
    </row>
    <row r="15" spans="1:14" x14ac:dyDescent="0.35">
      <c r="A15" s="3">
        <v>14</v>
      </c>
      <c r="B15" s="3">
        <v>316817</v>
      </c>
      <c r="C15" s="3" t="s">
        <v>89</v>
      </c>
      <c r="D15" s="3" t="s">
        <v>28</v>
      </c>
      <c r="E15" s="3" t="s">
        <v>91</v>
      </c>
      <c r="F15" s="3"/>
      <c r="G15" s="3" t="s">
        <v>105</v>
      </c>
      <c r="H15" s="4" t="s">
        <v>166</v>
      </c>
      <c r="I15" s="4" t="s">
        <v>167</v>
      </c>
      <c r="J15" s="3" t="s">
        <v>14</v>
      </c>
      <c r="K15" s="3">
        <v>2</v>
      </c>
      <c r="L15" s="3">
        <v>4600007998</v>
      </c>
      <c r="M15" s="5">
        <v>44529</v>
      </c>
      <c r="N15" s="5">
        <f t="shared" si="0"/>
        <v>44894</v>
      </c>
    </row>
    <row r="16" spans="1:14" x14ac:dyDescent="0.35">
      <c r="A16" s="3">
        <v>15</v>
      </c>
      <c r="B16" s="3">
        <v>190689</v>
      </c>
      <c r="C16" s="3" t="s">
        <v>89</v>
      </c>
      <c r="D16" s="3" t="s">
        <v>29</v>
      </c>
      <c r="E16" s="3" t="s">
        <v>91</v>
      </c>
      <c r="F16" s="3"/>
      <c r="G16" s="3" t="s">
        <v>106</v>
      </c>
      <c r="H16" s="4" t="s">
        <v>166</v>
      </c>
      <c r="I16" s="4" t="s">
        <v>167</v>
      </c>
      <c r="J16" s="3" t="s">
        <v>14</v>
      </c>
      <c r="K16" s="3">
        <v>2</v>
      </c>
      <c r="L16" s="3">
        <v>4600007998</v>
      </c>
      <c r="M16" s="5">
        <v>44529</v>
      </c>
      <c r="N16" s="5">
        <f t="shared" si="0"/>
        <v>44894</v>
      </c>
    </row>
    <row r="17" spans="1:14" x14ac:dyDescent="0.35">
      <c r="A17" s="3">
        <v>16</v>
      </c>
      <c r="B17" s="3">
        <v>124207</v>
      </c>
      <c r="C17" s="3" t="s">
        <v>89</v>
      </c>
      <c r="D17" s="3" t="s">
        <v>30</v>
      </c>
      <c r="E17" s="3" t="s">
        <v>91</v>
      </c>
      <c r="F17" s="3"/>
      <c r="G17" s="3" t="s">
        <v>107</v>
      </c>
      <c r="H17" s="4" t="s">
        <v>166</v>
      </c>
      <c r="I17" s="4" t="s">
        <v>167</v>
      </c>
      <c r="J17" s="3" t="s">
        <v>14</v>
      </c>
      <c r="K17" s="3">
        <v>2</v>
      </c>
      <c r="L17" s="3">
        <v>4600007998</v>
      </c>
      <c r="M17" s="5">
        <v>44529</v>
      </c>
      <c r="N17" s="5">
        <f t="shared" si="0"/>
        <v>44894</v>
      </c>
    </row>
    <row r="18" spans="1:14" x14ac:dyDescent="0.35">
      <c r="A18" s="3">
        <v>17</v>
      </c>
      <c r="B18" s="3">
        <v>326000</v>
      </c>
      <c r="C18" s="3" t="s">
        <v>89</v>
      </c>
      <c r="D18" s="3" t="s">
        <v>31</v>
      </c>
      <c r="E18" s="3" t="s">
        <v>91</v>
      </c>
      <c r="F18" s="3"/>
      <c r="G18" s="3" t="s">
        <v>108</v>
      </c>
      <c r="H18" s="4" t="s">
        <v>166</v>
      </c>
      <c r="I18" s="4" t="s">
        <v>167</v>
      </c>
      <c r="J18" s="3" t="s">
        <v>14</v>
      </c>
      <c r="K18" s="3">
        <v>2</v>
      </c>
      <c r="L18" s="3">
        <v>4600007998</v>
      </c>
      <c r="M18" s="5">
        <v>44529</v>
      </c>
      <c r="N18" s="5">
        <f t="shared" si="0"/>
        <v>44894</v>
      </c>
    </row>
    <row r="19" spans="1:14" x14ac:dyDescent="0.35">
      <c r="A19" s="3">
        <v>18</v>
      </c>
      <c r="B19" s="3">
        <v>326733</v>
      </c>
      <c r="C19" s="3" t="s">
        <v>89</v>
      </c>
      <c r="D19" s="3" t="s">
        <v>32</v>
      </c>
      <c r="E19" s="3" t="s">
        <v>91</v>
      </c>
      <c r="F19" s="3"/>
      <c r="G19" s="3" t="s">
        <v>109</v>
      </c>
      <c r="H19" s="4" t="s">
        <v>166</v>
      </c>
      <c r="I19" s="4" t="s">
        <v>167</v>
      </c>
      <c r="J19" s="3" t="s">
        <v>14</v>
      </c>
      <c r="K19" s="3">
        <v>2</v>
      </c>
      <c r="L19" s="3">
        <v>4600007998</v>
      </c>
      <c r="M19" s="5">
        <v>44529</v>
      </c>
      <c r="N19" s="5">
        <f t="shared" si="0"/>
        <v>44894</v>
      </c>
    </row>
    <row r="20" spans="1:14" x14ac:dyDescent="0.35">
      <c r="A20" s="3">
        <v>19</v>
      </c>
      <c r="B20" s="3">
        <v>326056</v>
      </c>
      <c r="C20" s="3" t="s">
        <v>89</v>
      </c>
      <c r="D20" s="3" t="s">
        <v>33</v>
      </c>
      <c r="E20" s="3" t="s">
        <v>90</v>
      </c>
      <c r="F20" s="3"/>
      <c r="G20" s="3" t="s">
        <v>110</v>
      </c>
      <c r="H20" s="4" t="s">
        <v>166</v>
      </c>
      <c r="I20" s="4" t="s">
        <v>167</v>
      </c>
      <c r="J20" s="3" t="s">
        <v>14</v>
      </c>
      <c r="K20" s="3">
        <v>2</v>
      </c>
      <c r="L20" s="3">
        <v>4600007998</v>
      </c>
      <c r="M20" s="5">
        <v>44529</v>
      </c>
      <c r="N20" s="5">
        <f t="shared" si="0"/>
        <v>44894</v>
      </c>
    </row>
    <row r="21" spans="1:14" x14ac:dyDescent="0.35">
      <c r="A21" s="3">
        <v>20</v>
      </c>
      <c r="B21" s="3">
        <v>191117</v>
      </c>
      <c r="C21" s="3" t="s">
        <v>89</v>
      </c>
      <c r="D21" s="3" t="s">
        <v>34</v>
      </c>
      <c r="E21" s="3" t="s">
        <v>90</v>
      </c>
      <c r="F21" s="3"/>
      <c r="G21" s="3" t="s">
        <v>111</v>
      </c>
      <c r="H21" s="4" t="s">
        <v>166</v>
      </c>
      <c r="I21" s="4" t="s">
        <v>167</v>
      </c>
      <c r="J21" s="3" t="s">
        <v>14</v>
      </c>
      <c r="K21" s="3">
        <v>2</v>
      </c>
      <c r="L21" s="3">
        <v>4600007998</v>
      </c>
      <c r="M21" s="5">
        <v>44529</v>
      </c>
      <c r="N21" s="5">
        <f t="shared" si="0"/>
        <v>44894</v>
      </c>
    </row>
    <row r="22" spans="1:14" x14ac:dyDescent="0.35">
      <c r="A22" s="3">
        <v>21</v>
      </c>
      <c r="B22" s="3">
        <v>124650</v>
      </c>
      <c r="C22" s="3" t="s">
        <v>89</v>
      </c>
      <c r="D22" s="3" t="s">
        <v>35</v>
      </c>
      <c r="E22" s="3" t="s">
        <v>90</v>
      </c>
      <c r="F22" s="3"/>
      <c r="G22" s="3" t="s">
        <v>112</v>
      </c>
      <c r="H22" s="4" t="s">
        <v>166</v>
      </c>
      <c r="I22" s="4" t="s">
        <v>167</v>
      </c>
      <c r="J22" s="3" t="s">
        <v>14</v>
      </c>
      <c r="K22" s="3">
        <v>2</v>
      </c>
      <c r="L22" s="3">
        <v>4600007998</v>
      </c>
      <c r="M22" s="5">
        <v>44529</v>
      </c>
      <c r="N22" s="5">
        <f t="shared" si="0"/>
        <v>44894</v>
      </c>
    </row>
    <row r="23" spans="1:14" x14ac:dyDescent="0.35">
      <c r="A23" s="3">
        <v>22</v>
      </c>
      <c r="B23" s="3">
        <v>323640</v>
      </c>
      <c r="C23" s="3" t="s">
        <v>89</v>
      </c>
      <c r="D23" s="3" t="s">
        <v>36</v>
      </c>
      <c r="E23" s="3" t="s">
        <v>90</v>
      </c>
      <c r="F23" s="3"/>
      <c r="G23" s="3" t="s">
        <v>113</v>
      </c>
      <c r="H23" s="4" t="s">
        <v>166</v>
      </c>
      <c r="I23" s="4" t="s">
        <v>167</v>
      </c>
      <c r="J23" s="3" t="s">
        <v>14</v>
      </c>
      <c r="K23" s="3">
        <v>2</v>
      </c>
      <c r="L23" s="3">
        <v>4600007998</v>
      </c>
      <c r="M23" s="5">
        <v>44529</v>
      </c>
      <c r="N23" s="5">
        <f t="shared" si="0"/>
        <v>44894</v>
      </c>
    </row>
    <row r="24" spans="1:14" x14ac:dyDescent="0.35">
      <c r="A24" s="3">
        <v>23</v>
      </c>
      <c r="B24" s="3">
        <v>328256</v>
      </c>
      <c r="C24" s="3" t="s">
        <v>89</v>
      </c>
      <c r="D24" s="3" t="s">
        <v>37</v>
      </c>
      <c r="E24" s="3" t="s">
        <v>90</v>
      </c>
      <c r="F24" s="3"/>
      <c r="G24" s="3" t="s">
        <v>114</v>
      </c>
      <c r="H24" s="4" t="s">
        <v>166</v>
      </c>
      <c r="I24" s="4" t="s">
        <v>167</v>
      </c>
      <c r="J24" s="3" t="s">
        <v>14</v>
      </c>
      <c r="K24" s="3">
        <v>2</v>
      </c>
      <c r="L24" s="3">
        <v>4600007998</v>
      </c>
      <c r="M24" s="5">
        <v>44529</v>
      </c>
      <c r="N24" s="5">
        <f t="shared" si="0"/>
        <v>44894</v>
      </c>
    </row>
    <row r="25" spans="1:14" x14ac:dyDescent="0.35">
      <c r="A25" s="3">
        <v>24</v>
      </c>
      <c r="B25" s="3">
        <v>323214</v>
      </c>
      <c r="C25" s="3" t="s">
        <v>89</v>
      </c>
      <c r="D25" s="3" t="s">
        <v>38</v>
      </c>
      <c r="E25" s="3" t="s">
        <v>90</v>
      </c>
      <c r="F25" s="3"/>
      <c r="G25" s="3" t="s">
        <v>115</v>
      </c>
      <c r="H25" s="4" t="s">
        <v>166</v>
      </c>
      <c r="I25" s="4" t="s">
        <v>167</v>
      </c>
      <c r="J25" s="3" t="s">
        <v>14</v>
      </c>
      <c r="K25" s="3">
        <v>2</v>
      </c>
      <c r="L25" s="3">
        <v>4600007998</v>
      </c>
      <c r="M25" s="5">
        <v>44529</v>
      </c>
      <c r="N25" s="5">
        <f t="shared" si="0"/>
        <v>44894</v>
      </c>
    </row>
    <row r="26" spans="1:14" x14ac:dyDescent="0.35">
      <c r="A26" s="3">
        <v>25</v>
      </c>
      <c r="B26" s="3">
        <v>136039</v>
      </c>
      <c r="C26" s="3" t="s">
        <v>89</v>
      </c>
      <c r="D26" s="3" t="s">
        <v>39</v>
      </c>
      <c r="E26" s="3" t="s">
        <v>90</v>
      </c>
      <c r="F26" s="3"/>
      <c r="G26" s="3" t="s">
        <v>116</v>
      </c>
      <c r="H26" s="4" t="s">
        <v>166</v>
      </c>
      <c r="I26" s="4" t="s">
        <v>167</v>
      </c>
      <c r="J26" s="3" t="s">
        <v>14</v>
      </c>
      <c r="K26" s="3">
        <v>2</v>
      </c>
      <c r="L26" s="3">
        <v>4600007998</v>
      </c>
      <c r="M26" s="5">
        <v>44529</v>
      </c>
      <c r="N26" s="5">
        <f t="shared" si="0"/>
        <v>44894</v>
      </c>
    </row>
    <row r="27" spans="1:14" x14ac:dyDescent="0.35">
      <c r="A27" s="3">
        <v>26</v>
      </c>
      <c r="B27" s="3">
        <v>325998</v>
      </c>
      <c r="C27" s="3" t="s">
        <v>89</v>
      </c>
      <c r="D27" s="3" t="s">
        <v>40</v>
      </c>
      <c r="E27" s="3" t="s">
        <v>90</v>
      </c>
      <c r="F27" s="3"/>
      <c r="G27" s="3" t="s">
        <v>117</v>
      </c>
      <c r="H27" s="4" t="s">
        <v>166</v>
      </c>
      <c r="I27" s="4" t="s">
        <v>167</v>
      </c>
      <c r="J27" s="3" t="s">
        <v>14</v>
      </c>
      <c r="K27" s="3">
        <v>2</v>
      </c>
      <c r="L27" s="3">
        <v>4600007998</v>
      </c>
      <c r="M27" s="5">
        <v>44529</v>
      </c>
      <c r="N27" s="5">
        <f t="shared" si="0"/>
        <v>44894</v>
      </c>
    </row>
    <row r="28" spans="1:14" x14ac:dyDescent="0.35">
      <c r="A28" s="3">
        <v>27</v>
      </c>
      <c r="B28" s="3">
        <v>329148</v>
      </c>
      <c r="C28" s="3" t="s">
        <v>89</v>
      </c>
      <c r="D28" s="3" t="s">
        <v>41</v>
      </c>
      <c r="E28" s="3" t="s">
        <v>90</v>
      </c>
      <c r="F28" s="3"/>
      <c r="G28" s="3" t="s">
        <v>118</v>
      </c>
      <c r="H28" s="4" t="s">
        <v>166</v>
      </c>
      <c r="I28" s="4" t="s">
        <v>167</v>
      </c>
      <c r="J28" s="3" t="s">
        <v>14</v>
      </c>
      <c r="K28" s="3">
        <v>2</v>
      </c>
      <c r="L28" s="3">
        <v>4600007998</v>
      </c>
      <c r="M28" s="5">
        <v>44529</v>
      </c>
      <c r="N28" s="5">
        <f t="shared" si="0"/>
        <v>44894</v>
      </c>
    </row>
    <row r="29" spans="1:14" x14ac:dyDescent="0.35">
      <c r="A29" s="3">
        <v>28</v>
      </c>
      <c r="B29" s="3">
        <v>124647</v>
      </c>
      <c r="C29" s="3" t="s">
        <v>89</v>
      </c>
      <c r="D29" s="3" t="s">
        <v>42</v>
      </c>
      <c r="E29" s="3" t="s">
        <v>90</v>
      </c>
      <c r="F29" s="3"/>
      <c r="G29" s="3" t="s">
        <v>119</v>
      </c>
      <c r="H29" s="4" t="s">
        <v>166</v>
      </c>
      <c r="I29" s="4" t="s">
        <v>167</v>
      </c>
      <c r="J29" s="3" t="s">
        <v>14</v>
      </c>
      <c r="K29" s="3">
        <v>2</v>
      </c>
      <c r="L29" s="3">
        <v>4600007998</v>
      </c>
      <c r="M29" s="5">
        <v>44529</v>
      </c>
      <c r="N29" s="5">
        <f t="shared" si="0"/>
        <v>44894</v>
      </c>
    </row>
    <row r="30" spans="1:14" x14ac:dyDescent="0.35">
      <c r="A30" s="3">
        <v>29</v>
      </c>
      <c r="B30" s="3">
        <v>328737</v>
      </c>
      <c r="C30" s="3" t="s">
        <v>89</v>
      </c>
      <c r="D30" s="3" t="s">
        <v>43</v>
      </c>
      <c r="E30" s="3" t="s">
        <v>90</v>
      </c>
      <c r="F30" s="3"/>
      <c r="G30" s="3" t="s">
        <v>120</v>
      </c>
      <c r="H30" s="4" t="s">
        <v>166</v>
      </c>
      <c r="I30" s="4" t="s">
        <v>167</v>
      </c>
      <c r="J30" s="3" t="s">
        <v>14</v>
      </c>
      <c r="K30" s="3">
        <v>2</v>
      </c>
      <c r="L30" s="3">
        <v>4600007998</v>
      </c>
      <c r="M30" s="5">
        <v>44529</v>
      </c>
      <c r="N30" s="5">
        <f t="shared" si="0"/>
        <v>44894</v>
      </c>
    </row>
    <row r="31" spans="1:14" x14ac:dyDescent="0.35">
      <c r="A31" s="3">
        <v>30</v>
      </c>
      <c r="B31" s="3">
        <v>327940</v>
      </c>
      <c r="C31" s="3" t="s">
        <v>89</v>
      </c>
      <c r="D31" s="3" t="s">
        <v>44</v>
      </c>
      <c r="E31" s="3" t="s">
        <v>90</v>
      </c>
      <c r="F31" s="3"/>
      <c r="G31" s="3" t="s">
        <v>121</v>
      </c>
      <c r="H31" s="4" t="s">
        <v>166</v>
      </c>
      <c r="I31" s="4" t="s">
        <v>167</v>
      </c>
      <c r="J31" s="3" t="s">
        <v>14</v>
      </c>
      <c r="K31" s="3">
        <v>2</v>
      </c>
      <c r="L31" s="3">
        <v>4600007998</v>
      </c>
      <c r="M31" s="5">
        <v>44529</v>
      </c>
      <c r="N31" s="5">
        <f t="shared" si="0"/>
        <v>44894</v>
      </c>
    </row>
    <row r="32" spans="1:14" x14ac:dyDescent="0.35">
      <c r="A32" s="3">
        <v>31</v>
      </c>
      <c r="B32" s="3">
        <v>314962</v>
      </c>
      <c r="C32" s="3" t="s">
        <v>89</v>
      </c>
      <c r="D32" s="3" t="s">
        <v>45</v>
      </c>
      <c r="E32" s="3" t="s">
        <v>90</v>
      </c>
      <c r="F32" s="3"/>
      <c r="G32" s="3" t="s">
        <v>122</v>
      </c>
      <c r="H32" s="4" t="s">
        <v>166</v>
      </c>
      <c r="I32" s="4" t="s">
        <v>167</v>
      </c>
      <c r="J32" s="3" t="s">
        <v>14</v>
      </c>
      <c r="K32" s="3">
        <v>2</v>
      </c>
      <c r="L32" s="3">
        <v>4600007998</v>
      </c>
      <c r="M32" s="5">
        <v>44529</v>
      </c>
      <c r="N32" s="5">
        <f t="shared" si="0"/>
        <v>44894</v>
      </c>
    </row>
    <row r="33" spans="1:14" x14ac:dyDescent="0.35">
      <c r="A33" s="3">
        <v>32</v>
      </c>
      <c r="B33" s="3">
        <v>314926</v>
      </c>
      <c r="C33" s="3" t="s">
        <v>89</v>
      </c>
      <c r="D33" s="3" t="s">
        <v>46</v>
      </c>
      <c r="E33" s="3" t="s">
        <v>90</v>
      </c>
      <c r="F33" s="3"/>
      <c r="G33" s="3" t="s">
        <v>123</v>
      </c>
      <c r="H33" s="4" t="s">
        <v>166</v>
      </c>
      <c r="I33" s="4" t="s">
        <v>167</v>
      </c>
      <c r="J33" s="3" t="s">
        <v>14</v>
      </c>
      <c r="K33" s="3">
        <v>2</v>
      </c>
      <c r="L33" s="3">
        <v>4600007998</v>
      </c>
      <c r="M33" s="5">
        <v>44529</v>
      </c>
      <c r="N33" s="5">
        <f t="shared" si="0"/>
        <v>44894</v>
      </c>
    </row>
    <row r="34" spans="1:14" x14ac:dyDescent="0.35">
      <c r="A34" s="3">
        <v>33</v>
      </c>
      <c r="B34" s="3">
        <v>198783</v>
      </c>
      <c r="C34" s="3" t="s">
        <v>89</v>
      </c>
      <c r="D34" s="3" t="s">
        <v>47</v>
      </c>
      <c r="E34" s="3" t="s">
        <v>90</v>
      </c>
      <c r="F34" s="3"/>
      <c r="G34" s="3" t="s">
        <v>124</v>
      </c>
      <c r="H34" s="4" t="s">
        <v>166</v>
      </c>
      <c r="I34" s="4" t="s">
        <v>167</v>
      </c>
      <c r="J34" s="3" t="s">
        <v>14</v>
      </c>
      <c r="K34" s="3">
        <v>2</v>
      </c>
      <c r="L34" s="3">
        <v>4600007998</v>
      </c>
      <c r="M34" s="5">
        <v>44529</v>
      </c>
      <c r="N34" s="5">
        <f t="shared" si="0"/>
        <v>44894</v>
      </c>
    </row>
    <row r="35" spans="1:14" x14ac:dyDescent="0.35">
      <c r="A35" s="3">
        <v>34</v>
      </c>
      <c r="B35" s="3">
        <v>126454</v>
      </c>
      <c r="C35" s="3" t="s">
        <v>89</v>
      </c>
      <c r="D35" s="3" t="s">
        <v>48</v>
      </c>
      <c r="E35" s="3" t="s">
        <v>90</v>
      </c>
      <c r="F35" s="3"/>
      <c r="G35" s="3" t="s">
        <v>125</v>
      </c>
      <c r="H35" s="4" t="s">
        <v>166</v>
      </c>
      <c r="I35" s="4" t="s">
        <v>167</v>
      </c>
      <c r="J35" s="3" t="s">
        <v>14</v>
      </c>
      <c r="K35" s="3">
        <v>2</v>
      </c>
      <c r="L35" s="3">
        <v>4600007998</v>
      </c>
      <c r="M35" s="5">
        <v>44529</v>
      </c>
      <c r="N35" s="5">
        <f t="shared" si="0"/>
        <v>44894</v>
      </c>
    </row>
    <row r="36" spans="1:14" x14ac:dyDescent="0.35">
      <c r="A36" s="3">
        <v>35</v>
      </c>
      <c r="B36" s="3">
        <v>124641</v>
      </c>
      <c r="C36" s="3" t="s">
        <v>89</v>
      </c>
      <c r="D36" s="3" t="s">
        <v>49</v>
      </c>
      <c r="E36" s="3" t="s">
        <v>90</v>
      </c>
      <c r="F36" s="3"/>
      <c r="G36" s="3" t="s">
        <v>126</v>
      </c>
      <c r="H36" s="4" t="s">
        <v>166</v>
      </c>
      <c r="I36" s="4" t="s">
        <v>167</v>
      </c>
      <c r="J36" s="3" t="s">
        <v>14</v>
      </c>
      <c r="K36" s="3">
        <v>2</v>
      </c>
      <c r="L36" s="3">
        <v>4600007998</v>
      </c>
      <c r="M36" s="5">
        <v>44529</v>
      </c>
      <c r="N36" s="5">
        <f t="shared" si="0"/>
        <v>44894</v>
      </c>
    </row>
    <row r="37" spans="1:14" x14ac:dyDescent="0.35">
      <c r="A37" s="3">
        <v>36</v>
      </c>
      <c r="B37" s="3">
        <v>325978</v>
      </c>
      <c r="C37" s="3" t="s">
        <v>89</v>
      </c>
      <c r="D37" s="3" t="s">
        <v>50</v>
      </c>
      <c r="E37" s="3" t="s">
        <v>91</v>
      </c>
      <c r="F37" s="3"/>
      <c r="G37" s="3" t="s">
        <v>127</v>
      </c>
      <c r="H37" s="4" t="s">
        <v>166</v>
      </c>
      <c r="I37" s="4" t="s">
        <v>167</v>
      </c>
      <c r="J37" s="3" t="s">
        <v>14</v>
      </c>
      <c r="K37" s="3">
        <v>2</v>
      </c>
      <c r="L37" s="3">
        <v>4600007998</v>
      </c>
      <c r="M37" s="5">
        <v>44529</v>
      </c>
      <c r="N37" s="5">
        <f t="shared" si="0"/>
        <v>44894</v>
      </c>
    </row>
    <row r="38" spans="1:14" x14ac:dyDescent="0.35">
      <c r="A38" s="3">
        <v>37</v>
      </c>
      <c r="B38" s="3">
        <v>324396</v>
      </c>
      <c r="C38" s="3" t="s">
        <v>89</v>
      </c>
      <c r="D38" s="3" t="s">
        <v>51</v>
      </c>
      <c r="E38" s="3" t="s">
        <v>91</v>
      </c>
      <c r="F38" s="3"/>
      <c r="G38" s="3" t="s">
        <v>128</v>
      </c>
      <c r="H38" s="4" t="s">
        <v>166</v>
      </c>
      <c r="I38" s="4" t="s">
        <v>167</v>
      </c>
      <c r="J38" s="3" t="s">
        <v>14</v>
      </c>
      <c r="K38" s="3">
        <v>2</v>
      </c>
      <c r="L38" s="3">
        <v>4600007998</v>
      </c>
      <c r="M38" s="5">
        <v>44529</v>
      </c>
      <c r="N38" s="5">
        <f t="shared" si="0"/>
        <v>44894</v>
      </c>
    </row>
    <row r="39" spans="1:14" x14ac:dyDescent="0.35">
      <c r="A39" s="3">
        <v>38</v>
      </c>
      <c r="B39" s="3">
        <v>324395</v>
      </c>
      <c r="C39" s="3" t="s">
        <v>89</v>
      </c>
      <c r="D39" s="3" t="s">
        <v>52</v>
      </c>
      <c r="E39" s="3" t="s">
        <v>91</v>
      </c>
      <c r="F39" s="3"/>
      <c r="G39" s="3" t="s">
        <v>129</v>
      </c>
      <c r="H39" s="4" t="s">
        <v>166</v>
      </c>
      <c r="I39" s="4" t="s">
        <v>167</v>
      </c>
      <c r="J39" s="3" t="s">
        <v>14</v>
      </c>
      <c r="K39" s="3">
        <v>2</v>
      </c>
      <c r="L39" s="3">
        <v>4600007998</v>
      </c>
      <c r="M39" s="5">
        <v>44529</v>
      </c>
      <c r="N39" s="5">
        <f t="shared" si="0"/>
        <v>44894</v>
      </c>
    </row>
    <row r="40" spans="1:14" x14ac:dyDescent="0.35">
      <c r="A40" s="3">
        <v>39</v>
      </c>
      <c r="B40" s="3">
        <v>323739</v>
      </c>
      <c r="C40" s="3" t="s">
        <v>89</v>
      </c>
      <c r="D40" s="3" t="s">
        <v>53</v>
      </c>
      <c r="E40" s="3" t="s">
        <v>91</v>
      </c>
      <c r="F40" s="3"/>
      <c r="G40" s="3" t="s">
        <v>130</v>
      </c>
      <c r="H40" s="4" t="s">
        <v>166</v>
      </c>
      <c r="I40" s="4" t="s">
        <v>167</v>
      </c>
      <c r="J40" s="3" t="s">
        <v>14</v>
      </c>
      <c r="K40" s="3">
        <v>2</v>
      </c>
      <c r="L40" s="3">
        <v>4600007998</v>
      </c>
      <c r="M40" s="5">
        <v>44529</v>
      </c>
      <c r="N40" s="5">
        <f t="shared" si="0"/>
        <v>44894</v>
      </c>
    </row>
    <row r="41" spans="1:14" x14ac:dyDescent="0.35">
      <c r="A41" s="3">
        <v>40</v>
      </c>
      <c r="B41" s="3">
        <v>327617</v>
      </c>
      <c r="C41" s="3" t="s">
        <v>89</v>
      </c>
      <c r="D41" s="3" t="s">
        <v>54</v>
      </c>
      <c r="E41" s="3" t="s">
        <v>91</v>
      </c>
      <c r="F41" s="3"/>
      <c r="G41" s="3" t="s">
        <v>131</v>
      </c>
      <c r="H41" s="4" t="s">
        <v>166</v>
      </c>
      <c r="I41" s="4" t="s">
        <v>167</v>
      </c>
      <c r="J41" s="3" t="s">
        <v>14</v>
      </c>
      <c r="K41" s="3">
        <v>2</v>
      </c>
      <c r="L41" s="3">
        <v>4600007998</v>
      </c>
      <c r="M41" s="5">
        <v>44529</v>
      </c>
      <c r="N41" s="5">
        <f t="shared" si="0"/>
        <v>44894</v>
      </c>
    </row>
    <row r="42" spans="1:14" x14ac:dyDescent="0.35">
      <c r="A42" s="3">
        <v>41</v>
      </c>
      <c r="B42" s="3">
        <v>326776</v>
      </c>
      <c r="C42" s="3" t="s">
        <v>89</v>
      </c>
      <c r="D42" s="3" t="s">
        <v>55</v>
      </c>
      <c r="E42" s="3" t="s">
        <v>91</v>
      </c>
      <c r="F42" s="3"/>
      <c r="G42" s="3" t="s">
        <v>132</v>
      </c>
      <c r="H42" s="4" t="s">
        <v>166</v>
      </c>
      <c r="I42" s="4" t="s">
        <v>167</v>
      </c>
      <c r="J42" s="3" t="s">
        <v>14</v>
      </c>
      <c r="K42" s="3">
        <v>2</v>
      </c>
      <c r="L42" s="3">
        <v>4600007998</v>
      </c>
      <c r="M42" s="5">
        <v>44529</v>
      </c>
      <c r="N42" s="5">
        <f t="shared" si="0"/>
        <v>44894</v>
      </c>
    </row>
    <row r="43" spans="1:14" x14ac:dyDescent="0.35">
      <c r="A43" s="3">
        <v>42</v>
      </c>
      <c r="B43" s="3">
        <v>327621</v>
      </c>
      <c r="C43" s="3" t="s">
        <v>89</v>
      </c>
      <c r="D43" s="3" t="s">
        <v>56</v>
      </c>
      <c r="E43" s="3" t="s">
        <v>91</v>
      </c>
      <c r="F43" s="3"/>
      <c r="G43" s="3" t="s">
        <v>133</v>
      </c>
      <c r="H43" s="4" t="s">
        <v>166</v>
      </c>
      <c r="I43" s="4" t="s">
        <v>167</v>
      </c>
      <c r="J43" s="3" t="s">
        <v>14</v>
      </c>
      <c r="K43" s="3">
        <v>2</v>
      </c>
      <c r="L43" s="3">
        <v>4600007998</v>
      </c>
      <c r="M43" s="5">
        <v>44529</v>
      </c>
      <c r="N43" s="5">
        <f t="shared" si="0"/>
        <v>44894</v>
      </c>
    </row>
    <row r="44" spans="1:14" x14ac:dyDescent="0.35">
      <c r="A44" s="3">
        <v>43</v>
      </c>
      <c r="B44" s="3">
        <v>124171</v>
      </c>
      <c r="C44" s="3" t="s">
        <v>89</v>
      </c>
      <c r="D44" s="3" t="s">
        <v>57</v>
      </c>
      <c r="E44" s="3" t="s">
        <v>91</v>
      </c>
      <c r="F44" s="3"/>
      <c r="G44" s="3" t="s">
        <v>134</v>
      </c>
      <c r="H44" s="4" t="s">
        <v>166</v>
      </c>
      <c r="I44" s="4" t="s">
        <v>167</v>
      </c>
      <c r="J44" s="3" t="s">
        <v>14</v>
      </c>
      <c r="K44" s="3">
        <v>2</v>
      </c>
      <c r="L44" s="3">
        <v>4600007998</v>
      </c>
      <c r="M44" s="5">
        <v>44529</v>
      </c>
      <c r="N44" s="5">
        <f t="shared" si="0"/>
        <v>44894</v>
      </c>
    </row>
    <row r="45" spans="1:14" x14ac:dyDescent="0.35">
      <c r="A45" s="3">
        <v>44</v>
      </c>
      <c r="B45" s="3">
        <v>309270</v>
      </c>
      <c r="C45" s="3" t="s">
        <v>89</v>
      </c>
      <c r="D45" s="3" t="s">
        <v>58</v>
      </c>
      <c r="E45" s="3" t="s">
        <v>91</v>
      </c>
      <c r="F45" s="3"/>
      <c r="G45" s="3" t="s">
        <v>135</v>
      </c>
      <c r="H45" s="4" t="s">
        <v>166</v>
      </c>
      <c r="I45" s="4" t="s">
        <v>167</v>
      </c>
      <c r="J45" s="3" t="s">
        <v>14</v>
      </c>
      <c r="K45" s="3">
        <v>2</v>
      </c>
      <c r="L45" s="3">
        <v>4600007998</v>
      </c>
      <c r="M45" s="5">
        <v>44529</v>
      </c>
      <c r="N45" s="5">
        <f t="shared" si="0"/>
        <v>44894</v>
      </c>
    </row>
    <row r="46" spans="1:14" x14ac:dyDescent="0.35">
      <c r="A46" s="3">
        <v>45</v>
      </c>
      <c r="B46" s="3">
        <v>140621</v>
      </c>
      <c r="C46" s="3" t="s">
        <v>89</v>
      </c>
      <c r="D46" s="3" t="s">
        <v>59</v>
      </c>
      <c r="E46" s="3" t="s">
        <v>91</v>
      </c>
      <c r="F46" s="3"/>
      <c r="G46" s="3" t="s">
        <v>136</v>
      </c>
      <c r="H46" s="4" t="s">
        <v>166</v>
      </c>
      <c r="I46" s="4" t="s">
        <v>167</v>
      </c>
      <c r="J46" s="3" t="s">
        <v>14</v>
      </c>
      <c r="K46" s="3">
        <v>2</v>
      </c>
      <c r="L46" s="3">
        <v>4600007998</v>
      </c>
      <c r="M46" s="5">
        <v>44529</v>
      </c>
      <c r="N46" s="5">
        <f t="shared" si="0"/>
        <v>44894</v>
      </c>
    </row>
    <row r="47" spans="1:14" x14ac:dyDescent="0.35">
      <c r="A47" s="3">
        <v>46</v>
      </c>
      <c r="B47" s="3">
        <v>140622</v>
      </c>
      <c r="C47" s="3" t="s">
        <v>89</v>
      </c>
      <c r="D47" s="3" t="s">
        <v>60</v>
      </c>
      <c r="E47" s="3" t="s">
        <v>91</v>
      </c>
      <c r="F47" s="3"/>
      <c r="G47" s="3" t="s">
        <v>137</v>
      </c>
      <c r="H47" s="4" t="s">
        <v>166</v>
      </c>
      <c r="I47" s="4" t="s">
        <v>167</v>
      </c>
      <c r="J47" s="3" t="s">
        <v>14</v>
      </c>
      <c r="K47" s="3">
        <v>2</v>
      </c>
      <c r="L47" s="3">
        <v>4600007998</v>
      </c>
      <c r="M47" s="5">
        <v>44529</v>
      </c>
      <c r="N47" s="5">
        <f t="shared" si="0"/>
        <v>44894</v>
      </c>
    </row>
    <row r="48" spans="1:14" x14ac:dyDescent="0.35">
      <c r="A48" s="3">
        <v>47</v>
      </c>
      <c r="B48" s="3">
        <v>323221</v>
      </c>
      <c r="C48" s="3" t="s">
        <v>89</v>
      </c>
      <c r="D48" s="3" t="s">
        <v>61</v>
      </c>
      <c r="E48" s="3" t="s">
        <v>91</v>
      </c>
      <c r="F48" s="3"/>
      <c r="G48" s="3" t="s">
        <v>138</v>
      </c>
      <c r="H48" s="4" t="s">
        <v>166</v>
      </c>
      <c r="I48" s="4" t="s">
        <v>167</v>
      </c>
      <c r="J48" s="3" t="s">
        <v>14</v>
      </c>
      <c r="K48" s="3">
        <v>2</v>
      </c>
      <c r="L48" s="3">
        <v>4600007998</v>
      </c>
      <c r="M48" s="5">
        <v>44529</v>
      </c>
      <c r="N48" s="5">
        <f t="shared" si="0"/>
        <v>44894</v>
      </c>
    </row>
    <row r="49" spans="1:14" x14ac:dyDescent="0.35">
      <c r="A49" s="3">
        <v>48</v>
      </c>
      <c r="B49" s="3">
        <v>124684</v>
      </c>
      <c r="C49" s="3" t="s">
        <v>89</v>
      </c>
      <c r="D49" s="3" t="s">
        <v>62</v>
      </c>
      <c r="E49" s="3" t="s">
        <v>90</v>
      </c>
      <c r="F49" s="3"/>
      <c r="G49" s="3" t="s">
        <v>139</v>
      </c>
      <c r="H49" s="4" t="s">
        <v>166</v>
      </c>
      <c r="I49" s="4" t="s">
        <v>167</v>
      </c>
      <c r="J49" s="3" t="s">
        <v>14</v>
      </c>
      <c r="K49" s="3">
        <v>2</v>
      </c>
      <c r="L49" s="3">
        <v>4600007998</v>
      </c>
      <c r="M49" s="5">
        <v>44529</v>
      </c>
      <c r="N49" s="5">
        <f t="shared" si="0"/>
        <v>44894</v>
      </c>
    </row>
    <row r="50" spans="1:14" x14ac:dyDescent="0.35">
      <c r="A50" s="3">
        <v>49</v>
      </c>
      <c r="B50" s="3">
        <v>193808</v>
      </c>
      <c r="C50" s="3" t="s">
        <v>89</v>
      </c>
      <c r="D50" s="3" t="s">
        <v>63</v>
      </c>
      <c r="E50" s="3" t="s">
        <v>90</v>
      </c>
      <c r="F50" s="3"/>
      <c r="G50" s="3" t="s">
        <v>140</v>
      </c>
      <c r="H50" s="4" t="s">
        <v>166</v>
      </c>
      <c r="I50" s="4" t="s">
        <v>167</v>
      </c>
      <c r="J50" s="3" t="s">
        <v>14</v>
      </c>
      <c r="K50" s="3">
        <v>2</v>
      </c>
      <c r="L50" s="3">
        <v>4600007998</v>
      </c>
      <c r="M50" s="5">
        <v>44529</v>
      </c>
      <c r="N50" s="5">
        <f t="shared" si="0"/>
        <v>44894</v>
      </c>
    </row>
    <row r="51" spans="1:14" x14ac:dyDescent="0.35">
      <c r="A51" s="3">
        <v>50</v>
      </c>
      <c r="B51" s="3">
        <v>326336</v>
      </c>
      <c r="C51" s="3" t="s">
        <v>89</v>
      </c>
      <c r="D51" s="3" t="s">
        <v>64</v>
      </c>
      <c r="E51" s="3" t="s">
        <v>90</v>
      </c>
      <c r="F51" s="3"/>
      <c r="G51" s="3" t="s">
        <v>141</v>
      </c>
      <c r="H51" s="4" t="s">
        <v>166</v>
      </c>
      <c r="I51" s="4" t="s">
        <v>167</v>
      </c>
      <c r="J51" s="3" t="s">
        <v>14</v>
      </c>
      <c r="K51" s="3">
        <v>2</v>
      </c>
      <c r="L51" s="3">
        <v>4600007998</v>
      </c>
      <c r="M51" s="5">
        <v>44529</v>
      </c>
      <c r="N51" s="5">
        <f t="shared" si="0"/>
        <v>44894</v>
      </c>
    </row>
    <row r="52" spans="1:14" x14ac:dyDescent="0.35">
      <c r="A52" s="3">
        <v>51</v>
      </c>
      <c r="B52" s="3">
        <v>191142</v>
      </c>
      <c r="C52" s="3" t="s">
        <v>89</v>
      </c>
      <c r="D52" s="3" t="s">
        <v>65</v>
      </c>
      <c r="E52" s="3" t="s">
        <v>90</v>
      </c>
      <c r="F52" s="3"/>
      <c r="G52" s="3" t="s">
        <v>142</v>
      </c>
      <c r="H52" s="4" t="s">
        <v>166</v>
      </c>
      <c r="I52" s="4" t="s">
        <v>167</v>
      </c>
      <c r="J52" s="3" t="s">
        <v>14</v>
      </c>
      <c r="K52" s="3">
        <v>2</v>
      </c>
      <c r="L52" s="3">
        <v>4600007998</v>
      </c>
      <c r="M52" s="5">
        <v>44529</v>
      </c>
      <c r="N52" s="5">
        <f t="shared" si="0"/>
        <v>44894</v>
      </c>
    </row>
    <row r="53" spans="1:14" x14ac:dyDescent="0.35">
      <c r="A53" s="3">
        <v>52</v>
      </c>
      <c r="B53" s="3">
        <v>205837</v>
      </c>
      <c r="C53" s="3" t="s">
        <v>89</v>
      </c>
      <c r="D53" s="3" t="s">
        <v>66</v>
      </c>
      <c r="E53" s="3" t="s">
        <v>90</v>
      </c>
      <c r="F53" s="3"/>
      <c r="G53" s="3" t="s">
        <v>143</v>
      </c>
      <c r="H53" s="4" t="s">
        <v>166</v>
      </c>
      <c r="I53" s="4" t="s">
        <v>167</v>
      </c>
      <c r="J53" s="3" t="s">
        <v>14</v>
      </c>
      <c r="K53" s="3">
        <v>2</v>
      </c>
      <c r="L53" s="3">
        <v>4600007998</v>
      </c>
      <c r="M53" s="5">
        <v>44529</v>
      </c>
      <c r="N53" s="5">
        <f t="shared" si="0"/>
        <v>44894</v>
      </c>
    </row>
    <row r="54" spans="1:14" x14ac:dyDescent="0.35">
      <c r="A54" s="3">
        <v>53</v>
      </c>
      <c r="B54" s="3">
        <v>326241</v>
      </c>
      <c r="C54" s="3" t="s">
        <v>89</v>
      </c>
      <c r="D54" s="3" t="s">
        <v>67</v>
      </c>
      <c r="E54" s="3" t="s">
        <v>90</v>
      </c>
      <c r="F54" s="3"/>
      <c r="G54" s="3" t="s">
        <v>144</v>
      </c>
      <c r="H54" s="4" t="s">
        <v>166</v>
      </c>
      <c r="I54" s="4" t="s">
        <v>167</v>
      </c>
      <c r="J54" s="3" t="s">
        <v>14</v>
      </c>
      <c r="K54" s="3">
        <v>2</v>
      </c>
      <c r="L54" s="3">
        <v>4600007998</v>
      </c>
      <c r="M54" s="5">
        <v>44529</v>
      </c>
      <c r="N54" s="5">
        <f t="shared" si="0"/>
        <v>44894</v>
      </c>
    </row>
    <row r="55" spans="1:14" x14ac:dyDescent="0.35">
      <c r="A55" s="3">
        <v>54</v>
      </c>
      <c r="B55" s="3">
        <v>124704</v>
      </c>
      <c r="C55" s="3" t="s">
        <v>89</v>
      </c>
      <c r="D55" s="3" t="s">
        <v>68</v>
      </c>
      <c r="E55" s="3" t="s">
        <v>90</v>
      </c>
      <c r="F55" s="3"/>
      <c r="G55" s="3" t="s">
        <v>145</v>
      </c>
      <c r="H55" s="4" t="s">
        <v>166</v>
      </c>
      <c r="I55" s="4" t="s">
        <v>167</v>
      </c>
      <c r="J55" s="3" t="s">
        <v>14</v>
      </c>
      <c r="K55" s="3">
        <v>2</v>
      </c>
      <c r="L55" s="3">
        <v>4600007998</v>
      </c>
      <c r="M55" s="5">
        <v>44529</v>
      </c>
      <c r="N55" s="5">
        <f t="shared" si="0"/>
        <v>44894</v>
      </c>
    </row>
    <row r="56" spans="1:14" x14ac:dyDescent="0.35">
      <c r="A56" s="3">
        <v>55</v>
      </c>
      <c r="B56" s="3">
        <v>195886</v>
      </c>
      <c r="C56" s="3" t="s">
        <v>89</v>
      </c>
      <c r="D56" s="3" t="s">
        <v>69</v>
      </c>
      <c r="E56" s="3" t="s">
        <v>90</v>
      </c>
      <c r="F56" s="3"/>
      <c r="G56" s="3" t="s">
        <v>146</v>
      </c>
      <c r="H56" s="4" t="s">
        <v>166</v>
      </c>
      <c r="I56" s="4" t="s">
        <v>167</v>
      </c>
      <c r="J56" s="3" t="s">
        <v>14</v>
      </c>
      <c r="K56" s="3">
        <v>2</v>
      </c>
      <c r="L56" s="3">
        <v>4600007998</v>
      </c>
      <c r="M56" s="5">
        <v>44529</v>
      </c>
      <c r="N56" s="5">
        <f t="shared" si="0"/>
        <v>44894</v>
      </c>
    </row>
    <row r="57" spans="1:14" x14ac:dyDescent="0.35">
      <c r="A57" s="3">
        <v>56</v>
      </c>
      <c r="B57" s="3">
        <v>190318</v>
      </c>
      <c r="C57" s="3" t="s">
        <v>89</v>
      </c>
      <c r="D57" s="3" t="s">
        <v>70</v>
      </c>
      <c r="E57" s="3" t="s">
        <v>90</v>
      </c>
      <c r="F57" s="3"/>
      <c r="G57" s="3" t="s">
        <v>147</v>
      </c>
      <c r="H57" s="4" t="s">
        <v>166</v>
      </c>
      <c r="I57" s="4" t="s">
        <v>167</v>
      </c>
      <c r="J57" s="3" t="s">
        <v>14</v>
      </c>
      <c r="K57" s="3">
        <v>2</v>
      </c>
      <c r="L57" s="3">
        <v>4600007998</v>
      </c>
      <c r="M57" s="5">
        <v>44529</v>
      </c>
      <c r="N57" s="5">
        <f t="shared" si="0"/>
        <v>44894</v>
      </c>
    </row>
    <row r="58" spans="1:14" x14ac:dyDescent="0.35">
      <c r="A58" s="3">
        <v>57</v>
      </c>
      <c r="B58" s="3">
        <v>191139</v>
      </c>
      <c r="C58" s="3" t="s">
        <v>89</v>
      </c>
      <c r="D58" s="3" t="s">
        <v>71</v>
      </c>
      <c r="E58" s="3" t="s">
        <v>90</v>
      </c>
      <c r="F58" s="3"/>
      <c r="G58" s="3" t="s">
        <v>148</v>
      </c>
      <c r="H58" s="4" t="s">
        <v>166</v>
      </c>
      <c r="I58" s="4" t="s">
        <v>167</v>
      </c>
      <c r="J58" s="3" t="s">
        <v>14</v>
      </c>
      <c r="K58" s="3">
        <v>2</v>
      </c>
      <c r="L58" s="3">
        <v>4600007998</v>
      </c>
      <c r="M58" s="5">
        <v>44529</v>
      </c>
      <c r="N58" s="5">
        <f t="shared" si="0"/>
        <v>44894</v>
      </c>
    </row>
    <row r="59" spans="1:14" x14ac:dyDescent="0.35">
      <c r="A59" s="3">
        <v>58</v>
      </c>
      <c r="B59" s="3">
        <v>124706</v>
      </c>
      <c r="C59" s="3" t="s">
        <v>89</v>
      </c>
      <c r="D59" s="3" t="s">
        <v>72</v>
      </c>
      <c r="E59" s="3" t="s">
        <v>90</v>
      </c>
      <c r="F59" s="3"/>
      <c r="G59" s="3" t="s">
        <v>149</v>
      </c>
      <c r="H59" s="4" t="s">
        <v>166</v>
      </c>
      <c r="I59" s="4" t="s">
        <v>167</v>
      </c>
      <c r="J59" s="3" t="s">
        <v>14</v>
      </c>
      <c r="K59" s="3">
        <v>2</v>
      </c>
      <c r="L59" s="3">
        <v>4600007998</v>
      </c>
      <c r="M59" s="5">
        <v>44529</v>
      </c>
      <c r="N59" s="5">
        <f t="shared" si="0"/>
        <v>44894</v>
      </c>
    </row>
    <row r="60" spans="1:14" x14ac:dyDescent="0.35">
      <c r="A60" s="3">
        <v>59</v>
      </c>
      <c r="B60" s="3">
        <v>322531</v>
      </c>
      <c r="C60" s="3" t="s">
        <v>89</v>
      </c>
      <c r="D60" s="3" t="s">
        <v>73</v>
      </c>
      <c r="E60" s="3" t="s">
        <v>90</v>
      </c>
      <c r="F60" s="3"/>
      <c r="G60" s="3" t="s">
        <v>150</v>
      </c>
      <c r="H60" s="4" t="s">
        <v>166</v>
      </c>
      <c r="I60" s="4" t="s">
        <v>167</v>
      </c>
      <c r="J60" s="3" t="s">
        <v>14</v>
      </c>
      <c r="K60" s="3">
        <v>2</v>
      </c>
      <c r="L60" s="3">
        <v>4600007998</v>
      </c>
      <c r="M60" s="5">
        <v>44529</v>
      </c>
      <c r="N60" s="5">
        <f t="shared" si="0"/>
        <v>44894</v>
      </c>
    </row>
    <row r="61" spans="1:14" x14ac:dyDescent="0.35">
      <c r="A61" s="3">
        <v>60</v>
      </c>
      <c r="B61" s="3">
        <v>313617</v>
      </c>
      <c r="C61" s="3" t="s">
        <v>89</v>
      </c>
      <c r="D61" s="3" t="s">
        <v>74</v>
      </c>
      <c r="E61" s="3" t="s">
        <v>90</v>
      </c>
      <c r="F61" s="3"/>
      <c r="G61" s="3" t="s">
        <v>151</v>
      </c>
      <c r="H61" s="4" t="s">
        <v>166</v>
      </c>
      <c r="I61" s="4" t="s">
        <v>167</v>
      </c>
      <c r="J61" s="3" t="s">
        <v>14</v>
      </c>
      <c r="K61" s="3">
        <v>2</v>
      </c>
      <c r="L61" s="3">
        <v>4600007998</v>
      </c>
      <c r="M61" s="5">
        <v>44529</v>
      </c>
      <c r="N61" s="5">
        <f t="shared" si="0"/>
        <v>44894</v>
      </c>
    </row>
    <row r="62" spans="1:14" x14ac:dyDescent="0.35">
      <c r="A62" s="3">
        <v>61</v>
      </c>
      <c r="B62" s="3">
        <v>224496</v>
      </c>
      <c r="C62" s="3" t="s">
        <v>89</v>
      </c>
      <c r="D62" s="3" t="s">
        <v>75</v>
      </c>
      <c r="E62" s="3" t="s">
        <v>91</v>
      </c>
      <c r="F62" s="3"/>
      <c r="G62" s="3" t="s">
        <v>152</v>
      </c>
      <c r="H62" s="4" t="s">
        <v>166</v>
      </c>
      <c r="I62" s="4" t="s">
        <v>167</v>
      </c>
      <c r="J62" s="3" t="s">
        <v>14</v>
      </c>
      <c r="K62" s="3">
        <v>2</v>
      </c>
      <c r="L62" s="3">
        <v>4600007998</v>
      </c>
      <c r="M62" s="5">
        <v>44529</v>
      </c>
      <c r="N62" s="5">
        <f t="shared" si="0"/>
        <v>44894</v>
      </c>
    </row>
    <row r="63" spans="1:14" x14ac:dyDescent="0.35">
      <c r="A63" s="3">
        <v>62</v>
      </c>
      <c r="B63" s="3">
        <v>203264</v>
      </c>
      <c r="C63" s="3" t="s">
        <v>89</v>
      </c>
      <c r="D63" s="3" t="s">
        <v>76</v>
      </c>
      <c r="E63" s="3" t="s">
        <v>91</v>
      </c>
      <c r="F63" s="3"/>
      <c r="G63" s="3" t="s">
        <v>153</v>
      </c>
      <c r="H63" s="4" t="s">
        <v>166</v>
      </c>
      <c r="I63" s="4" t="s">
        <v>167</v>
      </c>
      <c r="J63" s="3" t="s">
        <v>14</v>
      </c>
      <c r="K63" s="3">
        <v>2</v>
      </c>
      <c r="L63" s="3">
        <v>4600007998</v>
      </c>
      <c r="M63" s="5">
        <v>44529</v>
      </c>
      <c r="N63" s="5">
        <f t="shared" si="0"/>
        <v>44894</v>
      </c>
    </row>
    <row r="64" spans="1:14" x14ac:dyDescent="0.35">
      <c r="A64" s="3">
        <v>63</v>
      </c>
      <c r="B64" s="3">
        <v>123971</v>
      </c>
      <c r="C64" s="3" t="s">
        <v>89</v>
      </c>
      <c r="D64" s="3" t="s">
        <v>77</v>
      </c>
      <c r="E64" s="3" t="s">
        <v>91</v>
      </c>
      <c r="F64" s="3"/>
      <c r="G64" s="3" t="s">
        <v>154</v>
      </c>
      <c r="H64" s="4" t="s">
        <v>166</v>
      </c>
      <c r="I64" s="4" t="s">
        <v>167</v>
      </c>
      <c r="J64" s="3" t="s">
        <v>14</v>
      </c>
      <c r="K64" s="3">
        <v>2</v>
      </c>
      <c r="L64" s="3">
        <v>4600007998</v>
      </c>
      <c r="M64" s="5">
        <v>44529</v>
      </c>
      <c r="N64" s="5">
        <f t="shared" si="0"/>
        <v>44894</v>
      </c>
    </row>
    <row r="65" spans="1:14" x14ac:dyDescent="0.35">
      <c r="A65" s="3">
        <v>64</v>
      </c>
      <c r="B65" s="3">
        <v>191146</v>
      </c>
      <c r="C65" s="3" t="s">
        <v>89</v>
      </c>
      <c r="D65" s="3" t="s">
        <v>78</v>
      </c>
      <c r="E65" s="3" t="s">
        <v>91</v>
      </c>
      <c r="F65" s="3"/>
      <c r="G65" s="3" t="s">
        <v>155</v>
      </c>
      <c r="H65" s="4" t="s">
        <v>166</v>
      </c>
      <c r="I65" s="4" t="s">
        <v>167</v>
      </c>
      <c r="J65" s="3" t="s">
        <v>14</v>
      </c>
      <c r="K65" s="3">
        <v>2</v>
      </c>
      <c r="L65" s="3">
        <v>4600007998</v>
      </c>
      <c r="M65" s="5">
        <v>44529</v>
      </c>
      <c r="N65" s="5">
        <f t="shared" si="0"/>
        <v>44894</v>
      </c>
    </row>
    <row r="66" spans="1:14" x14ac:dyDescent="0.35">
      <c r="A66" s="3">
        <v>65</v>
      </c>
      <c r="B66" s="3">
        <v>123980</v>
      </c>
      <c r="C66" s="3" t="s">
        <v>89</v>
      </c>
      <c r="D66" s="3" t="s">
        <v>79</v>
      </c>
      <c r="E66" s="3" t="s">
        <v>91</v>
      </c>
      <c r="F66" s="3"/>
      <c r="G66" s="3" t="s">
        <v>156</v>
      </c>
      <c r="H66" s="4" t="s">
        <v>166</v>
      </c>
      <c r="I66" s="4" t="s">
        <v>167</v>
      </c>
      <c r="J66" s="3" t="s">
        <v>14</v>
      </c>
      <c r="K66" s="3">
        <v>2</v>
      </c>
      <c r="L66" s="3">
        <v>4600007998</v>
      </c>
      <c r="M66" s="5">
        <v>44529</v>
      </c>
      <c r="N66" s="5">
        <f t="shared" si="0"/>
        <v>44894</v>
      </c>
    </row>
    <row r="67" spans="1:14" x14ac:dyDescent="0.35">
      <c r="A67" s="3">
        <v>66</v>
      </c>
      <c r="B67" s="3">
        <v>232538</v>
      </c>
      <c r="C67" s="3" t="s">
        <v>89</v>
      </c>
      <c r="D67" s="3" t="s">
        <v>80</v>
      </c>
      <c r="E67" s="3" t="s">
        <v>91</v>
      </c>
      <c r="F67" s="3"/>
      <c r="G67" s="3" t="s">
        <v>157</v>
      </c>
      <c r="H67" s="4" t="s">
        <v>166</v>
      </c>
      <c r="I67" s="4" t="s">
        <v>167</v>
      </c>
      <c r="J67" s="3" t="s">
        <v>14</v>
      </c>
      <c r="K67" s="3">
        <v>2</v>
      </c>
      <c r="L67" s="3">
        <v>4600007998</v>
      </c>
      <c r="M67" s="5">
        <v>44529</v>
      </c>
      <c r="N67" s="5">
        <f t="shared" ref="N67:N75" si="1">+M67+365</f>
        <v>44894</v>
      </c>
    </row>
    <row r="68" spans="1:14" x14ac:dyDescent="0.35">
      <c r="A68" s="3">
        <v>67</v>
      </c>
      <c r="B68" s="3">
        <v>328608</v>
      </c>
      <c r="C68" s="3" t="s">
        <v>89</v>
      </c>
      <c r="D68" s="3" t="s">
        <v>81</v>
      </c>
      <c r="E68" s="3" t="s">
        <v>91</v>
      </c>
      <c r="F68" s="3"/>
      <c r="G68" s="3" t="s">
        <v>158</v>
      </c>
      <c r="H68" s="4" t="s">
        <v>166</v>
      </c>
      <c r="I68" s="4" t="s">
        <v>167</v>
      </c>
      <c r="J68" s="3" t="s">
        <v>14</v>
      </c>
      <c r="K68" s="3">
        <v>2</v>
      </c>
      <c r="L68" s="3">
        <v>4600007998</v>
      </c>
      <c r="M68" s="5">
        <v>44529</v>
      </c>
      <c r="N68" s="5">
        <f t="shared" si="1"/>
        <v>44894</v>
      </c>
    </row>
    <row r="69" spans="1:14" x14ac:dyDescent="0.35">
      <c r="A69" s="3">
        <v>68</v>
      </c>
      <c r="B69" s="3">
        <v>203275</v>
      </c>
      <c r="C69" s="3" t="s">
        <v>89</v>
      </c>
      <c r="D69" s="3" t="s">
        <v>82</v>
      </c>
      <c r="E69" s="3" t="s">
        <v>91</v>
      </c>
      <c r="F69" s="3"/>
      <c r="G69" s="3" t="s">
        <v>159</v>
      </c>
      <c r="H69" s="4" t="s">
        <v>166</v>
      </c>
      <c r="I69" s="4" t="s">
        <v>167</v>
      </c>
      <c r="J69" s="3" t="s">
        <v>14</v>
      </c>
      <c r="K69" s="3">
        <v>2</v>
      </c>
      <c r="L69" s="3">
        <v>4600007998</v>
      </c>
      <c r="M69" s="5">
        <v>44529</v>
      </c>
      <c r="N69" s="5">
        <f t="shared" si="1"/>
        <v>44894</v>
      </c>
    </row>
    <row r="70" spans="1:14" x14ac:dyDescent="0.35">
      <c r="A70" s="3">
        <v>69</v>
      </c>
      <c r="B70" s="3">
        <v>218022</v>
      </c>
      <c r="C70" s="3" t="s">
        <v>89</v>
      </c>
      <c r="D70" s="3" t="s">
        <v>83</v>
      </c>
      <c r="E70" s="3" t="s">
        <v>91</v>
      </c>
      <c r="F70" s="3"/>
      <c r="G70" s="3" t="s">
        <v>160</v>
      </c>
      <c r="H70" s="4" t="s">
        <v>166</v>
      </c>
      <c r="I70" s="4" t="s">
        <v>167</v>
      </c>
      <c r="J70" s="3" t="s">
        <v>14</v>
      </c>
      <c r="K70" s="3">
        <v>2</v>
      </c>
      <c r="L70" s="3">
        <v>4600007998</v>
      </c>
      <c r="M70" s="5">
        <v>44529</v>
      </c>
      <c r="N70" s="5">
        <f t="shared" si="1"/>
        <v>44894</v>
      </c>
    </row>
    <row r="71" spans="1:14" x14ac:dyDescent="0.35">
      <c r="A71" s="3">
        <v>70</v>
      </c>
      <c r="B71" s="3">
        <v>123982</v>
      </c>
      <c r="C71" s="3" t="s">
        <v>89</v>
      </c>
      <c r="D71" s="3" t="s">
        <v>84</v>
      </c>
      <c r="E71" s="3" t="s">
        <v>91</v>
      </c>
      <c r="F71" s="3"/>
      <c r="G71" s="3" t="s">
        <v>161</v>
      </c>
      <c r="H71" s="4" t="s">
        <v>166</v>
      </c>
      <c r="I71" s="4" t="s">
        <v>167</v>
      </c>
      <c r="J71" s="3" t="s">
        <v>14</v>
      </c>
      <c r="K71" s="3">
        <v>2</v>
      </c>
      <c r="L71" s="3">
        <v>4600007998</v>
      </c>
      <c r="M71" s="5">
        <v>44529</v>
      </c>
      <c r="N71" s="5">
        <f t="shared" si="1"/>
        <v>44894</v>
      </c>
    </row>
    <row r="72" spans="1:14" x14ac:dyDescent="0.35">
      <c r="A72" s="3">
        <v>71</v>
      </c>
      <c r="B72" s="3">
        <v>329006</v>
      </c>
      <c r="C72" s="3" t="s">
        <v>89</v>
      </c>
      <c r="D72" s="3" t="s">
        <v>85</v>
      </c>
      <c r="E72" s="3" t="s">
        <v>91</v>
      </c>
      <c r="F72" s="3"/>
      <c r="G72" s="3" t="s">
        <v>162</v>
      </c>
      <c r="H72" s="4" t="s">
        <v>166</v>
      </c>
      <c r="I72" s="4" t="s">
        <v>167</v>
      </c>
      <c r="J72" s="3" t="s">
        <v>14</v>
      </c>
      <c r="K72" s="3">
        <v>2</v>
      </c>
      <c r="L72" s="3">
        <v>4600007998</v>
      </c>
      <c r="M72" s="5">
        <v>44529</v>
      </c>
      <c r="N72" s="5">
        <f t="shared" si="1"/>
        <v>44894</v>
      </c>
    </row>
    <row r="73" spans="1:14" x14ac:dyDescent="0.35">
      <c r="A73" s="3">
        <v>72</v>
      </c>
      <c r="B73" s="3">
        <v>123983</v>
      </c>
      <c r="C73" s="3" t="s">
        <v>89</v>
      </c>
      <c r="D73" s="3" t="s">
        <v>86</v>
      </c>
      <c r="E73" s="3" t="s">
        <v>91</v>
      </c>
      <c r="F73" s="3"/>
      <c r="G73" s="3" t="s">
        <v>163</v>
      </c>
      <c r="H73" s="4" t="s">
        <v>166</v>
      </c>
      <c r="I73" s="4" t="s">
        <v>167</v>
      </c>
      <c r="J73" s="3" t="s">
        <v>14</v>
      </c>
      <c r="K73" s="3">
        <v>2</v>
      </c>
      <c r="L73" s="3">
        <v>4600007998</v>
      </c>
      <c r="M73" s="5">
        <v>44529</v>
      </c>
      <c r="N73" s="5">
        <f t="shared" si="1"/>
        <v>44894</v>
      </c>
    </row>
    <row r="74" spans="1:14" x14ac:dyDescent="0.35">
      <c r="A74" s="3">
        <v>73</v>
      </c>
      <c r="B74" s="3">
        <v>190685</v>
      </c>
      <c r="C74" s="3" t="s">
        <v>89</v>
      </c>
      <c r="D74" s="3" t="s">
        <v>87</v>
      </c>
      <c r="E74" s="3" t="s">
        <v>91</v>
      </c>
      <c r="F74" s="3"/>
      <c r="G74" s="3" t="s">
        <v>164</v>
      </c>
      <c r="H74" s="4" t="s">
        <v>166</v>
      </c>
      <c r="I74" s="4" t="s">
        <v>167</v>
      </c>
      <c r="J74" s="3" t="s">
        <v>14</v>
      </c>
      <c r="K74" s="3">
        <v>2</v>
      </c>
      <c r="L74" s="3">
        <v>4600007998</v>
      </c>
      <c r="M74" s="5">
        <v>44529</v>
      </c>
      <c r="N74" s="5">
        <f t="shared" si="1"/>
        <v>44894</v>
      </c>
    </row>
    <row r="75" spans="1:14" x14ac:dyDescent="0.35">
      <c r="A75" s="3">
        <v>74</v>
      </c>
      <c r="B75" s="3">
        <v>328815</v>
      </c>
      <c r="C75" s="3" t="s">
        <v>89</v>
      </c>
      <c r="D75" s="3" t="s">
        <v>88</v>
      </c>
      <c r="E75" s="3" t="s">
        <v>91</v>
      </c>
      <c r="F75" s="3"/>
      <c r="G75" s="3" t="s">
        <v>165</v>
      </c>
      <c r="H75" s="4" t="s">
        <v>166</v>
      </c>
      <c r="I75" s="4" t="s">
        <v>167</v>
      </c>
      <c r="J75" s="3" t="s">
        <v>14</v>
      </c>
      <c r="K75" s="3">
        <v>2</v>
      </c>
      <c r="L75" s="3">
        <v>4600007998</v>
      </c>
      <c r="M75" s="5">
        <v>44529</v>
      </c>
      <c r="N75" s="5">
        <f t="shared" si="1"/>
        <v>44894</v>
      </c>
    </row>
  </sheetData>
  <conditionalFormatting sqref="B1: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2021-11-30T14:03:20Z</dcterms:created>
  <dcterms:modified xsi:type="dcterms:W3CDTF">2021-11-30T14:20:16Z</dcterms:modified>
</cp:coreProperties>
</file>