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9A934A9-AB95-4FC2-9F7D-377A9986A9EE}" xr6:coauthVersionLast="47" xr6:coauthVersionMax="47" xr10:uidLastSave="{00000000-0000-0000-0000-000000000000}"/>
  <bookViews>
    <workbookView xWindow="-110" yWindow="-110" windowWidth="19420" windowHeight="10420" xr2:uid="{2F8BD37A-9873-45F2-AD39-0DD02CD6BE5E}"/>
  </bookViews>
  <sheets>
    <sheet name="Sheet1" sheetId="1" r:id="rId1"/>
  </sheets>
  <definedNames>
    <definedName name="_xlnm._FilterDatabase" localSheetId="0" hidden="1">Sheet1!$A$1:$N$46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<sst xmlns="http://schemas.openxmlformats.org/spreadsheetml/2006/main" count="240" uniqueCount="127">
  <si>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</si>
  <si>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</si>
  <si>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</si>
  <si>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</si>
  <si>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</si>
  <si>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</si>
  <si>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</si>
  <si>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</si>
  <si>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</si>
  <si>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</si>
  <si>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</si>
  <si>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</si>
  <si>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</si>
  <si>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</si>
  <si>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A.R.TRADERS</t>
  </si>
  <si>
    <t>ANKIT FILLING STATION</t>
  </si>
  <si>
    <t>ANMOL-AUTOMOBILES</t>
  </si>
  <si>
    <t>BHERUNATH KISAN SEVA KENDRA</t>
  </si>
  <si>
    <t>Captain Filling Station KSK</t>
  </si>
  <si>
    <t>CHANDRA RATAN KSK</t>
  </si>
  <si>
    <t>Chauth Mata FS</t>
  </si>
  <si>
    <t>DEEPAK KSK</t>
  </si>
  <si>
    <t>FATEH LAL RATAN LAL GOYAL ADHOC</t>
  </si>
  <si>
    <t>FORT FILLING STATION</t>
  </si>
  <si>
    <t>G. N. KISAN SEWA KENDRA</t>
  </si>
  <si>
    <t>GANODA--FILLING-STATION</t>
  </si>
  <si>
    <t>GARG FILLING STN.</t>
  </si>
  <si>
    <t>HIGHWAY AUTO SER SANWALI</t>
  </si>
  <si>
    <t>JAI KRISHNA FILLING STATION</t>
  </si>
  <si>
    <t>JAIDEV JAIN &amp; COMPANY</t>
  </si>
  <si>
    <t>JAIN MOTOR COMPANY LTD</t>
  </si>
  <si>
    <t>K.S.V FILLING STATION</t>
  </si>
  <si>
    <t>Kapil KSK Fuel Station</t>
  </si>
  <si>
    <t>LAXMI FUELCHEMS</t>
  </si>
  <si>
    <t>M/s A.K KSK (existing KSK -burnt case)</t>
  </si>
  <si>
    <t>M/s FASTSPEED PETROLEUM</t>
  </si>
  <si>
    <t>M/s MERTA MOTORS</t>
  </si>
  <si>
    <t>MADERNA FILLING STATION</t>
  </si>
  <si>
    <t>MANGALAM INDIAN OIL</t>
  </si>
  <si>
    <t>Namoka Filling st</t>
  </si>
  <si>
    <t>PANNU SERVICE STATION</t>
  </si>
  <si>
    <t>PRABATI LAL PRAHLAD RAI</t>
  </si>
  <si>
    <t>PRASHANT-AUTOMOBILES</t>
  </si>
  <si>
    <t>RAJ-PETROLEUM</t>
  </si>
  <si>
    <t>RATHI AND SONS</t>
  </si>
  <si>
    <t>SADHANA SERVICE STATION</t>
  </si>
  <si>
    <t>SAHARAN INDIAN OIL</t>
  </si>
  <si>
    <t>SH. JAGDEESH PRASAD YADAV IOC STN.</t>
  </si>
  <si>
    <t>SHAHEED KHADAG SINGH PETROLEUM</t>
  </si>
  <si>
    <t>SHAHEED SITARAM FILLING STATIO</t>
  </si>
  <si>
    <t>SHREE YOGESHWAR FILLING STATION</t>
  </si>
  <si>
    <t>SHRI CHOUDHARY FILLING STATION</t>
  </si>
  <si>
    <t>SHRI GANESH INDIANOIL FILLING</t>
  </si>
  <si>
    <t>SHRI RAM FILLING CENTER</t>
  </si>
  <si>
    <t>SHRI RAM FILLING STATION</t>
  </si>
  <si>
    <t>SWATANTARTA-SAINANI-AUTOMOBILES</t>
  </si>
  <si>
    <t>TIWARI FILLING STATION</t>
  </si>
  <si>
    <t>TULSI FILLING CENTER</t>
  </si>
  <si>
    <t>YASHROOP PETROLEUM</t>
  </si>
  <si>
    <t>orpak-iocl</t>
  </si>
  <si>
    <t>BAGRU KALAN ON NH-8 IOC PETROL PUMP AJMER ROAD  DIST. JAIPUR</t>
  </si>
  <si>
    <t>VILLAGE-OBERA KHRUDPINDWARA ROAD TEHSIL-GOGUNDA</t>
  </si>
  <si>
    <t>NH-113 DAHOD ROADOADNH-113 BHILKUA (SAJJANGARH) DISTT-BANSWARA (RAJASTHAN)</t>
  </si>
  <si>
    <t>GHASA ROAD  KHEMLI KHEMLI TEHSIL MAVLI DISTT UDAIPUR</t>
  </si>
  <si>
    <t>VILLAGE-PADRA TEHSIL-SAGWARA</t>
  </si>
  <si>
    <t>VILLAGE JAIMALSAR</t>
  </si>
  <si>
    <t>VIL. CHAUTH KA BARWADA SAWAIMADHOPUR</t>
  </si>
  <si>
    <t>INDIAN OIL PETROL PUMP GARH HIMMATSINGH DISTT. DAUSA</t>
  </si>
  <si>
    <t>VILLAGE ALIGARH ON NH-116 Tonk Road</t>
  </si>
  <si>
    <t>SEWAR IOC PETROL PUMP DIST. BHARATPUR  RAJASTHAN</t>
  </si>
  <si>
    <t>VILLAGE BENISAR TEHSIL SRIDUNGARGARH</t>
  </si>
  <si>
    <t>VILLAGE GANODA TEHSIL GHATOL DISTT-BANSWARA (RAJASTHAN)</t>
  </si>
  <si>
    <t xml:space="preserve">DHOLPUR ROAD BARI DISTT DHOLPUR </t>
  </si>
  <si>
    <t>IOC PETROL PUMP SANWALI DISTT. SIKAR</t>
  </si>
  <si>
    <t>CHAINPURARATANGARH MEGA HIGHWAY DISTT CHURU</t>
  </si>
  <si>
    <t xml:space="preserve">SRIGANGANAGAR (11011-93097) DISTT. SRIGANGANAGAR </t>
  </si>
  <si>
    <t>NH-11 JAITPURA  JAIPUR RAJASTHAN</t>
  </si>
  <si>
    <t xml:space="preserve">VILLAGE-NELA UDAIPUR BYE PASS </t>
  </si>
  <si>
    <t>VIL. KALERA KRISHANGOPALBOGALA ROAD</t>
  </si>
  <si>
    <t>RIICO INDUSTRIAL AREA BANSWARA</t>
  </si>
  <si>
    <t>INDIAN OIL RETAIL OUTLET NERA BIRLA WHITE CEMENT PLANT TEHSIL- MERTA CITY</t>
  </si>
  <si>
    <t>INDIAN OIL PETROL PUMP VIL. KANAKHERI TEHSIL NASIRABAD</t>
  </si>
  <si>
    <t xml:space="preserve">IOC PETROL PUMP NAGAR PALIKA ROAD MERTA CITY  NAGAUR </t>
  </si>
  <si>
    <t>INDIAN OIL PETROL PUMP NH-11 JAIPUR AGRA ROAD JHALATAL DIST. BHARATPUR</t>
  </si>
  <si>
    <t>IOC PETROL PUMP SIKAR SALASAR RAOD NANI DISTT. SIKAR</t>
  </si>
  <si>
    <t>VILLAGE-KODIYA TEHSIL-KOTRI DISTT-BHILWARA RAJASTHAN</t>
  </si>
  <si>
    <t>INDIAN OIL PETROL PUMP OLD JAIPUR AGRA ROAD DAUSA</t>
  </si>
  <si>
    <t>INDIAN OIL DEALER BYE PASS ROAD MALAKHERA (ALWAR) RAJ.-301406</t>
  </si>
  <si>
    <t>SH-10 SAGWARA ROAD TALWARA DISTT-BANSWARA (RAJASTHAN)</t>
  </si>
  <si>
    <t>RAILA NH-79 VILLAGE- RAILA DISTT: BHILWARA ( RAJASTHAN)</t>
  </si>
  <si>
    <t>IOC PETROL PUMP NH-11A ANDHI DISTT  JAIPUR</t>
  </si>
  <si>
    <t>JAIPUR-DELHI HIGHWAY IOC PETROL. PUMP SAHAPURA. DISTT. JAIPUR.</t>
  </si>
  <si>
    <t>KESHYAWALA ON MUHANA ROAD IOC PETROL PUMP DIST. JAIPUR</t>
  </si>
  <si>
    <t>NEAR SCIENCE PARK IOC PETROL PUMP SUBHASH NAGAR JAIPUR</t>
  </si>
  <si>
    <t>IOC PETROL PUMP BADAGAON Distt JHUNJHUNU</t>
  </si>
  <si>
    <t>IOC PETROL PUMP NH-11 AKHEPURA DISTT. SIKAR</t>
  </si>
  <si>
    <t>VILLAGE-PARNALA TEHSIL-KUSHALGARH DISTT-BANSWARA</t>
  </si>
  <si>
    <t>INDIAN OIL PETROL PUMP MAKRANA OPPOSITE NATIONAL HOTEL,MAKRANA</t>
  </si>
  <si>
    <t>KOTHOON TONK ROAD IOC PETROL PUMP  DISTT. JAIPUR"</t>
  </si>
  <si>
    <t>Sayapura Mod Jamva Ramgarh Road IOC PETROL PUMP Jaipur</t>
  </si>
  <si>
    <t xml:space="preserve">RATTANGARH SARDARSHAHAR SH "JEEWAN DESARDISTT CHURU" </t>
  </si>
  <si>
    <t>SH-32 PINDAWAL (SABLA) TEHSIL ASPUR DISTT-DUNGARPUR (RAJASTHAN)</t>
  </si>
  <si>
    <t>Vill &amp; PO - BIDYARI Tehsil - Bayana Distt - Bharatpur</t>
  </si>
  <si>
    <t xml:space="preserve"> VIL. BICHARASTODARAISINGH TO TONK ROAD,TONK,Rajasthan</t>
  </si>
  <si>
    <t>KOTA - SAWAIMADHOPUR ROAD VIL. JEENAPUR</t>
  </si>
  <si>
    <t>JAIPUR</t>
  </si>
  <si>
    <t>Udaipur</t>
  </si>
  <si>
    <t>BANSWARA</t>
  </si>
  <si>
    <t>UDAIPUR</t>
  </si>
  <si>
    <t>DUNGARPUR</t>
  </si>
  <si>
    <t>Bikaner</t>
  </si>
  <si>
    <t>SAWAIMADHOPUR</t>
  </si>
  <si>
    <t>DAUSA</t>
  </si>
  <si>
    <t>BHARATPUR</t>
  </si>
  <si>
    <t>DHAULPUR</t>
  </si>
  <si>
    <t>SIKAR</t>
  </si>
  <si>
    <t>CHURU</t>
  </si>
  <si>
    <t>GANGANAGAR</t>
  </si>
  <si>
    <t>AJMER</t>
  </si>
  <si>
    <t>NAGAUR</t>
  </si>
  <si>
    <t>BHILWARA</t>
  </si>
  <si>
    <t>ALWAR</t>
  </si>
  <si>
    <t>JHUNJHUNUN</t>
  </si>
  <si>
    <t>MAKRANA</t>
  </si>
  <si>
    <t>TONK</t>
  </si>
  <si>
    <t>RAJASTHAN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</si>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</sst>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903-9988-4EB7-BFEA-AEB06CAA6759}">
  <dimension ref="A1:N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RowHeight="14.5" x14ac:dyDescent="0.35"/>
  <cols>
    <col min="2" max="2" width="8.81640625" bestFit="1" customWidth="1"/>
    <col min="9" max="9" width="8.81640625" bestFit="1" customWidth="1"/>
    <col min="11" max="11" width="8.81640625" bestFit="1" customWidth="1"/>
    <col min="12" max="12" width="9.90625" bestFit="1" customWidth="1"/>
    <col min="13" max="14" width="10.17968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3.5" x14ac:dyDescent="0.35">
      <c r="A2" s="8">
        <v>1</v>
      </c>
      <c r="B2" s="6">
        <v>165878</v>
      </c>
      <c r="C2" s="8" t="s">
        <v>59</v>
      </c>
      <c r="D2" s="6" t="s">
        <v>14</v>
      </c>
      <c r="E2" s="1" t="s">
        <v>105</v>
      </c>
      <c r="F2" s="8"/>
      <c r="G2" s="1" t="s">
        <v>60</v>
      </c>
      <c r="H2" s="3" t="s">
        <v>125</v>
      </c>
      <c r="I2" s="1">
        <v>303007</v>
      </c>
      <c r="J2" s="9" t="s">
        <v>126</v>
      </c>
      <c r="K2" s="8">
        <v>2</v>
      </c>
      <c r="L2" s="8">
        <v>4600007923</v>
      </c>
      <c r="M2" s="10">
        <v>44518</v>
      </c>
      <c r="N2" s="10">
        <f>+M2+365</f>
        <v>44883</v>
      </c>
    </row>
    <row r="3" spans="1:14" ht="63" x14ac:dyDescent="0.35">
      <c r="A3" s="8">
        <v>2</v>
      </c>
      <c r="B3" s="6">
        <v>320133</v>
      </c>
      <c r="C3" s="8"/>
      <c r="D3" s="6" t="s">
        <v>15</v>
      </c>
      <c r="E3" s="1" t="s">
        <v>106</v>
      </c>
      <c r="F3" s="8"/>
      <c r="G3" s="7" t="s">
        <v>61</v>
      </c>
      <c r="H3" s="3" t="s">
        <v>125</v>
      </c>
      <c r="I3" s="1"/>
      <c r="J3" s="9" t="s">
        <v>126</v>
      </c>
      <c r="K3" s="8">
        <v>2</v>
      </c>
      <c r="L3" s="8">
        <v>4600007923</v>
      </c>
      <c r="M3" s="10">
        <v>44518</v>
      </c>
      <c r="N3" s="10">
        <f t="shared" ref="N3:N46" si="0">+M3+365</f>
        <v>44883</v>
      </c>
    </row>
    <row r="4" spans="1:14" ht="84" x14ac:dyDescent="0.35">
      <c r="A4" s="8">
        <v>3</v>
      </c>
      <c r="B4" s="6">
        <v>123137</v>
      </c>
      <c r="C4" s="8"/>
      <c r="D4" s="6" t="s">
        <v>16</v>
      </c>
      <c r="E4" s="1" t="s">
        <v>107</v>
      </c>
      <c r="F4" s="8"/>
      <c r="G4" s="1" t="s">
        <v>62</v>
      </c>
      <c r="H4" s="3" t="s">
        <v>125</v>
      </c>
      <c r="I4" s="1">
        <v>327602</v>
      </c>
      <c r="J4" s="9" t="s">
        <v>126</v>
      </c>
      <c r="K4" s="8">
        <v>2</v>
      </c>
      <c r="L4" s="8">
        <v>4600007923</v>
      </c>
      <c r="M4" s="10">
        <v>44518</v>
      </c>
      <c r="N4" s="10">
        <f t="shared" si="0"/>
        <v>44883</v>
      </c>
    </row>
    <row r="5" spans="1:14" ht="63" x14ac:dyDescent="0.35">
      <c r="A5" s="8">
        <v>4</v>
      </c>
      <c r="B5" s="6">
        <v>194892</v>
      </c>
      <c r="C5" s="8"/>
      <c r="D5" s="6" t="s">
        <v>17</v>
      </c>
      <c r="E5" s="1" t="s">
        <v>108</v>
      </c>
      <c r="F5" s="8"/>
      <c r="G5" s="1" t="s">
        <v>63</v>
      </c>
      <c r="H5" s="3" t="s">
        <v>125</v>
      </c>
      <c r="I5" s="1">
        <v>313201</v>
      </c>
      <c r="J5" s="9" t="s">
        <v>126</v>
      </c>
      <c r="K5" s="8">
        <v>2</v>
      </c>
      <c r="L5" s="8">
        <v>4600007923</v>
      </c>
      <c r="M5" s="10">
        <v>44518</v>
      </c>
      <c r="N5" s="10">
        <f t="shared" si="0"/>
        <v>44883</v>
      </c>
    </row>
    <row r="6" spans="1:14" ht="42" x14ac:dyDescent="0.35">
      <c r="A6" s="8">
        <v>5</v>
      </c>
      <c r="B6" s="6">
        <v>319400</v>
      </c>
      <c r="C6" s="8"/>
      <c r="D6" s="6" t="s">
        <v>18</v>
      </c>
      <c r="E6" s="1" t="s">
        <v>109</v>
      </c>
      <c r="F6" s="8"/>
      <c r="G6" s="7" t="s">
        <v>64</v>
      </c>
      <c r="H6" s="3" t="s">
        <v>125</v>
      </c>
      <c r="I6" s="1"/>
      <c r="J6" s="9" t="s">
        <v>126</v>
      </c>
      <c r="K6" s="8">
        <v>2</v>
      </c>
      <c r="L6" s="8">
        <v>4600007923</v>
      </c>
      <c r="M6" s="10">
        <v>44518</v>
      </c>
      <c r="N6" s="10">
        <f t="shared" si="0"/>
        <v>44883</v>
      </c>
    </row>
    <row r="7" spans="1:14" ht="21" x14ac:dyDescent="0.35">
      <c r="A7" s="8">
        <v>6</v>
      </c>
      <c r="B7" s="6">
        <v>321116</v>
      </c>
      <c r="C7" s="8"/>
      <c r="D7" s="6" t="s">
        <v>19</v>
      </c>
      <c r="E7" s="1" t="s">
        <v>110</v>
      </c>
      <c r="F7" s="8"/>
      <c r="G7" s="7" t="s">
        <v>65</v>
      </c>
      <c r="H7" s="3" t="s">
        <v>125</v>
      </c>
      <c r="I7" s="1"/>
      <c r="J7" s="9" t="s">
        <v>126</v>
      </c>
      <c r="K7" s="8">
        <v>2</v>
      </c>
      <c r="L7" s="8">
        <v>4600007923</v>
      </c>
      <c r="M7" s="10">
        <v>44518</v>
      </c>
      <c r="N7" s="10">
        <f t="shared" si="0"/>
        <v>44883</v>
      </c>
    </row>
    <row r="8" spans="1:14" ht="52.5" x14ac:dyDescent="0.35">
      <c r="A8" s="8">
        <v>7</v>
      </c>
      <c r="B8" s="4">
        <v>320540</v>
      </c>
      <c r="C8" s="8"/>
      <c r="D8" s="4" t="s">
        <v>20</v>
      </c>
      <c r="E8" s="1" t="s">
        <v>111</v>
      </c>
      <c r="F8" s="8"/>
      <c r="G8" s="7" t="s">
        <v>66</v>
      </c>
      <c r="H8" s="3" t="s">
        <v>125</v>
      </c>
      <c r="I8" s="1"/>
      <c r="J8" s="9" t="s">
        <v>126</v>
      </c>
      <c r="K8" s="8">
        <v>2</v>
      </c>
      <c r="L8" s="8">
        <v>4600007923</v>
      </c>
      <c r="M8" s="10">
        <v>44518</v>
      </c>
      <c r="N8" s="10">
        <f t="shared" si="0"/>
        <v>44883</v>
      </c>
    </row>
    <row r="9" spans="1:14" ht="63" x14ac:dyDescent="0.35">
      <c r="A9" s="8">
        <v>8</v>
      </c>
      <c r="B9" s="4">
        <v>269836</v>
      </c>
      <c r="C9" s="8"/>
      <c r="D9" s="5" t="s">
        <v>21</v>
      </c>
      <c r="E9" s="1" t="s">
        <v>112</v>
      </c>
      <c r="F9" s="8"/>
      <c r="G9" s="1" t="s">
        <v>67</v>
      </c>
      <c r="H9" s="3" t="s">
        <v>125</v>
      </c>
      <c r="I9" s="1">
        <v>321609</v>
      </c>
      <c r="J9" s="9" t="s">
        <v>126</v>
      </c>
      <c r="K9" s="8">
        <v>2</v>
      </c>
      <c r="L9" s="8">
        <v>4600007923</v>
      </c>
      <c r="M9" s="10">
        <v>44518</v>
      </c>
      <c r="N9" s="10">
        <f t="shared" si="0"/>
        <v>44883</v>
      </c>
    </row>
    <row r="10" spans="1:14" ht="42" x14ac:dyDescent="0.35">
      <c r="A10" s="8">
        <v>9</v>
      </c>
      <c r="B10" s="4">
        <v>320173</v>
      </c>
      <c r="C10" s="8"/>
      <c r="D10" s="4" t="s">
        <v>22</v>
      </c>
      <c r="E10" s="1" t="s">
        <v>111</v>
      </c>
      <c r="F10" s="8"/>
      <c r="G10" s="7" t="s">
        <v>68</v>
      </c>
      <c r="H10" s="3" t="s">
        <v>125</v>
      </c>
      <c r="I10" s="1"/>
      <c r="J10" s="9" t="s">
        <v>126</v>
      </c>
      <c r="K10" s="8">
        <v>2</v>
      </c>
      <c r="L10" s="8">
        <v>4600007923</v>
      </c>
      <c r="M10" s="10">
        <v>44518</v>
      </c>
      <c r="N10" s="10">
        <f t="shared" si="0"/>
        <v>44883</v>
      </c>
    </row>
    <row r="11" spans="1:14" ht="52.5" x14ac:dyDescent="0.35">
      <c r="A11" s="8">
        <v>10</v>
      </c>
      <c r="B11" s="6">
        <v>186727</v>
      </c>
      <c r="C11" s="8"/>
      <c r="D11" s="6" t="s">
        <v>23</v>
      </c>
      <c r="E11" s="1" t="s">
        <v>113</v>
      </c>
      <c r="F11" s="8"/>
      <c r="G11" s="1" t="s">
        <v>69</v>
      </c>
      <c r="H11" s="3" t="s">
        <v>125</v>
      </c>
      <c r="I11" s="1">
        <v>321303</v>
      </c>
      <c r="J11" s="9" t="s">
        <v>126</v>
      </c>
      <c r="K11" s="8">
        <v>2</v>
      </c>
      <c r="L11" s="8">
        <v>4600007923</v>
      </c>
      <c r="M11" s="10">
        <v>44518</v>
      </c>
      <c r="N11" s="10">
        <f t="shared" si="0"/>
        <v>44883</v>
      </c>
    </row>
    <row r="12" spans="1:14" ht="52.5" x14ac:dyDescent="0.35">
      <c r="A12" s="8">
        <v>11</v>
      </c>
      <c r="B12" s="6">
        <v>321107</v>
      </c>
      <c r="C12" s="8"/>
      <c r="D12" s="6" t="s">
        <v>24</v>
      </c>
      <c r="E12" s="1" t="s">
        <v>110</v>
      </c>
      <c r="F12" s="8"/>
      <c r="G12" s="7" t="s">
        <v>70</v>
      </c>
      <c r="H12" s="3" t="s">
        <v>125</v>
      </c>
      <c r="I12" s="1"/>
      <c r="J12" s="9" t="s">
        <v>126</v>
      </c>
      <c r="K12" s="8">
        <v>2</v>
      </c>
      <c r="L12" s="8">
        <v>4600007923</v>
      </c>
      <c r="M12" s="10">
        <v>44518</v>
      </c>
      <c r="N12" s="10">
        <f t="shared" si="0"/>
        <v>44883</v>
      </c>
    </row>
    <row r="13" spans="1:14" ht="73.5" x14ac:dyDescent="0.35">
      <c r="A13" s="8">
        <v>12</v>
      </c>
      <c r="B13" s="6">
        <v>197891</v>
      </c>
      <c r="C13" s="8"/>
      <c r="D13" s="6" t="s">
        <v>25</v>
      </c>
      <c r="E13" s="1" t="s">
        <v>107</v>
      </c>
      <c r="F13" s="8"/>
      <c r="G13" s="1" t="s">
        <v>71</v>
      </c>
      <c r="H13" s="3" t="s">
        <v>125</v>
      </c>
      <c r="I13" s="1">
        <v>327021</v>
      </c>
      <c r="J13" s="9" t="s">
        <v>126</v>
      </c>
      <c r="K13" s="8">
        <v>2</v>
      </c>
      <c r="L13" s="8">
        <v>4600007923</v>
      </c>
      <c r="M13" s="10">
        <v>44518</v>
      </c>
      <c r="N13" s="10">
        <f t="shared" si="0"/>
        <v>44883</v>
      </c>
    </row>
    <row r="14" spans="1:14" ht="42" x14ac:dyDescent="0.35">
      <c r="A14" s="8">
        <v>13</v>
      </c>
      <c r="B14" s="6">
        <v>141570</v>
      </c>
      <c r="C14" s="8"/>
      <c r="D14" s="6" t="s">
        <v>26</v>
      </c>
      <c r="E14" s="1" t="s">
        <v>114</v>
      </c>
      <c r="F14" s="8"/>
      <c r="G14" s="1" t="s">
        <v>72</v>
      </c>
      <c r="H14" s="3" t="s">
        <v>125</v>
      </c>
      <c r="I14" s="1">
        <v>328002</v>
      </c>
      <c r="J14" s="9" t="s">
        <v>126</v>
      </c>
      <c r="K14" s="8">
        <v>2</v>
      </c>
      <c r="L14" s="8">
        <v>4600007923</v>
      </c>
      <c r="M14" s="10">
        <v>44518</v>
      </c>
      <c r="N14" s="10">
        <f t="shared" si="0"/>
        <v>44883</v>
      </c>
    </row>
    <row r="15" spans="1:14" ht="42" x14ac:dyDescent="0.35">
      <c r="A15" s="8">
        <v>14</v>
      </c>
      <c r="B15" s="6">
        <v>123330</v>
      </c>
      <c r="C15" s="8"/>
      <c r="D15" s="6" t="s">
        <v>27</v>
      </c>
      <c r="E15" s="1" t="s">
        <v>115</v>
      </c>
      <c r="F15" s="8"/>
      <c r="G15" s="1" t="s">
        <v>73</v>
      </c>
      <c r="H15" s="3" t="s">
        <v>125</v>
      </c>
      <c r="I15" s="1">
        <v>332001</v>
      </c>
      <c r="J15" s="9" t="s">
        <v>126</v>
      </c>
      <c r="K15" s="8">
        <v>2</v>
      </c>
      <c r="L15" s="8">
        <v>4600007923</v>
      </c>
      <c r="M15" s="10">
        <v>44518</v>
      </c>
      <c r="N15" s="10">
        <f t="shared" si="0"/>
        <v>44883</v>
      </c>
    </row>
    <row r="16" spans="1:14" ht="52.5" x14ac:dyDescent="0.35">
      <c r="A16" s="8">
        <v>15</v>
      </c>
      <c r="B16" s="6">
        <v>233900</v>
      </c>
      <c r="C16" s="8"/>
      <c r="D16" s="6" t="s">
        <v>28</v>
      </c>
      <c r="E16" s="1" t="s">
        <v>116</v>
      </c>
      <c r="F16" s="8"/>
      <c r="G16" s="1" t="s">
        <v>74</v>
      </c>
      <c r="H16" s="3" t="s">
        <v>125</v>
      </c>
      <c r="I16" s="1">
        <v>331022</v>
      </c>
      <c r="J16" s="9" t="s">
        <v>126</v>
      </c>
      <c r="K16" s="8">
        <v>2</v>
      </c>
      <c r="L16" s="8">
        <v>4600007923</v>
      </c>
      <c r="M16" s="10">
        <v>44518</v>
      </c>
      <c r="N16" s="10">
        <f t="shared" si="0"/>
        <v>44883</v>
      </c>
    </row>
    <row r="17" spans="1:14" ht="63" x14ac:dyDescent="0.35">
      <c r="A17" s="8">
        <v>16</v>
      </c>
      <c r="B17" s="6">
        <v>123359</v>
      </c>
      <c r="C17" s="8"/>
      <c r="D17" s="6" t="s">
        <v>29</v>
      </c>
      <c r="E17" s="1" t="s">
        <v>117</v>
      </c>
      <c r="F17" s="8"/>
      <c r="G17" s="1" t="s">
        <v>75</v>
      </c>
      <c r="H17" s="3" t="s">
        <v>125</v>
      </c>
      <c r="I17" s="1">
        <v>335001</v>
      </c>
      <c r="J17" s="9" t="s">
        <v>126</v>
      </c>
      <c r="K17" s="8">
        <v>2</v>
      </c>
      <c r="L17" s="8">
        <v>4600007923</v>
      </c>
      <c r="M17" s="10">
        <v>44518</v>
      </c>
      <c r="N17" s="10">
        <f t="shared" si="0"/>
        <v>44883</v>
      </c>
    </row>
    <row r="18" spans="1:14" ht="42" x14ac:dyDescent="0.35">
      <c r="A18" s="8">
        <v>17</v>
      </c>
      <c r="B18" s="6">
        <v>186719</v>
      </c>
      <c r="C18" s="8"/>
      <c r="D18" s="6" t="s">
        <v>30</v>
      </c>
      <c r="E18" s="1" t="s">
        <v>105</v>
      </c>
      <c r="F18" s="8"/>
      <c r="G18" s="1" t="s">
        <v>76</v>
      </c>
      <c r="H18" s="3" t="s">
        <v>125</v>
      </c>
      <c r="I18" s="1">
        <v>303704</v>
      </c>
      <c r="J18" s="9" t="s">
        <v>126</v>
      </c>
      <c r="K18" s="8">
        <v>2</v>
      </c>
      <c r="L18" s="8">
        <v>4600007923</v>
      </c>
      <c r="M18" s="10">
        <v>44518</v>
      </c>
      <c r="N18" s="10">
        <f t="shared" si="0"/>
        <v>44883</v>
      </c>
    </row>
    <row r="19" spans="1:14" ht="42" x14ac:dyDescent="0.35">
      <c r="A19" s="8">
        <v>18</v>
      </c>
      <c r="B19" s="6">
        <v>320387</v>
      </c>
      <c r="C19" s="8"/>
      <c r="D19" s="6" t="s">
        <v>31</v>
      </c>
      <c r="E19" s="1" t="s">
        <v>106</v>
      </c>
      <c r="F19" s="8"/>
      <c r="G19" s="7" t="s">
        <v>77</v>
      </c>
      <c r="H19" s="3" t="s">
        <v>125</v>
      </c>
      <c r="I19" s="1"/>
      <c r="J19" s="9" t="s">
        <v>126</v>
      </c>
      <c r="K19" s="8">
        <v>2</v>
      </c>
      <c r="L19" s="8">
        <v>4600007923</v>
      </c>
      <c r="M19" s="10">
        <v>44518</v>
      </c>
      <c r="N19" s="10">
        <f t="shared" si="0"/>
        <v>44883</v>
      </c>
    </row>
    <row r="20" spans="1:14" ht="42" x14ac:dyDescent="0.35">
      <c r="A20" s="8">
        <v>19</v>
      </c>
      <c r="B20" s="4">
        <v>319058</v>
      </c>
      <c r="C20" s="8"/>
      <c r="D20" s="4" t="s">
        <v>32</v>
      </c>
      <c r="E20" s="1" t="s">
        <v>118</v>
      </c>
      <c r="F20" s="8"/>
      <c r="G20" s="7" t="s">
        <v>78</v>
      </c>
      <c r="H20" s="3" t="s">
        <v>125</v>
      </c>
      <c r="I20" s="1"/>
      <c r="J20" s="9" t="s">
        <v>126</v>
      </c>
      <c r="K20" s="8">
        <v>2</v>
      </c>
      <c r="L20" s="8">
        <v>4600007923</v>
      </c>
      <c r="M20" s="10">
        <v>44518</v>
      </c>
      <c r="N20" s="10">
        <f t="shared" si="0"/>
        <v>44883</v>
      </c>
    </row>
    <row r="21" spans="1:14" ht="42" x14ac:dyDescent="0.35">
      <c r="A21" s="8">
        <v>20</v>
      </c>
      <c r="B21" s="6">
        <v>319483</v>
      </c>
      <c r="C21" s="8"/>
      <c r="D21" s="6" t="s">
        <v>33</v>
      </c>
      <c r="E21" s="1" t="s">
        <v>107</v>
      </c>
      <c r="F21" s="8"/>
      <c r="G21" s="7" t="s">
        <v>79</v>
      </c>
      <c r="H21" s="3" t="s">
        <v>125</v>
      </c>
      <c r="I21" s="1"/>
      <c r="J21" s="9" t="s">
        <v>126</v>
      </c>
      <c r="K21" s="8">
        <v>2</v>
      </c>
      <c r="L21" s="8">
        <v>4600007923</v>
      </c>
      <c r="M21" s="10">
        <v>44518</v>
      </c>
      <c r="N21" s="10">
        <f t="shared" si="0"/>
        <v>44883</v>
      </c>
    </row>
    <row r="22" spans="1:14" ht="94.5" x14ac:dyDescent="0.35">
      <c r="A22" s="8">
        <v>21</v>
      </c>
      <c r="B22" s="4">
        <v>267493</v>
      </c>
      <c r="C22" s="8"/>
      <c r="D22" s="4" t="s">
        <v>34</v>
      </c>
      <c r="E22" s="1" t="s">
        <v>119</v>
      </c>
      <c r="F22" s="8"/>
      <c r="G22" s="1" t="s">
        <v>80</v>
      </c>
      <c r="H22" s="3" t="s">
        <v>125</v>
      </c>
      <c r="I22" s="1">
        <v>342902</v>
      </c>
      <c r="J22" s="9" t="s">
        <v>126</v>
      </c>
      <c r="K22" s="8">
        <v>2</v>
      </c>
      <c r="L22" s="8">
        <v>4600007923</v>
      </c>
      <c r="M22" s="10">
        <v>44518</v>
      </c>
      <c r="N22" s="10">
        <f t="shared" si="0"/>
        <v>44883</v>
      </c>
    </row>
    <row r="23" spans="1:14" ht="63" x14ac:dyDescent="0.35">
      <c r="A23" s="8">
        <v>22</v>
      </c>
      <c r="B23" s="4">
        <v>296315</v>
      </c>
      <c r="C23" s="8"/>
      <c r="D23" s="4" t="s">
        <v>35</v>
      </c>
      <c r="E23" s="1" t="s">
        <v>118</v>
      </c>
      <c r="F23" s="8"/>
      <c r="G23" s="1" t="s">
        <v>81</v>
      </c>
      <c r="H23" s="3" t="s">
        <v>125</v>
      </c>
      <c r="I23" s="1">
        <v>305025</v>
      </c>
      <c r="J23" s="9" t="s">
        <v>126</v>
      </c>
      <c r="K23" s="8">
        <v>2</v>
      </c>
      <c r="L23" s="8">
        <v>4600007923</v>
      </c>
      <c r="M23" s="10">
        <v>44518</v>
      </c>
      <c r="N23" s="10">
        <f t="shared" si="0"/>
        <v>44883</v>
      </c>
    </row>
    <row r="24" spans="1:14" ht="63" x14ac:dyDescent="0.35">
      <c r="A24" s="8">
        <v>23</v>
      </c>
      <c r="B24" s="4">
        <v>123477</v>
      </c>
      <c r="C24" s="8"/>
      <c r="D24" s="4" t="s">
        <v>36</v>
      </c>
      <c r="E24" s="1" t="s">
        <v>119</v>
      </c>
      <c r="F24" s="8"/>
      <c r="G24" s="1" t="s">
        <v>82</v>
      </c>
      <c r="H24" s="3" t="s">
        <v>125</v>
      </c>
      <c r="I24" s="1">
        <v>341510</v>
      </c>
      <c r="J24" s="9" t="s">
        <v>126</v>
      </c>
      <c r="K24" s="8">
        <v>2</v>
      </c>
      <c r="L24" s="8">
        <v>4600007923</v>
      </c>
      <c r="M24" s="10">
        <v>44518</v>
      </c>
      <c r="N24" s="10">
        <f t="shared" si="0"/>
        <v>44883</v>
      </c>
    </row>
    <row r="25" spans="1:14" ht="84" x14ac:dyDescent="0.35">
      <c r="A25" s="8">
        <v>24</v>
      </c>
      <c r="B25" s="6">
        <v>226591</v>
      </c>
      <c r="C25" s="8"/>
      <c r="D25" s="6" t="s">
        <v>37</v>
      </c>
      <c r="E25" s="1" t="s">
        <v>113</v>
      </c>
      <c r="F25" s="8"/>
      <c r="G25" s="1" t="s">
        <v>83</v>
      </c>
      <c r="H25" s="3" t="s">
        <v>125</v>
      </c>
      <c r="I25" s="1">
        <v>321407</v>
      </c>
      <c r="J25" s="9" t="s">
        <v>126</v>
      </c>
      <c r="K25" s="8">
        <v>2</v>
      </c>
      <c r="L25" s="8">
        <v>4600007923</v>
      </c>
      <c r="M25" s="10">
        <v>44518</v>
      </c>
      <c r="N25" s="10">
        <f t="shared" si="0"/>
        <v>44883</v>
      </c>
    </row>
    <row r="26" spans="1:14" ht="52.5" x14ac:dyDescent="0.35">
      <c r="A26" s="8">
        <v>25</v>
      </c>
      <c r="B26" s="6">
        <v>123465</v>
      </c>
      <c r="C26" s="8"/>
      <c r="D26" s="6" t="s">
        <v>38</v>
      </c>
      <c r="E26" s="1" t="s">
        <v>115</v>
      </c>
      <c r="F26" s="8"/>
      <c r="G26" s="1" t="s">
        <v>84</v>
      </c>
      <c r="H26" s="3" t="s">
        <v>125</v>
      </c>
      <c r="I26" s="1">
        <v>332001</v>
      </c>
      <c r="J26" s="9" t="s">
        <v>126</v>
      </c>
      <c r="K26" s="8">
        <v>2</v>
      </c>
      <c r="L26" s="8">
        <v>4600007923</v>
      </c>
      <c r="M26" s="10">
        <v>44518</v>
      </c>
      <c r="N26" s="10">
        <f t="shared" si="0"/>
        <v>44883</v>
      </c>
    </row>
    <row r="27" spans="1:14" ht="63" x14ac:dyDescent="0.35">
      <c r="A27" s="8">
        <v>26</v>
      </c>
      <c r="B27" s="6">
        <v>317602</v>
      </c>
      <c r="C27" s="8"/>
      <c r="D27" s="6" t="s">
        <v>39</v>
      </c>
      <c r="E27" s="1" t="s">
        <v>120</v>
      </c>
      <c r="F27" s="8"/>
      <c r="G27" s="7" t="s">
        <v>85</v>
      </c>
      <c r="H27" s="3" t="s">
        <v>125</v>
      </c>
      <c r="I27" s="1"/>
      <c r="J27" s="9" t="s">
        <v>126</v>
      </c>
      <c r="K27" s="8">
        <v>2</v>
      </c>
      <c r="L27" s="8">
        <v>4600007923</v>
      </c>
      <c r="M27" s="10">
        <v>44518</v>
      </c>
      <c r="N27" s="10">
        <f t="shared" si="0"/>
        <v>44883</v>
      </c>
    </row>
    <row r="28" spans="1:14" ht="52.5" x14ac:dyDescent="0.35">
      <c r="A28" s="8">
        <v>27</v>
      </c>
      <c r="B28" s="6">
        <v>123528</v>
      </c>
      <c r="C28" s="8"/>
      <c r="D28" s="6" t="s">
        <v>40</v>
      </c>
      <c r="E28" s="1" t="s">
        <v>112</v>
      </c>
      <c r="F28" s="8"/>
      <c r="G28" s="1" t="s">
        <v>86</v>
      </c>
      <c r="H28" s="3" t="s">
        <v>125</v>
      </c>
      <c r="I28" s="1">
        <v>303303</v>
      </c>
      <c r="J28" s="9" t="s">
        <v>126</v>
      </c>
      <c r="K28" s="8">
        <v>2</v>
      </c>
      <c r="L28" s="8">
        <v>4600007923</v>
      </c>
      <c r="M28" s="10">
        <v>44518</v>
      </c>
      <c r="N28" s="10">
        <f t="shared" si="0"/>
        <v>44883</v>
      </c>
    </row>
    <row r="29" spans="1:14" ht="63" x14ac:dyDescent="0.35">
      <c r="A29" s="8">
        <v>28</v>
      </c>
      <c r="B29" s="6">
        <v>123547</v>
      </c>
      <c r="C29" s="8"/>
      <c r="D29" s="6" t="s">
        <v>41</v>
      </c>
      <c r="E29" s="1" t="s">
        <v>121</v>
      </c>
      <c r="F29" s="8"/>
      <c r="G29" s="1" t="s">
        <v>87</v>
      </c>
      <c r="H29" s="3" t="s">
        <v>125</v>
      </c>
      <c r="I29" s="1">
        <v>301406</v>
      </c>
      <c r="J29" s="9" t="s">
        <v>126</v>
      </c>
      <c r="K29" s="8">
        <v>2</v>
      </c>
      <c r="L29" s="8">
        <v>4600007923</v>
      </c>
      <c r="M29" s="10">
        <v>44518</v>
      </c>
      <c r="N29" s="10">
        <f t="shared" si="0"/>
        <v>44883</v>
      </c>
    </row>
    <row r="30" spans="1:14" ht="73.5" x14ac:dyDescent="0.35">
      <c r="A30" s="8">
        <v>29</v>
      </c>
      <c r="B30" s="6">
        <v>186814</v>
      </c>
      <c r="C30" s="8"/>
      <c r="D30" s="6" t="s">
        <v>42</v>
      </c>
      <c r="E30" s="1" t="s">
        <v>107</v>
      </c>
      <c r="F30" s="8"/>
      <c r="G30" s="1" t="s">
        <v>88</v>
      </c>
      <c r="H30" s="3" t="s">
        <v>125</v>
      </c>
      <c r="I30" s="1">
        <v>327025</v>
      </c>
      <c r="J30" s="9" t="s">
        <v>126</v>
      </c>
      <c r="K30" s="8">
        <v>2</v>
      </c>
      <c r="L30" s="8">
        <v>4600007923</v>
      </c>
      <c r="M30" s="10">
        <v>44518</v>
      </c>
      <c r="N30" s="10">
        <f t="shared" si="0"/>
        <v>44883</v>
      </c>
    </row>
    <row r="31" spans="1:14" ht="52.5" x14ac:dyDescent="0.35">
      <c r="A31" s="8">
        <v>30</v>
      </c>
      <c r="B31" s="6">
        <v>123584</v>
      </c>
      <c r="C31" s="8"/>
      <c r="D31" s="6" t="s">
        <v>43</v>
      </c>
      <c r="E31" s="1" t="s">
        <v>120</v>
      </c>
      <c r="F31" s="8"/>
      <c r="G31" s="1" t="s">
        <v>89</v>
      </c>
      <c r="H31" s="3" t="s">
        <v>125</v>
      </c>
      <c r="I31" s="1">
        <v>311024</v>
      </c>
      <c r="J31" s="9" t="s">
        <v>126</v>
      </c>
      <c r="K31" s="8">
        <v>2</v>
      </c>
      <c r="L31" s="8">
        <v>4600007923</v>
      </c>
      <c r="M31" s="10">
        <v>44518</v>
      </c>
      <c r="N31" s="10">
        <f t="shared" si="0"/>
        <v>44883</v>
      </c>
    </row>
    <row r="32" spans="1:14" ht="52.5" x14ac:dyDescent="0.35">
      <c r="A32" s="8">
        <v>31</v>
      </c>
      <c r="B32" s="6">
        <v>123612</v>
      </c>
      <c r="C32" s="8"/>
      <c r="D32" s="6" t="s">
        <v>44</v>
      </c>
      <c r="E32" s="1" t="s">
        <v>105</v>
      </c>
      <c r="F32" s="8"/>
      <c r="G32" s="1" t="s">
        <v>90</v>
      </c>
      <c r="H32" s="3" t="s">
        <v>125</v>
      </c>
      <c r="I32" s="1">
        <v>303001</v>
      </c>
      <c r="J32" s="9" t="s">
        <v>126</v>
      </c>
      <c r="K32" s="8">
        <v>2</v>
      </c>
      <c r="L32" s="8">
        <v>4600007923</v>
      </c>
      <c r="M32" s="10">
        <v>44518</v>
      </c>
      <c r="N32" s="10">
        <f t="shared" si="0"/>
        <v>44883</v>
      </c>
    </row>
    <row r="33" spans="1:14" ht="73.5" x14ac:dyDescent="0.35">
      <c r="A33" s="8">
        <v>32</v>
      </c>
      <c r="B33" s="6">
        <v>123626</v>
      </c>
      <c r="C33" s="8"/>
      <c r="D33" s="6" t="s">
        <v>45</v>
      </c>
      <c r="E33" s="1" t="s">
        <v>105</v>
      </c>
      <c r="F33" s="8"/>
      <c r="G33" s="1" t="s">
        <v>91</v>
      </c>
      <c r="H33" s="3" t="s">
        <v>125</v>
      </c>
      <c r="I33" s="1">
        <v>303103</v>
      </c>
      <c r="J33" s="9" t="s">
        <v>126</v>
      </c>
      <c r="K33" s="8">
        <v>2</v>
      </c>
      <c r="L33" s="8">
        <v>4600007923</v>
      </c>
      <c r="M33" s="10">
        <v>44518</v>
      </c>
      <c r="N33" s="10">
        <f t="shared" si="0"/>
        <v>44883</v>
      </c>
    </row>
    <row r="34" spans="1:14" ht="63" x14ac:dyDescent="0.35">
      <c r="A34" s="8">
        <v>33</v>
      </c>
      <c r="B34" s="6">
        <v>249734</v>
      </c>
      <c r="C34" s="8"/>
      <c r="D34" s="6" t="s">
        <v>46</v>
      </c>
      <c r="E34" s="1" t="s">
        <v>105</v>
      </c>
      <c r="F34" s="8"/>
      <c r="G34" s="1" t="s">
        <v>92</v>
      </c>
      <c r="H34" s="3" t="s">
        <v>125</v>
      </c>
      <c r="I34" s="1">
        <v>302029</v>
      </c>
      <c r="J34" s="9" t="s">
        <v>126</v>
      </c>
      <c r="K34" s="8">
        <v>2</v>
      </c>
      <c r="L34" s="8">
        <v>4600007923</v>
      </c>
      <c r="M34" s="10">
        <v>44518</v>
      </c>
      <c r="N34" s="10">
        <f t="shared" si="0"/>
        <v>44883</v>
      </c>
    </row>
    <row r="35" spans="1:14" ht="84" x14ac:dyDescent="0.35">
      <c r="A35" s="8">
        <v>34</v>
      </c>
      <c r="B35" s="6">
        <v>135035</v>
      </c>
      <c r="C35" s="8"/>
      <c r="D35" s="6" t="s">
        <v>47</v>
      </c>
      <c r="E35" s="1" t="s">
        <v>105</v>
      </c>
      <c r="F35" s="8"/>
      <c r="G35" s="1" t="s">
        <v>93</v>
      </c>
      <c r="H35" s="3" t="s">
        <v>125</v>
      </c>
      <c r="I35" s="1">
        <v>302016</v>
      </c>
      <c r="J35" s="9" t="s">
        <v>126</v>
      </c>
      <c r="K35" s="8">
        <v>2</v>
      </c>
      <c r="L35" s="8">
        <v>4600007923</v>
      </c>
      <c r="M35" s="10">
        <v>44518</v>
      </c>
      <c r="N35" s="10">
        <f t="shared" si="0"/>
        <v>44883</v>
      </c>
    </row>
    <row r="36" spans="1:14" ht="52.5" x14ac:dyDescent="0.35">
      <c r="A36" s="8">
        <v>35</v>
      </c>
      <c r="B36" s="6">
        <v>127142</v>
      </c>
      <c r="C36" s="8"/>
      <c r="D36" s="6" t="s">
        <v>48</v>
      </c>
      <c r="E36" s="1" t="s">
        <v>122</v>
      </c>
      <c r="F36" s="8"/>
      <c r="G36" s="1" t="s">
        <v>94</v>
      </c>
      <c r="H36" s="3" t="s">
        <v>125</v>
      </c>
      <c r="I36" s="1">
        <v>333021</v>
      </c>
      <c r="J36" s="9" t="s">
        <v>126</v>
      </c>
      <c r="K36" s="8">
        <v>2</v>
      </c>
      <c r="L36" s="8">
        <v>4600007923</v>
      </c>
      <c r="M36" s="10">
        <v>44518</v>
      </c>
      <c r="N36" s="10">
        <f t="shared" si="0"/>
        <v>44883</v>
      </c>
    </row>
    <row r="37" spans="1:14" ht="42" x14ac:dyDescent="0.35">
      <c r="A37" s="8">
        <v>36</v>
      </c>
      <c r="B37" s="6">
        <v>123662</v>
      </c>
      <c r="C37" s="8"/>
      <c r="D37" s="6" t="s">
        <v>49</v>
      </c>
      <c r="E37" s="1" t="s">
        <v>115</v>
      </c>
      <c r="F37" s="8"/>
      <c r="G37" s="1" t="s">
        <v>95</v>
      </c>
      <c r="H37" s="3" t="s">
        <v>125</v>
      </c>
      <c r="I37" s="1">
        <v>332405</v>
      </c>
      <c r="J37" s="9" t="s">
        <v>126</v>
      </c>
      <c r="K37" s="8">
        <v>2</v>
      </c>
      <c r="L37" s="8">
        <v>4600007923</v>
      </c>
      <c r="M37" s="10">
        <v>44518</v>
      </c>
      <c r="N37" s="10">
        <f t="shared" si="0"/>
        <v>44883</v>
      </c>
    </row>
    <row r="38" spans="1:14" ht="63" x14ac:dyDescent="0.35">
      <c r="A38" s="8">
        <v>37</v>
      </c>
      <c r="B38" s="6">
        <v>318525</v>
      </c>
      <c r="C38" s="8"/>
      <c r="D38" s="6" t="s">
        <v>50</v>
      </c>
      <c r="E38" s="1" t="s">
        <v>107</v>
      </c>
      <c r="F38" s="8"/>
      <c r="G38" s="7" t="s">
        <v>96</v>
      </c>
      <c r="H38" s="3" t="s">
        <v>125</v>
      </c>
      <c r="I38" s="1"/>
      <c r="J38" s="9" t="s">
        <v>126</v>
      </c>
      <c r="K38" s="8">
        <v>2</v>
      </c>
      <c r="L38" s="8">
        <v>4600007923</v>
      </c>
      <c r="M38" s="10">
        <v>44518</v>
      </c>
      <c r="N38" s="10">
        <f t="shared" si="0"/>
        <v>44883</v>
      </c>
    </row>
    <row r="39" spans="1:14" ht="84" x14ac:dyDescent="0.35">
      <c r="A39" s="8">
        <v>38</v>
      </c>
      <c r="B39" s="4">
        <v>319412</v>
      </c>
      <c r="C39" s="8"/>
      <c r="D39" s="4" t="s">
        <v>51</v>
      </c>
      <c r="E39" s="1" t="s">
        <v>123</v>
      </c>
      <c r="F39" s="8"/>
      <c r="G39" s="7" t="s">
        <v>97</v>
      </c>
      <c r="H39" s="3" t="s">
        <v>125</v>
      </c>
      <c r="I39" s="1"/>
      <c r="J39" s="9" t="s">
        <v>126</v>
      </c>
      <c r="K39" s="8">
        <v>2</v>
      </c>
      <c r="L39" s="8">
        <v>4600007923</v>
      </c>
      <c r="M39" s="10">
        <v>44518</v>
      </c>
      <c r="N39" s="10">
        <f t="shared" si="0"/>
        <v>44883</v>
      </c>
    </row>
    <row r="40" spans="1:14" ht="52.5" x14ac:dyDescent="0.35">
      <c r="A40" s="8">
        <v>39</v>
      </c>
      <c r="B40" s="6">
        <v>176136</v>
      </c>
      <c r="C40" s="8"/>
      <c r="D40" s="6" t="s">
        <v>52</v>
      </c>
      <c r="E40" s="1" t="s">
        <v>105</v>
      </c>
      <c r="F40" s="8"/>
      <c r="G40" s="1" t="s">
        <v>98</v>
      </c>
      <c r="H40" s="3" t="s">
        <v>125</v>
      </c>
      <c r="I40" s="1">
        <v>302018</v>
      </c>
      <c r="J40" s="9" t="s">
        <v>126</v>
      </c>
      <c r="K40" s="8">
        <v>2</v>
      </c>
      <c r="L40" s="8">
        <v>4600007923</v>
      </c>
      <c r="M40" s="10">
        <v>44518</v>
      </c>
      <c r="N40" s="10">
        <f t="shared" si="0"/>
        <v>44883</v>
      </c>
    </row>
    <row r="41" spans="1:14" ht="63" x14ac:dyDescent="0.35">
      <c r="A41" s="8">
        <v>40</v>
      </c>
      <c r="B41" s="6">
        <v>215797</v>
      </c>
      <c r="C41" s="8"/>
      <c r="D41" s="6" t="s">
        <v>53</v>
      </c>
      <c r="E41" s="1" t="s">
        <v>105</v>
      </c>
      <c r="F41" s="8"/>
      <c r="G41" s="1" t="s">
        <v>99</v>
      </c>
      <c r="H41" s="3" t="s">
        <v>125</v>
      </c>
      <c r="I41" s="1">
        <v>303109</v>
      </c>
      <c r="J41" s="9" t="s">
        <v>126</v>
      </c>
      <c r="K41" s="8">
        <v>2</v>
      </c>
      <c r="L41" s="8">
        <v>4600007923</v>
      </c>
      <c r="M41" s="10">
        <v>44518</v>
      </c>
      <c r="N41" s="10">
        <f t="shared" si="0"/>
        <v>44883</v>
      </c>
    </row>
    <row r="42" spans="1:14" ht="73.5" x14ac:dyDescent="0.35">
      <c r="A42" s="8">
        <v>41</v>
      </c>
      <c r="B42" s="6">
        <v>176901</v>
      </c>
      <c r="C42" s="8"/>
      <c r="D42" s="6" t="s">
        <v>54</v>
      </c>
      <c r="E42" s="1" t="s">
        <v>116</v>
      </c>
      <c r="F42" s="8"/>
      <c r="G42" s="1" t="s">
        <v>100</v>
      </c>
      <c r="H42" s="3" t="s">
        <v>125</v>
      </c>
      <c r="I42" s="1">
        <v>331403</v>
      </c>
      <c r="J42" s="9" t="s">
        <v>126</v>
      </c>
      <c r="K42" s="8">
        <v>2</v>
      </c>
      <c r="L42" s="8">
        <v>4600007923</v>
      </c>
      <c r="M42" s="10">
        <v>44518</v>
      </c>
      <c r="N42" s="10">
        <f t="shared" si="0"/>
        <v>44883</v>
      </c>
    </row>
    <row r="43" spans="1:14" ht="73.5" x14ac:dyDescent="0.35">
      <c r="A43" s="8">
        <v>42</v>
      </c>
      <c r="B43" s="6">
        <v>140634</v>
      </c>
      <c r="C43" s="8"/>
      <c r="D43" s="6" t="s">
        <v>55</v>
      </c>
      <c r="E43" s="1" t="s">
        <v>109</v>
      </c>
      <c r="F43" s="8"/>
      <c r="G43" s="1" t="s">
        <v>101</v>
      </c>
      <c r="H43" s="3" t="s">
        <v>125</v>
      </c>
      <c r="I43" s="1">
        <v>314022</v>
      </c>
      <c r="J43" s="9" t="s">
        <v>126</v>
      </c>
      <c r="K43" s="8">
        <v>2</v>
      </c>
      <c r="L43" s="8">
        <v>4600007923</v>
      </c>
      <c r="M43" s="10">
        <v>44518</v>
      </c>
      <c r="N43" s="10">
        <f t="shared" si="0"/>
        <v>44883</v>
      </c>
    </row>
    <row r="44" spans="1:14" ht="52.5" x14ac:dyDescent="0.35">
      <c r="A44" s="8">
        <v>43</v>
      </c>
      <c r="B44" s="6">
        <v>224286</v>
      </c>
      <c r="C44" s="8"/>
      <c r="D44" s="6" t="s">
        <v>56</v>
      </c>
      <c r="E44" s="1" t="s">
        <v>113</v>
      </c>
      <c r="F44" s="8"/>
      <c r="G44" s="1" t="s">
        <v>102</v>
      </c>
      <c r="H44" s="3" t="s">
        <v>125</v>
      </c>
      <c r="I44" s="1">
        <v>321401</v>
      </c>
      <c r="J44" s="9" t="s">
        <v>126</v>
      </c>
      <c r="K44" s="8">
        <v>2</v>
      </c>
      <c r="L44" s="8">
        <v>4600007923</v>
      </c>
      <c r="M44" s="10">
        <v>44518</v>
      </c>
      <c r="N44" s="10">
        <f t="shared" si="0"/>
        <v>44883</v>
      </c>
    </row>
    <row r="45" spans="1:14" ht="63" x14ac:dyDescent="0.35">
      <c r="A45" s="8">
        <v>44</v>
      </c>
      <c r="B45" s="4">
        <v>320516</v>
      </c>
      <c r="C45" s="8"/>
      <c r="D45" s="4" t="s">
        <v>57</v>
      </c>
      <c r="E45" s="1" t="s">
        <v>124</v>
      </c>
      <c r="F45" s="8"/>
      <c r="G45" s="7" t="s">
        <v>103</v>
      </c>
      <c r="H45" s="3" t="s">
        <v>125</v>
      </c>
      <c r="I45" s="1"/>
      <c r="J45" s="9" t="s">
        <v>126</v>
      </c>
      <c r="K45" s="8">
        <v>2</v>
      </c>
      <c r="L45" s="8">
        <v>4600007923</v>
      </c>
      <c r="M45" s="10">
        <v>44518</v>
      </c>
      <c r="N45" s="10">
        <f t="shared" si="0"/>
        <v>44883</v>
      </c>
    </row>
    <row r="46" spans="1:14" ht="52.5" x14ac:dyDescent="0.35">
      <c r="A46" s="8">
        <v>45</v>
      </c>
      <c r="B46" s="4">
        <v>320453</v>
      </c>
      <c r="C46" s="8"/>
      <c r="D46" s="4" t="s">
        <v>58</v>
      </c>
      <c r="E46" s="1" t="s">
        <v>111</v>
      </c>
      <c r="F46" s="8"/>
      <c r="G46" s="7" t="s">
        <v>104</v>
      </c>
      <c r="H46" s="3" t="s">
        <v>125</v>
      </c>
      <c r="I46" s="1"/>
      <c r="J46" s="9" t="s">
        <v>126</v>
      </c>
      <c r="K46" s="8">
        <v>2</v>
      </c>
      <c r="L46" s="8">
        <v>4600007923</v>
      </c>
      <c r="M46" s="10">
        <v>44518</v>
      </c>
      <c r="N46" s="10">
        <f t="shared" si="0"/>
        <v>44883</v>
      </c>
    </row>
  </sheetData>
  <autoFilter ref="A1:N46" xr:uid="{5C000903-9988-4EB7-BFEA-AEB06CAA6759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2021-12-08T05:22:06Z</dcterms:created>
  <dcterms:modified xsi:type="dcterms:W3CDTF">2021-12-08T05:26:30Z</dcterms:modified>
</cp:coreProperties>
</file>