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-02-07-2021\OFFICE\11-04-2020\MAILING BOX\"/>
    </mc:Choice>
  </mc:AlternateContent>
  <xr:revisionPtr revIDLastSave="0" documentId="8_{C6A64F9A-DA83-4D90-B245-FE9EB52F7A78}" xr6:coauthVersionLast="47" xr6:coauthVersionMax="47" xr10:uidLastSave="{00000000-0000-0000-0000-000000000000}"/>
  <bookViews>
    <workbookView xWindow="-110" yWindow="-110" windowWidth="19420" windowHeight="10420" xr2:uid="{23026432-887A-4FC3-AE95-D06DEDD80AC5}"/>
  </bookViews>
  <sheets>
    <sheet name="Sheet1" sheetId="1" r:id="rId1"/>
  </sheets>
  <definedNames>
    <definedName name="_xlnm._FilterDatabase" localSheetId="0" hidden="1">Sheet1!$A$1:$N$14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1" l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<sst xmlns="http://schemas.openxmlformats.org/spreadsheetml/2006/main" count="79" uniqueCount="43">
  <si>
    <t>Sr No.</t>
  </si>
  <si>
    <t>SITE CODE/ATM ID</t>
  </si>
  <si>
    <t>CLIENT</t>
  </si>
  <si>
    <t>Bank Name /Site Name</t>
  </si>
  <si>
    <t>AREA</t>
  </si>
  <si>
    <t>City</t>
  </si>
  <si>
    <t>Address</t>
  </si>
  <si>
    <t>State</t>
  </si>
  <si>
    <t>PinCode</t>
  </si>
  <si>
    <t>CAPACITY</t>
  </si>
  <si>
    <t>QTY</t>
  </si>
  <si>
    <t>PO No</t>
  </si>
  <si>
    <t>AMC Start Date</t>
  </si>
  <si>
    <t>AMC End Date</t>
  </si>
  <si>
    <t>SAGAR AUTO DEALERS</t>
  </si>
  <si>
    <t>STEEL TOWN PETROLEUM</t>
  </si>
  <si>
    <t>SHRI DATTA AUTOMOBILE</t>
  </si>
  <si>
    <t>AVDHOOT SERVO CARE CENTRE</t>
  </si>
  <si>
    <t>SHIVNERI AUTOMOBILES</t>
  </si>
  <si>
    <t>HARIVIJAY AUTOMOBILES</t>
  </si>
  <si>
    <t>Dosi Automobiles</t>
  </si>
  <si>
    <t>Mankari Petroleum Services</t>
  </si>
  <si>
    <t>VIJAYA SERVICES</t>
  </si>
  <si>
    <t>KISHORE AUTOMOBILES</t>
  </si>
  <si>
    <t>MAHANANDA SERVO PETROLEUM</t>
  </si>
  <si>
    <t>VIJAY KISAN SEVA KENDR</t>
  </si>
  <si>
    <t>PATCO AUTO SERVICE</t>
  </si>
  <si>
    <t>SAGAR AUTO DEALERS VILLAGE SATIVALI THANE ON MUMBAI AHMEDABAD ROAD NH-8TALUKA VASAIDISTT PALGHAR</t>
  </si>
  <si>
    <t>STEEL TOWN PETROLEUM CENTRE P-III TRUCK TERMINAL KALAMBOLI  LOCK NO  1202521014  NAVI MUMBAI-410 218</t>
  </si>
  <si>
    <t>SHRI DATTA AUTOMOBILES INDIAN OIL DEALERS POST KALWAN DIST NASHIK</t>
  </si>
  <si>
    <t>AVDHOOT SERVO CARE CENTRE IOC DEALERS TAHARABAD TQ   SATANA NASIK</t>
  </si>
  <si>
    <t>SHIVNERI AUTOMOBILES LATUR  AURAD DIST- LATUR</t>
  </si>
  <si>
    <t>HARIVIJAY AUTOMOBILES Harivijay Automobiles Vill-Lonera Taluka-Mahad Dist-Raigad Maharashtra Pin No-402103</t>
  </si>
  <si>
    <t>Dosi Automobiles 1063 M G ROAD AT POST MAHAD DIST RAIGADH</t>
  </si>
  <si>
    <t>Mankari Petroleum Services Udgir LATUR  OLD NO 1B 17  S  NO  43 VILLAGE KANHERI  DIST- LATUR</t>
  </si>
  <si>
    <t>VIJAYA SERVICES LATUR  AHMEDPUR DIST-LATUR</t>
  </si>
  <si>
    <t>KISHORE AUTOMOBILES BOMBAY KONKAN HIGHWAY GOA MAHAD RAIGAD-402301 LOCK NO  13008 </t>
  </si>
  <si>
    <t>MAHANANDA SERVO PETROLEUM VILLAGE MAHARANA PRATAP NAGAR LATUR CITY District Latur</t>
  </si>
  <si>
    <t>VIJAY KISAN SEVA KENDRA VILL  KUMBHARPIMPALGAO TAL  GHANSAWANGI Dist  Jalna-318548  RO Contact Details- 9764377071  8275271079</t>
  </si>
  <si>
    <t>PATCO398SWAMI VIVEKANAND ROAD VILE PARLE W   GREATER MUMBAI  MUM-400056 RO Contact Details  9323378138  9323378138 Dealer Telephone Mobile  9930359922  9920999214 </t>
  </si>
  <si>
    <t>Maharashra</t>
  </si>
  <si>
    <t>3 KVA</t>
  </si>
  <si>
    <t>IOCL-ORPAK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</si>
</sst>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1F4BC-520F-4EE8-83AC-3AD1C4A46916}">
  <dimension ref="A1:N14"/>
  <sheetViews>
    <sheetView tabSelected="1" workbookViewId="0">
      <selection activeCell="E4" sqref="E4"/>
    </sheetView>
  </sheetViews>
  <sheetFormatPr defaultRowHeight="14.5" x14ac:dyDescent="0.35"/>
  <cols>
    <col min="4" max="4" width="21.1796875" bestFit="1" customWidth="1"/>
    <col min="7" max="7" width="31" style="6" customWidth="1"/>
    <col min="12" max="12" width="9" bestFit="1" customWidth="1"/>
    <col min="13" max="14" width="10.08984375" bestFit="1" customWidth="1"/>
  </cols>
  <sheetData>
    <row r="1" spans="1:14" ht="31.5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2.5" x14ac:dyDescent="0.35">
      <c r="A2" s="3">
        <v>1</v>
      </c>
      <c r="B2" s="3">
        <v>132181</v>
      </c>
      <c r="C2" s="3" t="s">
        <v>42</v>
      </c>
      <c r="D2" s="3" t="s">
        <v>14</v>
      </c>
      <c r="E2" s="3"/>
      <c r="F2" s="3"/>
      <c r="G2" s="5" t="s">
        <v>27</v>
      </c>
      <c r="H2" s="3" t="s">
        <v>40</v>
      </c>
      <c r="I2" s="3"/>
      <c r="J2" s="3" t="s">
        <v>41</v>
      </c>
      <c r="K2" s="3">
        <v>2</v>
      </c>
      <c r="L2" s="3">
        <v>4600008027</v>
      </c>
      <c r="M2" s="4">
        <v>44539</v>
      </c>
      <c r="N2" s="4">
        <f>+M2+365</f>
        <v>44904</v>
      </c>
    </row>
    <row r="3" spans="1:14" ht="32.5" x14ac:dyDescent="0.35">
      <c r="A3" s="3">
        <v>2</v>
      </c>
      <c r="B3" s="3">
        <v>125853</v>
      </c>
      <c r="C3" s="3" t="s">
        <v>42</v>
      </c>
      <c r="D3" s="3" t="s">
        <v>15</v>
      </c>
      <c r="E3" s="3"/>
      <c r="F3" s="3"/>
      <c r="G3" s="5" t="s">
        <v>28</v>
      </c>
      <c r="H3" s="3" t="s">
        <v>40</v>
      </c>
      <c r="I3" s="3"/>
      <c r="J3" s="3" t="s">
        <v>41</v>
      </c>
      <c r="K3" s="3">
        <v>2</v>
      </c>
      <c r="L3" s="3">
        <v>4600008027</v>
      </c>
      <c r="M3" s="4">
        <v>44539</v>
      </c>
      <c r="N3" s="4">
        <f t="shared" ref="N3:N14" si="0">+M3+365</f>
        <v>44904</v>
      </c>
    </row>
    <row r="4" spans="1:14" ht="22" x14ac:dyDescent="0.35">
      <c r="A4" s="3">
        <v>3</v>
      </c>
      <c r="B4" s="3">
        <v>126276</v>
      </c>
      <c r="C4" s="3" t="s">
        <v>42</v>
      </c>
      <c r="D4" s="3" t="s">
        <v>16</v>
      </c>
      <c r="E4" s="3"/>
      <c r="F4" s="3"/>
      <c r="G4" s="5" t="s">
        <v>29</v>
      </c>
      <c r="H4" s="3" t="s">
        <v>40</v>
      </c>
      <c r="I4" s="3"/>
      <c r="J4" s="3" t="s">
        <v>41</v>
      </c>
      <c r="K4" s="3">
        <v>2</v>
      </c>
      <c r="L4" s="3">
        <v>4600008027</v>
      </c>
      <c r="M4" s="4">
        <v>44539</v>
      </c>
      <c r="N4" s="4">
        <f t="shared" si="0"/>
        <v>44904</v>
      </c>
    </row>
    <row r="5" spans="1:14" ht="22" x14ac:dyDescent="0.35">
      <c r="A5" s="3">
        <v>4</v>
      </c>
      <c r="B5" s="3">
        <v>141728</v>
      </c>
      <c r="C5" s="3" t="s">
        <v>42</v>
      </c>
      <c r="D5" s="3" t="s">
        <v>17</v>
      </c>
      <c r="E5" s="3"/>
      <c r="F5" s="3"/>
      <c r="G5" s="5" t="s">
        <v>30</v>
      </c>
      <c r="H5" s="3" t="s">
        <v>40</v>
      </c>
      <c r="I5" s="3"/>
      <c r="J5" s="3" t="s">
        <v>41</v>
      </c>
      <c r="K5" s="3">
        <v>2</v>
      </c>
      <c r="L5" s="3">
        <v>4600008027</v>
      </c>
      <c r="M5" s="4">
        <v>44539</v>
      </c>
      <c r="N5" s="4">
        <f t="shared" si="0"/>
        <v>44904</v>
      </c>
    </row>
    <row r="6" spans="1:14" ht="22" x14ac:dyDescent="0.35">
      <c r="A6" s="3">
        <v>5</v>
      </c>
      <c r="B6" s="3">
        <v>125929</v>
      </c>
      <c r="C6" s="3" t="s">
        <v>42</v>
      </c>
      <c r="D6" s="3" t="s">
        <v>18</v>
      </c>
      <c r="E6" s="3"/>
      <c r="F6" s="3"/>
      <c r="G6" s="5" t="s">
        <v>31</v>
      </c>
      <c r="H6" s="3" t="s">
        <v>40</v>
      </c>
      <c r="I6" s="3"/>
      <c r="J6" s="3" t="s">
        <v>41</v>
      </c>
      <c r="K6" s="3">
        <v>2</v>
      </c>
      <c r="L6" s="3">
        <v>4600008027</v>
      </c>
      <c r="M6" s="4">
        <v>44539</v>
      </c>
      <c r="N6" s="4">
        <f t="shared" si="0"/>
        <v>44904</v>
      </c>
    </row>
    <row r="7" spans="1:14" ht="32.5" x14ac:dyDescent="0.35">
      <c r="A7" s="3">
        <v>6</v>
      </c>
      <c r="B7" s="3">
        <v>125775</v>
      </c>
      <c r="C7" s="3" t="s">
        <v>42</v>
      </c>
      <c r="D7" s="3" t="s">
        <v>19</v>
      </c>
      <c r="E7" s="3"/>
      <c r="F7" s="3"/>
      <c r="G7" s="5" t="s">
        <v>32</v>
      </c>
      <c r="H7" s="3" t="s">
        <v>40</v>
      </c>
      <c r="I7" s="3"/>
      <c r="J7" s="3" t="s">
        <v>41</v>
      </c>
      <c r="K7" s="3">
        <v>2</v>
      </c>
      <c r="L7" s="3">
        <v>4600008027</v>
      </c>
      <c r="M7" s="4">
        <v>44539</v>
      </c>
      <c r="N7" s="4">
        <f t="shared" si="0"/>
        <v>44904</v>
      </c>
    </row>
    <row r="8" spans="1:14" ht="22" x14ac:dyDescent="0.35">
      <c r="A8" s="3">
        <v>7</v>
      </c>
      <c r="B8" s="3">
        <v>192113</v>
      </c>
      <c r="C8" s="3" t="s">
        <v>42</v>
      </c>
      <c r="D8" s="3" t="s">
        <v>20</v>
      </c>
      <c r="E8" s="3"/>
      <c r="F8" s="3"/>
      <c r="G8" s="5" t="s">
        <v>33</v>
      </c>
      <c r="H8" s="3" t="s">
        <v>40</v>
      </c>
      <c r="I8" s="3"/>
      <c r="J8" s="3" t="s">
        <v>41</v>
      </c>
      <c r="K8" s="3">
        <v>2</v>
      </c>
      <c r="L8" s="3">
        <v>4600008027</v>
      </c>
      <c r="M8" s="4">
        <v>44539</v>
      </c>
      <c r="N8" s="4">
        <f t="shared" si="0"/>
        <v>44904</v>
      </c>
    </row>
    <row r="9" spans="1:14" ht="22" x14ac:dyDescent="0.35">
      <c r="A9" s="3">
        <v>8</v>
      </c>
      <c r="B9" s="3">
        <v>180333</v>
      </c>
      <c r="C9" s="3" t="s">
        <v>42</v>
      </c>
      <c r="D9" s="3" t="s">
        <v>21</v>
      </c>
      <c r="E9" s="3"/>
      <c r="F9" s="3"/>
      <c r="G9" s="5" t="s">
        <v>34</v>
      </c>
      <c r="H9" s="3" t="s">
        <v>40</v>
      </c>
      <c r="I9" s="3"/>
      <c r="J9" s="3" t="s">
        <v>41</v>
      </c>
      <c r="K9" s="3">
        <v>2</v>
      </c>
      <c r="L9" s="3">
        <v>4600008027</v>
      </c>
      <c r="M9" s="4">
        <v>44539</v>
      </c>
      <c r="N9" s="4">
        <f t="shared" si="0"/>
        <v>44904</v>
      </c>
    </row>
    <row r="10" spans="1:14" x14ac:dyDescent="0.35">
      <c r="A10" s="3">
        <v>9</v>
      </c>
      <c r="B10" s="3">
        <v>125937</v>
      </c>
      <c r="C10" s="3" t="s">
        <v>42</v>
      </c>
      <c r="D10" s="3" t="s">
        <v>22</v>
      </c>
      <c r="E10" s="3"/>
      <c r="F10" s="3"/>
      <c r="G10" s="5" t="s">
        <v>35</v>
      </c>
      <c r="H10" s="3" t="s">
        <v>40</v>
      </c>
      <c r="I10" s="3"/>
      <c r="J10" s="3" t="s">
        <v>41</v>
      </c>
      <c r="K10" s="3">
        <v>2</v>
      </c>
      <c r="L10" s="3">
        <v>4600008027</v>
      </c>
      <c r="M10" s="4">
        <v>44539</v>
      </c>
      <c r="N10" s="4">
        <f t="shared" si="0"/>
        <v>44904</v>
      </c>
    </row>
    <row r="11" spans="1:14" ht="32.5" x14ac:dyDescent="0.35">
      <c r="A11" s="3">
        <v>10</v>
      </c>
      <c r="B11" s="3">
        <v>125794</v>
      </c>
      <c r="C11" s="3" t="s">
        <v>42</v>
      </c>
      <c r="D11" s="3" t="s">
        <v>23</v>
      </c>
      <c r="E11" s="3"/>
      <c r="F11" s="3"/>
      <c r="G11" s="5" t="s">
        <v>36</v>
      </c>
      <c r="H11" s="3" t="s">
        <v>40</v>
      </c>
      <c r="I11" s="3"/>
      <c r="J11" s="3" t="s">
        <v>41</v>
      </c>
      <c r="K11" s="3">
        <v>2</v>
      </c>
      <c r="L11" s="3">
        <v>4600008027</v>
      </c>
      <c r="M11" s="4">
        <v>44539</v>
      </c>
      <c r="N11" s="4">
        <f t="shared" si="0"/>
        <v>44904</v>
      </c>
    </row>
    <row r="12" spans="1:14" ht="32.5" x14ac:dyDescent="0.35">
      <c r="A12" s="3">
        <v>11</v>
      </c>
      <c r="B12" s="3">
        <v>316153</v>
      </c>
      <c r="C12" s="3" t="s">
        <v>42</v>
      </c>
      <c r="D12" s="3" t="s">
        <v>24</v>
      </c>
      <c r="E12" s="3"/>
      <c r="F12" s="3"/>
      <c r="G12" s="5" t="s">
        <v>37</v>
      </c>
      <c r="H12" s="3" t="s">
        <v>40</v>
      </c>
      <c r="I12" s="3"/>
      <c r="J12" s="3" t="s">
        <v>41</v>
      </c>
      <c r="K12" s="3">
        <v>2</v>
      </c>
      <c r="L12" s="3">
        <v>4600008027</v>
      </c>
      <c r="M12" s="4">
        <v>44539</v>
      </c>
      <c r="N12" s="4">
        <f t="shared" si="0"/>
        <v>44904</v>
      </c>
    </row>
    <row r="13" spans="1:14" ht="43" x14ac:dyDescent="0.35">
      <c r="A13" s="3">
        <v>12</v>
      </c>
      <c r="B13" s="3">
        <v>318548</v>
      </c>
      <c r="C13" s="3" t="s">
        <v>42</v>
      </c>
      <c r="D13" s="3" t="s">
        <v>25</v>
      </c>
      <c r="E13" s="3"/>
      <c r="F13" s="3"/>
      <c r="G13" s="5" t="s">
        <v>38</v>
      </c>
      <c r="H13" s="3" t="s">
        <v>40</v>
      </c>
      <c r="I13" s="3"/>
      <c r="J13" s="3" t="s">
        <v>41</v>
      </c>
      <c r="K13" s="3">
        <v>2</v>
      </c>
      <c r="L13" s="3">
        <v>4600008027</v>
      </c>
      <c r="M13" s="4">
        <v>44539</v>
      </c>
      <c r="N13" s="4">
        <f t="shared" si="0"/>
        <v>44904</v>
      </c>
    </row>
    <row r="14" spans="1:14" ht="43" x14ac:dyDescent="0.35">
      <c r="A14" s="3">
        <v>13</v>
      </c>
      <c r="B14" s="3">
        <v>108412</v>
      </c>
      <c r="C14" s="3" t="s">
        <v>42</v>
      </c>
      <c r="D14" s="3" t="s">
        <v>26</v>
      </c>
      <c r="E14" s="3"/>
      <c r="F14" s="3"/>
      <c r="G14" s="5" t="s">
        <v>39</v>
      </c>
      <c r="H14" s="3" t="s">
        <v>40</v>
      </c>
      <c r="I14" s="3"/>
      <c r="J14" s="3" t="s">
        <v>41</v>
      </c>
      <c r="K14" s="3">
        <v>2</v>
      </c>
      <c r="L14" s="3">
        <v>4600008027</v>
      </c>
      <c r="M14" s="4">
        <v>44539</v>
      </c>
      <c r="N14" s="4">
        <f t="shared" si="0"/>
        <v>44904</v>
      </c>
    </row>
  </sheetData>
  <autoFilter ref="A1:N14" xr:uid="{E681F4BC-520F-4EE8-83AC-3AD1C4A46916}"/>
  <conditionalFormatting sqref="B1:C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ghoshal</dc:creator>
  <cp:lastModifiedBy>sunanda ghoshal</cp:lastModifiedBy>
  <dcterms:created xsi:type="dcterms:W3CDTF">2021-12-23T07:44:22Z</dcterms:created>
  <dcterms:modified xsi:type="dcterms:W3CDTF">2021-12-23T07:50:27Z</dcterms:modified>
</cp:coreProperties>
</file>