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13_ncr:1_{6BA33CC2-C035-4BDD-88BE-BDB088387566}" xr6:coauthVersionLast="47" xr6:coauthVersionMax="47" xr10:uidLastSave="{00000000-0000-0000-0000-000000000000}"/>
  <bookViews>
    <workbookView xWindow="-110" yWindow="-110" windowWidth="19420" windowHeight="10420" xr2:uid="{94984E50-21E2-46BF-A2B4-258E30E690A5}"/>
  </bookViews>
  <sheets>
    <sheet name="Sheet1" sheetId="1" r:id="rId1"/>
  </sheets>
  <definedNames>
    <definedName name="_xlnm._FilterDatabase" localSheetId="0" hidden="1">Sheet1!$A$1:$N$32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1" l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<sst xmlns="http://schemas.openxmlformats.org/spreadsheetml/2006/main" count="249" uniqueCount="108">
  <si>
    <t>Sr No.</t>
  </si>
  <si>
    <t>SITE CODE/ATM ID</t>
  </si>
  <si>
    <t>CLIENT</t>
  </si>
  <si>
    <t>Bank Name /Site Name</t>
  </si>
  <si>
    <t>AREA</t>
  </si>
  <si>
    <t>City</t>
  </si>
  <si>
    <t>Address</t>
  </si>
  <si>
    <t>State</t>
  </si>
  <si>
    <t>PinCode</t>
  </si>
  <si>
    <t>CAPACITY</t>
  </si>
  <si>
    <t>QTY</t>
  </si>
  <si>
    <t>PO No</t>
  </si>
  <si>
    <t>AMC Start Date</t>
  </si>
  <si>
    <t>AMC End Date</t>
  </si>
  <si>
    <t>HPCL</t>
  </si>
  <si>
    <t>BALAJI AGENCIES</t>
  </si>
  <si>
    <t>Thiruvallur-1</t>
  </si>
  <si>
    <t>Chennai</t>
  </si>
  <si>
    <t>HPC DEALERS
R 21/2 AMBATTUR
IND ESTATE RD
City:- CHENNAI
District:- MADRAS
State:- Tamil Nadu
Pin:- 600101</t>
  </si>
  <si>
    <t>Tamil nadu</t>
  </si>
  <si>
    <t>Pin:- 600101</t>
  </si>
  <si>
    <t>1 KVA</t>
  </si>
  <si>
    <t>IDUMBAN SERVICE STATION</t>
  </si>
  <si>
    <t>NO.4 ADAYAR BRIDGE ROAD
ADAYAR
MADRAS
City:- CHENNAI
District:- MADRAS
State:- Tamil Nadu</t>
  </si>
  <si>
    <t>Pin:- 600028</t>
  </si>
  <si>
    <t>SELVAN SERVICE STATION</t>
  </si>
  <si>
    <t>NO. 25, ARCOT ROAD,
SALIGRAMMAM
KODAMBAKKAM
City:- CHENNAI
District:- MADRAS
State:- Tamil Nadu</t>
  </si>
  <si>
    <t>Pin:- 600093</t>
  </si>
  <si>
    <t>R.KRISHNAMURTHY</t>
  </si>
  <si>
    <t>Kanchipuram</t>
  </si>
  <si>
    <t>THIRUMUDIVAKKAM MAIN ROAD
IRANDANKATTALAI
City:- THIRUMUDIVAKKAM
District:- KANCHIPURAM
State:- Tamil Nadu</t>
  </si>
  <si>
    <t>Pin:- 600044</t>
  </si>
  <si>
    <t>Anna Nagar Auto Service</t>
  </si>
  <si>
    <t>E/1 111 AVENUE
ANNANAGAR
City:- CHENNAI
District:- MADRAS
State:- Tamil Nadu</t>
  </si>
  <si>
    <t>Pin:- 600102</t>
  </si>
  <si>
    <t>ARUNA BROTHERS</t>
  </si>
  <si>
    <t>NO 26 NEW AVADI ROAD
KILPAUK
City:- CHENNAI
District:- MADRAS
State:- Tamil Nadu</t>
  </si>
  <si>
    <t>Pin:- 600010</t>
  </si>
  <si>
    <t>AUTO SERVICE CENTRE</t>
  </si>
  <si>
    <t>260 E V R PERIYAR SALAI
KILPAUK - 600010
TIN No. - 33691120062
City:- CHENNAI
District:- MADRAS
State:- Tamil Nadu</t>
  </si>
  <si>
    <t>MEERAN ENTERPRISES</t>
  </si>
  <si>
    <t>9A,BALFOUR ROAD
MADRAS 600010
City:- CHENNAI
District:- MADRAS
State:- Tamil Nadu</t>
  </si>
  <si>
    <t>RAMALINGAM AND CO</t>
  </si>
  <si>
    <t>Tiruvannamalai</t>
  </si>
  <si>
    <t>TINDIVANAM ROAD
WANDIWASH
City:- WANDIWASH
District:- TIRUVANNAMALAI
State:- Tamil Nadu</t>
  </si>
  <si>
    <t>Pin:- 604408</t>
  </si>
  <si>
    <t>SAKTHI AUTO SERVICE</t>
  </si>
  <si>
    <t>400 TTK SALAI
ALWARPET
City:- CHENNAI
District:- MADRAS
State:- Tamil Nadu</t>
  </si>
  <si>
    <t>Pin:- 600018</t>
  </si>
  <si>
    <t>SHOBA AGENCIES</t>
  </si>
  <si>
    <t>36, PANTHEON ROAD
City:- CHENNAI
District:- MADRAS
State:- Tamil Nadu</t>
  </si>
  <si>
    <t>Pin:- 600008</t>
  </si>
  <si>
    <t>ADHOC SHOBA AGENCIES</t>
  </si>
  <si>
    <t>AGNI AGENCY</t>
  </si>
  <si>
    <t xml:space="preserve"> NO.2/159
EAST COAST ROAD
INJAMBAKKAM
City:- INJAMBAKKAM
District:- MADRAS
State:- Tamil Nadu</t>
  </si>
  <si>
    <t>Pin:- 600041</t>
  </si>
  <si>
    <t>KAALATHY AND SONS</t>
  </si>
  <si>
    <t>Thiruvallur-2</t>
  </si>
  <si>
    <t>Kanchipuram Walajabad Road
Kanchipuram
City:- KANCHIPURAM
District:- KANCHIPURAM
State:- Tamil Nadu</t>
  </si>
  <si>
    <t>Pin:- 631501</t>
  </si>
  <si>
    <t>VENKATESWARA AGENCIES</t>
  </si>
  <si>
    <t>S NO 402 / 2 150 BYEPASS ROAD
VELACHERY
City:- CHENNAI
District:- MADRAS
State:- Tamil Nadu</t>
  </si>
  <si>
    <t>Pin:- 600042</t>
  </si>
  <si>
    <t>THILLAI NATARAJA AGENCIES</t>
  </si>
  <si>
    <t>S NO 219 LOORDUPURAM
CHENNAI CHITTOOR BANGALORE RAOD
TIRUVALLUR
City:- CHENNAI
District:- TIRUVALLUR
State:- Tamil Nadu</t>
  </si>
  <si>
    <t>Pin:- 600056</t>
  </si>
  <si>
    <t>Super Service Station</t>
  </si>
  <si>
    <t>NO. 529,
ANNA SALAI,
TEYNAMPET,
City:- CHENNAI
District:- MADRAS
State:- Tamil Nadu</t>
  </si>
  <si>
    <t>M/S. Adhoc Mahalakshmi Agencie</t>
  </si>
  <si>
    <t xml:space="preserve"> NO. 29,30
MOUNT MEDAVAKKAM ROAD
MADIPAKKAM
City:- KEELKATALAI JUNCTION
District:- MADRAS
State:- Tamil Nadu</t>
  </si>
  <si>
    <t>Pin:- 600091</t>
  </si>
  <si>
    <t>THIRUGNANAM PILLAI AND SONS</t>
  </si>
  <si>
    <t>Nagapattinam</t>
  </si>
  <si>
    <t>Trichy</t>
  </si>
  <si>
    <t>mayiladuthurai,nagapattinam - 609001</t>
  </si>
  <si>
    <t>V.DORAIRAJAN AND SONS</t>
  </si>
  <si>
    <t>salai roda,Trichy - 620003</t>
  </si>
  <si>
    <t>PRAGATIS AGENCY</t>
  </si>
  <si>
    <t>Pondicherry</t>
  </si>
  <si>
    <t>BEACH ROAD,PONDICHERRY - 605004</t>
  </si>
  <si>
    <t>SRI LAKSHMI ADHOC</t>
  </si>
  <si>
    <t>VARICHIKUDY,KARAIKAL - 609602</t>
  </si>
  <si>
    <t>TIRUVENGADAM AND CO ADHOC</t>
  </si>
  <si>
    <t>SEDHARAPET,PONDICHERRY - 605111</t>
  </si>
  <si>
    <t>SRI RAMACHANDREN AGENCIES</t>
  </si>
  <si>
    <t>VANJUR,KARAIKAL - 609602</t>
  </si>
  <si>
    <t>ASIRVATHAM NADAR SONS</t>
  </si>
  <si>
    <t>NAGERCOIL</t>
  </si>
  <si>
    <t>Madurai</t>
  </si>
  <si>
    <t>NAGERCOIL,NAGERCOIL - 629001</t>
  </si>
  <si>
    <t>MADURAI FILLING STATION</t>
  </si>
  <si>
    <t>MADURAI</t>
  </si>
  <si>
    <t>159/2 KAMARAJAR SALAI,MADURAI - 625009</t>
  </si>
  <si>
    <t>KOP HIGHWAY PETROLIUM</t>
  </si>
  <si>
    <t>THIRUVADANAI</t>
  </si>
  <si>
    <t>Ramnad main Road,Thiruvadanai - 61002</t>
  </si>
  <si>
    <t>THIYAGI PETROLIUM</t>
  </si>
  <si>
    <t>Krishnagiri</t>
  </si>
  <si>
    <t>Salem</t>
  </si>
  <si>
    <t>THIYAGI PETROLEUM, HPC DEALERS, BANGALORE HIGHWAY (NH-7), KAMANTHOTTI, SOOLAGIRI, HOSUR, KRISHNAGIRI DIST, HOSUR, 635109     PHONE NO:9443813390</t>
  </si>
  <si>
    <t>TLOA</t>
  </si>
  <si>
    <t>Nammakal</t>
  </si>
  <si>
    <t>TIRUCHENGODU LORRY URIMAYALARGAL SANGAM  (TLUS) HPCL PETROL PUMP 37D SANKARI ROAD TIRUCHENGODE  NAMAKKAL DIST   PIN: 637 211  PHONE NO:93644-50591</t>
  </si>
  <si>
    <t>Five Road Fuels</t>
  </si>
  <si>
    <t>Salem - 1</t>
  </si>
  <si>
    <t>FIVE ROADS FUELS, DEALERS HPCL, 5 ROADSS JUNCTION, SALEM,  SALEM, 636004     PHONE NO:9443224556</t>
  </si>
  <si>
    <t>AAVINNANKUDI VELAN FUELS</t>
  </si>
  <si>
    <t>AAVINANNKUDI VELAN FUELSHPCL DEALER SALEM MAIN ROAD BOMMAKUTTAIMEDU SELLAPPAMPATTI (PO)  NAMAKKAL  PIN:637019  PHONE NO:99942 23469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</si>
</sst>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38501-ED1E-4FE6-A84F-11927B3DDA9E}">
  <dimension ref="A1:N32"/>
  <sheetViews>
    <sheetView tabSelected="1" topLeftCell="A23" workbookViewId="0">
      <selection activeCell="K31" sqref="K31"/>
    </sheetView>
  </sheetViews>
  <sheetFormatPr defaultRowHeight="14.5" x14ac:dyDescent="0.35"/>
  <cols>
    <col min="1" max="2" width="8.81640625" bestFit="1" customWidth="1"/>
    <col min="11" max="11" width="8.81640625" bestFit="1" customWidth="1"/>
    <col min="12" max="12" width="9.9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1">
        <v>142</v>
      </c>
      <c r="B2" s="1">
        <v>12661510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>
        <v>1</v>
      </c>
      <c r="L2" s="1">
        <v>4600008237</v>
      </c>
      <c r="M2" s="2">
        <v>44574</v>
      </c>
      <c r="N2" s="2">
        <f>+M2+365</f>
        <v>44939</v>
      </c>
    </row>
    <row r="3" spans="1:14" x14ac:dyDescent="0.35">
      <c r="A3" s="1">
        <v>144</v>
      </c>
      <c r="B3" s="1">
        <v>12662120</v>
      </c>
      <c r="C3" s="1" t="s">
        <v>14</v>
      </c>
      <c r="D3" s="1" t="s">
        <v>22</v>
      </c>
      <c r="E3" s="1" t="s">
        <v>17</v>
      </c>
      <c r="F3" s="1" t="s">
        <v>17</v>
      </c>
      <c r="G3" s="1" t="s">
        <v>23</v>
      </c>
      <c r="H3" s="1" t="s">
        <v>19</v>
      </c>
      <c r="I3" s="1" t="s">
        <v>24</v>
      </c>
      <c r="J3" s="1" t="s">
        <v>21</v>
      </c>
      <c r="K3" s="1">
        <v>1</v>
      </c>
      <c r="L3" s="1">
        <v>4600008237</v>
      </c>
      <c r="M3" s="2">
        <v>44574</v>
      </c>
      <c r="N3" s="2">
        <f t="shared" ref="N3:N32" si="0">+M3+365</f>
        <v>44939</v>
      </c>
    </row>
    <row r="4" spans="1:14" x14ac:dyDescent="0.35">
      <c r="A4" s="1">
        <v>152</v>
      </c>
      <c r="B4" s="1">
        <v>12663620</v>
      </c>
      <c r="C4" s="1" t="s">
        <v>14</v>
      </c>
      <c r="D4" s="1" t="s">
        <v>25</v>
      </c>
      <c r="E4" s="1" t="s">
        <v>17</v>
      </c>
      <c r="F4" s="1" t="s">
        <v>17</v>
      </c>
      <c r="G4" s="1" t="s">
        <v>26</v>
      </c>
      <c r="H4" s="1" t="s">
        <v>19</v>
      </c>
      <c r="I4" s="1" t="s">
        <v>27</v>
      </c>
      <c r="J4" s="1" t="s">
        <v>21</v>
      </c>
      <c r="K4" s="1">
        <v>1</v>
      </c>
      <c r="L4" s="1">
        <v>4600008237</v>
      </c>
      <c r="M4" s="2">
        <v>44574</v>
      </c>
      <c r="N4" s="2">
        <f t="shared" si="0"/>
        <v>44939</v>
      </c>
    </row>
    <row r="5" spans="1:14" x14ac:dyDescent="0.35">
      <c r="A5" s="1">
        <v>155</v>
      </c>
      <c r="B5" s="1">
        <v>12666620</v>
      </c>
      <c r="C5" s="1" t="s">
        <v>14</v>
      </c>
      <c r="D5" s="1" t="s">
        <v>28</v>
      </c>
      <c r="E5" s="1" t="s">
        <v>29</v>
      </c>
      <c r="F5" s="1" t="s">
        <v>17</v>
      </c>
      <c r="G5" s="1" t="s">
        <v>30</v>
      </c>
      <c r="H5" s="1" t="s">
        <v>19</v>
      </c>
      <c r="I5" s="1" t="s">
        <v>31</v>
      </c>
      <c r="J5" s="1" t="s">
        <v>21</v>
      </c>
      <c r="K5" s="1">
        <v>1</v>
      </c>
      <c r="L5" s="1">
        <v>4600008237</v>
      </c>
      <c r="M5" s="2">
        <v>44574</v>
      </c>
      <c r="N5" s="2">
        <f t="shared" si="0"/>
        <v>44939</v>
      </c>
    </row>
    <row r="6" spans="1:14" x14ac:dyDescent="0.35">
      <c r="A6" s="1">
        <v>156</v>
      </c>
      <c r="B6" s="1">
        <v>12699120</v>
      </c>
      <c r="C6" s="1" t="s">
        <v>14</v>
      </c>
      <c r="D6" s="1" t="s">
        <v>32</v>
      </c>
      <c r="E6" s="1" t="s">
        <v>17</v>
      </c>
      <c r="F6" s="1" t="s">
        <v>17</v>
      </c>
      <c r="G6" s="1" t="s">
        <v>33</v>
      </c>
      <c r="H6" s="1" t="s">
        <v>19</v>
      </c>
      <c r="I6" s="1" t="s">
        <v>34</v>
      </c>
      <c r="J6" s="1" t="s">
        <v>21</v>
      </c>
      <c r="K6" s="1">
        <v>1</v>
      </c>
      <c r="L6" s="1">
        <v>4600008237</v>
      </c>
      <c r="M6" s="2">
        <v>44574</v>
      </c>
      <c r="N6" s="2">
        <f t="shared" si="0"/>
        <v>44939</v>
      </c>
    </row>
    <row r="7" spans="1:14" x14ac:dyDescent="0.35">
      <c r="A7" s="1">
        <v>157</v>
      </c>
      <c r="B7" s="1">
        <v>12708020</v>
      </c>
      <c r="C7" s="1" t="s">
        <v>14</v>
      </c>
      <c r="D7" s="1" t="s">
        <v>35</v>
      </c>
      <c r="E7" s="1" t="s">
        <v>17</v>
      </c>
      <c r="F7" s="1" t="s">
        <v>17</v>
      </c>
      <c r="G7" s="1" t="s">
        <v>36</v>
      </c>
      <c r="H7" s="1" t="s">
        <v>19</v>
      </c>
      <c r="I7" s="1" t="s">
        <v>37</v>
      </c>
      <c r="J7" s="1" t="s">
        <v>21</v>
      </c>
      <c r="K7" s="1">
        <v>1</v>
      </c>
      <c r="L7" s="1">
        <v>4600008237</v>
      </c>
      <c r="M7" s="2">
        <v>44574</v>
      </c>
      <c r="N7" s="2">
        <f t="shared" si="0"/>
        <v>44939</v>
      </c>
    </row>
    <row r="8" spans="1:14" x14ac:dyDescent="0.35">
      <c r="A8" s="1">
        <v>162</v>
      </c>
      <c r="B8" s="1">
        <v>12727020</v>
      </c>
      <c r="C8" s="1" t="s">
        <v>14</v>
      </c>
      <c r="D8" s="1" t="s">
        <v>38</v>
      </c>
      <c r="E8" s="1" t="s">
        <v>17</v>
      </c>
      <c r="F8" s="1" t="s">
        <v>17</v>
      </c>
      <c r="G8" s="1" t="s">
        <v>39</v>
      </c>
      <c r="H8" s="1" t="s">
        <v>19</v>
      </c>
      <c r="I8" s="1" t="s">
        <v>37</v>
      </c>
      <c r="J8" s="1" t="s">
        <v>21</v>
      </c>
      <c r="K8" s="1">
        <v>1</v>
      </c>
      <c r="L8" s="1">
        <v>4600008237</v>
      </c>
      <c r="M8" s="2">
        <v>44574</v>
      </c>
      <c r="N8" s="2">
        <f t="shared" si="0"/>
        <v>44939</v>
      </c>
    </row>
    <row r="9" spans="1:14" x14ac:dyDescent="0.35">
      <c r="A9" s="1">
        <v>165</v>
      </c>
      <c r="B9" s="1">
        <v>12730020</v>
      </c>
      <c r="C9" s="1" t="s">
        <v>14</v>
      </c>
      <c r="D9" s="1" t="s">
        <v>40</v>
      </c>
      <c r="E9" s="1" t="s">
        <v>17</v>
      </c>
      <c r="F9" s="1" t="s">
        <v>17</v>
      </c>
      <c r="G9" s="1" t="s">
        <v>41</v>
      </c>
      <c r="H9" s="1" t="s">
        <v>19</v>
      </c>
      <c r="I9" s="1" t="s">
        <v>37</v>
      </c>
      <c r="J9" s="1" t="s">
        <v>21</v>
      </c>
      <c r="K9" s="1">
        <v>1</v>
      </c>
      <c r="L9" s="1">
        <v>4600008237</v>
      </c>
      <c r="M9" s="2">
        <v>44574</v>
      </c>
      <c r="N9" s="2">
        <f t="shared" si="0"/>
        <v>44939</v>
      </c>
    </row>
    <row r="10" spans="1:14" x14ac:dyDescent="0.35">
      <c r="A10" s="1">
        <v>169</v>
      </c>
      <c r="B10" s="1">
        <v>12787010</v>
      </c>
      <c r="C10" s="1" t="s">
        <v>14</v>
      </c>
      <c r="D10" s="1" t="s">
        <v>42</v>
      </c>
      <c r="E10" s="1" t="s">
        <v>43</v>
      </c>
      <c r="F10" s="1" t="s">
        <v>17</v>
      </c>
      <c r="G10" s="1" t="s">
        <v>44</v>
      </c>
      <c r="H10" s="1" t="s">
        <v>19</v>
      </c>
      <c r="I10" s="1" t="s">
        <v>45</v>
      </c>
      <c r="J10" s="1" t="s">
        <v>21</v>
      </c>
      <c r="K10" s="1">
        <v>1</v>
      </c>
      <c r="L10" s="1">
        <v>4600008237</v>
      </c>
      <c r="M10" s="2">
        <v>44574</v>
      </c>
      <c r="N10" s="2">
        <f t="shared" si="0"/>
        <v>44939</v>
      </c>
    </row>
    <row r="11" spans="1:14" x14ac:dyDescent="0.35">
      <c r="A11" s="1">
        <v>171</v>
      </c>
      <c r="B11" s="1">
        <v>13445030</v>
      </c>
      <c r="C11" s="1" t="s">
        <v>14</v>
      </c>
      <c r="D11" s="1" t="s">
        <v>46</v>
      </c>
      <c r="E11" s="1" t="s">
        <v>17</v>
      </c>
      <c r="F11" s="1" t="s">
        <v>17</v>
      </c>
      <c r="G11" s="1" t="s">
        <v>47</v>
      </c>
      <c r="H11" s="1" t="s">
        <v>19</v>
      </c>
      <c r="I11" s="1" t="s">
        <v>48</v>
      </c>
      <c r="J11" s="1" t="s">
        <v>21</v>
      </c>
      <c r="K11" s="1">
        <v>1</v>
      </c>
      <c r="L11" s="1">
        <v>4600008237</v>
      </c>
      <c r="M11" s="2">
        <v>44574</v>
      </c>
      <c r="N11" s="2">
        <f t="shared" si="0"/>
        <v>44939</v>
      </c>
    </row>
    <row r="12" spans="1:14" x14ac:dyDescent="0.35">
      <c r="A12" s="1">
        <v>172</v>
      </c>
      <c r="B12" s="1">
        <v>13448010</v>
      </c>
      <c r="C12" s="1" t="s">
        <v>14</v>
      </c>
      <c r="D12" s="1" t="s">
        <v>49</v>
      </c>
      <c r="E12" s="1" t="s">
        <v>29</v>
      </c>
      <c r="F12" s="1" t="s">
        <v>17</v>
      </c>
      <c r="G12" s="1" t="s">
        <v>50</v>
      </c>
      <c r="H12" s="1" t="s">
        <v>19</v>
      </c>
      <c r="I12" s="1" t="s">
        <v>51</v>
      </c>
      <c r="J12" s="1" t="s">
        <v>21</v>
      </c>
      <c r="K12" s="1">
        <v>1</v>
      </c>
      <c r="L12" s="1">
        <v>4600008237</v>
      </c>
      <c r="M12" s="2">
        <v>44574</v>
      </c>
      <c r="N12" s="2">
        <f t="shared" si="0"/>
        <v>44939</v>
      </c>
    </row>
    <row r="13" spans="1:14" x14ac:dyDescent="0.35">
      <c r="A13" s="1">
        <v>183</v>
      </c>
      <c r="B13" s="1">
        <v>15270890</v>
      </c>
      <c r="C13" s="1" t="s">
        <v>14</v>
      </c>
      <c r="D13" s="1" t="s">
        <v>52</v>
      </c>
      <c r="E13" s="1" t="s">
        <v>17</v>
      </c>
      <c r="F13" s="1" t="s">
        <v>17</v>
      </c>
      <c r="G13" s="1" t="s">
        <v>50</v>
      </c>
      <c r="H13" s="1" t="s">
        <v>19</v>
      </c>
      <c r="I13" s="1" t="s">
        <v>51</v>
      </c>
      <c r="J13" s="1" t="s">
        <v>21</v>
      </c>
      <c r="K13" s="1">
        <v>1</v>
      </c>
      <c r="L13" s="1">
        <v>4600008237</v>
      </c>
      <c r="M13" s="2">
        <v>44574</v>
      </c>
      <c r="N13" s="2">
        <f t="shared" si="0"/>
        <v>44939</v>
      </c>
    </row>
    <row r="14" spans="1:14" x14ac:dyDescent="0.35">
      <c r="A14" s="1">
        <v>184</v>
      </c>
      <c r="B14" s="1">
        <v>15330810</v>
      </c>
      <c r="C14" s="1" t="s">
        <v>14</v>
      </c>
      <c r="D14" s="1" t="s">
        <v>53</v>
      </c>
      <c r="E14" s="1" t="s">
        <v>29</v>
      </c>
      <c r="F14" s="1" t="s">
        <v>17</v>
      </c>
      <c r="G14" s="1" t="s">
        <v>54</v>
      </c>
      <c r="H14" s="1" t="s">
        <v>19</v>
      </c>
      <c r="I14" s="1" t="s">
        <v>55</v>
      </c>
      <c r="J14" s="1" t="s">
        <v>21</v>
      </c>
      <c r="K14" s="1">
        <v>1</v>
      </c>
      <c r="L14" s="1">
        <v>4600008237</v>
      </c>
      <c r="M14" s="2">
        <v>44574</v>
      </c>
      <c r="N14" s="2">
        <f t="shared" si="0"/>
        <v>44939</v>
      </c>
    </row>
    <row r="15" spans="1:14" x14ac:dyDescent="0.35">
      <c r="A15" s="1">
        <v>187</v>
      </c>
      <c r="B15" s="1">
        <v>15553710</v>
      </c>
      <c r="C15" s="1" t="s">
        <v>14</v>
      </c>
      <c r="D15" s="1" t="s">
        <v>56</v>
      </c>
      <c r="E15" s="1" t="s">
        <v>57</v>
      </c>
      <c r="F15" s="1" t="s">
        <v>17</v>
      </c>
      <c r="G15" s="1" t="s">
        <v>58</v>
      </c>
      <c r="H15" s="1" t="s">
        <v>19</v>
      </c>
      <c r="I15" s="1" t="s">
        <v>59</v>
      </c>
      <c r="J15" s="1" t="s">
        <v>21</v>
      </c>
      <c r="K15" s="1">
        <v>1</v>
      </c>
      <c r="L15" s="1">
        <v>4600008237</v>
      </c>
      <c r="M15" s="2">
        <v>44574</v>
      </c>
      <c r="N15" s="2">
        <f t="shared" si="0"/>
        <v>44939</v>
      </c>
    </row>
    <row r="16" spans="1:14" x14ac:dyDescent="0.35">
      <c r="A16" s="1">
        <v>188</v>
      </c>
      <c r="B16" s="1">
        <v>15553810</v>
      </c>
      <c r="C16" s="1" t="s">
        <v>14</v>
      </c>
      <c r="D16" s="1" t="s">
        <v>60</v>
      </c>
      <c r="E16" s="1" t="s">
        <v>17</v>
      </c>
      <c r="F16" s="1" t="s">
        <v>17</v>
      </c>
      <c r="G16" s="1" t="s">
        <v>61</v>
      </c>
      <c r="H16" s="1" t="s">
        <v>19</v>
      </c>
      <c r="I16" s="1" t="s">
        <v>62</v>
      </c>
      <c r="J16" s="1" t="s">
        <v>21</v>
      </c>
      <c r="K16" s="1">
        <v>1</v>
      </c>
      <c r="L16" s="1">
        <v>4600008237</v>
      </c>
      <c r="M16" s="2">
        <v>44574</v>
      </c>
      <c r="N16" s="2">
        <f t="shared" si="0"/>
        <v>44939</v>
      </c>
    </row>
    <row r="17" spans="1:14" x14ac:dyDescent="0.35">
      <c r="A17" s="1">
        <v>189</v>
      </c>
      <c r="B17" s="1">
        <v>15555710</v>
      </c>
      <c r="C17" s="1" t="s">
        <v>14</v>
      </c>
      <c r="D17" s="1" t="s">
        <v>63</v>
      </c>
      <c r="E17" s="1" t="s">
        <v>16</v>
      </c>
      <c r="F17" s="1" t="s">
        <v>17</v>
      </c>
      <c r="G17" s="1" t="s">
        <v>64</v>
      </c>
      <c r="H17" s="1" t="s">
        <v>19</v>
      </c>
      <c r="I17" s="1" t="s">
        <v>65</v>
      </c>
      <c r="J17" s="1" t="s">
        <v>21</v>
      </c>
      <c r="K17" s="1">
        <v>1</v>
      </c>
      <c r="L17" s="1">
        <v>4600008237</v>
      </c>
      <c r="M17" s="2">
        <v>44574</v>
      </c>
      <c r="N17" s="2">
        <f t="shared" si="0"/>
        <v>44939</v>
      </c>
    </row>
    <row r="18" spans="1:14" x14ac:dyDescent="0.35">
      <c r="A18" s="1">
        <v>196</v>
      </c>
      <c r="B18" s="1">
        <v>15565510</v>
      </c>
      <c r="C18" s="1" t="s">
        <v>14</v>
      </c>
      <c r="D18" s="1" t="s">
        <v>66</v>
      </c>
      <c r="E18" s="1" t="s">
        <v>17</v>
      </c>
      <c r="F18" s="1" t="s">
        <v>17</v>
      </c>
      <c r="G18" s="1" t="s">
        <v>67</v>
      </c>
      <c r="H18" s="1" t="s">
        <v>19</v>
      </c>
      <c r="I18" s="1" t="s">
        <v>48</v>
      </c>
      <c r="J18" s="1" t="s">
        <v>21</v>
      </c>
      <c r="K18" s="1">
        <v>1</v>
      </c>
      <c r="L18" s="1">
        <v>4600008237</v>
      </c>
      <c r="M18" s="2">
        <v>44574</v>
      </c>
      <c r="N18" s="2">
        <f t="shared" si="0"/>
        <v>44939</v>
      </c>
    </row>
    <row r="19" spans="1:14" x14ac:dyDescent="0.35">
      <c r="A19" s="1">
        <v>197</v>
      </c>
      <c r="B19" s="1">
        <v>15624720</v>
      </c>
      <c r="C19" s="1" t="s">
        <v>14</v>
      </c>
      <c r="D19" s="1" t="s">
        <v>68</v>
      </c>
      <c r="E19" s="1" t="s">
        <v>29</v>
      </c>
      <c r="F19" s="1" t="s">
        <v>17</v>
      </c>
      <c r="G19" s="1" t="s">
        <v>69</v>
      </c>
      <c r="H19" s="1" t="s">
        <v>19</v>
      </c>
      <c r="I19" s="1" t="s">
        <v>70</v>
      </c>
      <c r="J19" s="1" t="s">
        <v>21</v>
      </c>
      <c r="K19" s="1">
        <v>1</v>
      </c>
      <c r="L19" s="1">
        <v>4600008237</v>
      </c>
      <c r="M19" s="2">
        <v>44574</v>
      </c>
      <c r="N19" s="2">
        <f t="shared" si="0"/>
        <v>44939</v>
      </c>
    </row>
    <row r="20" spans="1:14" x14ac:dyDescent="0.35">
      <c r="A20" s="1">
        <v>919</v>
      </c>
      <c r="B20" s="1">
        <v>12661310</v>
      </c>
      <c r="C20" s="1" t="s">
        <v>14</v>
      </c>
      <c r="D20" s="1" t="s">
        <v>71</v>
      </c>
      <c r="E20" s="1" t="s">
        <v>72</v>
      </c>
      <c r="F20" s="1" t="s">
        <v>73</v>
      </c>
      <c r="G20" s="1" t="s">
        <v>74</v>
      </c>
      <c r="H20" s="1" t="s">
        <v>19</v>
      </c>
      <c r="I20" s="1"/>
      <c r="J20" s="1" t="s">
        <v>21</v>
      </c>
      <c r="K20" s="1">
        <v>1</v>
      </c>
      <c r="L20" s="1">
        <v>4600008237</v>
      </c>
      <c r="M20" s="2">
        <v>44574</v>
      </c>
      <c r="N20" s="2">
        <f t="shared" si="0"/>
        <v>44939</v>
      </c>
    </row>
    <row r="21" spans="1:14" x14ac:dyDescent="0.35">
      <c r="A21" s="1">
        <v>924</v>
      </c>
      <c r="B21" s="1">
        <v>13031020</v>
      </c>
      <c r="C21" s="1" t="s">
        <v>14</v>
      </c>
      <c r="D21" s="1" t="s">
        <v>75</v>
      </c>
      <c r="E21" s="1" t="s">
        <v>73</v>
      </c>
      <c r="F21" s="1" t="s">
        <v>73</v>
      </c>
      <c r="G21" s="1" t="s">
        <v>76</v>
      </c>
      <c r="H21" s="1" t="s">
        <v>19</v>
      </c>
      <c r="I21" s="1"/>
      <c r="J21" s="1" t="s">
        <v>21</v>
      </c>
      <c r="K21" s="1">
        <v>1</v>
      </c>
      <c r="L21" s="1">
        <v>4600008237</v>
      </c>
      <c r="M21" s="2">
        <v>44574</v>
      </c>
      <c r="N21" s="2">
        <f t="shared" si="0"/>
        <v>44939</v>
      </c>
    </row>
    <row r="22" spans="1:14" x14ac:dyDescent="0.35">
      <c r="A22" s="1">
        <v>927</v>
      </c>
      <c r="B22" s="1">
        <v>15015010</v>
      </c>
      <c r="C22" s="1" t="s">
        <v>14</v>
      </c>
      <c r="D22" s="1" t="s">
        <v>77</v>
      </c>
      <c r="E22" s="1" t="s">
        <v>78</v>
      </c>
      <c r="F22" s="1" t="s">
        <v>73</v>
      </c>
      <c r="G22" s="1" t="s">
        <v>79</v>
      </c>
      <c r="H22" s="1" t="s">
        <v>19</v>
      </c>
      <c r="I22" s="1"/>
      <c r="J22" s="1" t="s">
        <v>21</v>
      </c>
      <c r="K22" s="1">
        <v>1</v>
      </c>
      <c r="L22" s="1">
        <v>4600008237</v>
      </c>
      <c r="M22" s="2">
        <v>44574</v>
      </c>
      <c r="N22" s="2">
        <f t="shared" si="0"/>
        <v>44939</v>
      </c>
    </row>
    <row r="23" spans="1:14" x14ac:dyDescent="0.35">
      <c r="A23" s="1">
        <v>934</v>
      </c>
      <c r="B23" s="1">
        <v>15488210</v>
      </c>
      <c r="C23" s="1" t="s">
        <v>14</v>
      </c>
      <c r="D23" s="1" t="s">
        <v>80</v>
      </c>
      <c r="E23" s="1" t="s">
        <v>72</v>
      </c>
      <c r="F23" s="1" t="s">
        <v>73</v>
      </c>
      <c r="G23" s="1" t="s">
        <v>81</v>
      </c>
      <c r="H23" s="1" t="s">
        <v>19</v>
      </c>
      <c r="I23" s="1"/>
      <c r="J23" s="1" t="s">
        <v>21</v>
      </c>
      <c r="K23" s="1">
        <v>1</v>
      </c>
      <c r="L23" s="1">
        <v>4600008237</v>
      </c>
      <c r="M23" s="2">
        <v>44574</v>
      </c>
      <c r="N23" s="2">
        <f t="shared" si="0"/>
        <v>44939</v>
      </c>
    </row>
    <row r="24" spans="1:14" x14ac:dyDescent="0.35">
      <c r="A24" s="1">
        <v>935</v>
      </c>
      <c r="B24" s="1">
        <v>15500910</v>
      </c>
      <c r="C24" s="1" t="s">
        <v>14</v>
      </c>
      <c r="D24" s="1" t="s">
        <v>82</v>
      </c>
      <c r="E24" s="1" t="s">
        <v>78</v>
      </c>
      <c r="F24" s="1" t="s">
        <v>73</v>
      </c>
      <c r="G24" s="1" t="s">
        <v>83</v>
      </c>
      <c r="H24" s="1" t="s">
        <v>19</v>
      </c>
      <c r="I24" s="1"/>
      <c r="J24" s="1" t="s">
        <v>21</v>
      </c>
      <c r="K24" s="1">
        <v>1</v>
      </c>
      <c r="L24" s="1">
        <v>4600008237</v>
      </c>
      <c r="M24" s="2">
        <v>44574</v>
      </c>
      <c r="N24" s="2">
        <f t="shared" si="0"/>
        <v>44939</v>
      </c>
    </row>
    <row r="25" spans="1:14" x14ac:dyDescent="0.35">
      <c r="A25" s="1">
        <v>936</v>
      </c>
      <c r="B25" s="1">
        <v>15501110</v>
      </c>
      <c r="C25" s="1" t="s">
        <v>14</v>
      </c>
      <c r="D25" s="1" t="s">
        <v>84</v>
      </c>
      <c r="E25" s="1" t="s">
        <v>72</v>
      </c>
      <c r="F25" s="1" t="s">
        <v>73</v>
      </c>
      <c r="G25" s="1" t="s">
        <v>85</v>
      </c>
      <c r="H25" s="1" t="s">
        <v>19</v>
      </c>
      <c r="I25" s="1"/>
      <c r="J25" s="1" t="s">
        <v>21</v>
      </c>
      <c r="K25" s="1">
        <v>1</v>
      </c>
      <c r="L25" s="1">
        <v>4600008237</v>
      </c>
      <c r="M25" s="2">
        <v>44574</v>
      </c>
      <c r="N25" s="2">
        <f t="shared" si="0"/>
        <v>44939</v>
      </c>
    </row>
    <row r="26" spans="1:14" x14ac:dyDescent="0.35">
      <c r="A26" s="1">
        <v>940</v>
      </c>
      <c r="B26" s="1">
        <v>11729010</v>
      </c>
      <c r="C26" s="1" t="s">
        <v>14</v>
      </c>
      <c r="D26" s="1" t="s">
        <v>86</v>
      </c>
      <c r="E26" s="1" t="s">
        <v>87</v>
      </c>
      <c r="F26" s="1" t="s">
        <v>88</v>
      </c>
      <c r="G26" s="1" t="s">
        <v>89</v>
      </c>
      <c r="H26" s="1" t="s">
        <v>19</v>
      </c>
      <c r="I26" s="1"/>
      <c r="J26" s="1" t="s">
        <v>21</v>
      </c>
      <c r="K26" s="1">
        <v>1</v>
      </c>
      <c r="L26" s="1">
        <v>4600008237</v>
      </c>
      <c r="M26" s="2">
        <v>44574</v>
      </c>
      <c r="N26" s="2">
        <f t="shared" si="0"/>
        <v>44939</v>
      </c>
    </row>
    <row r="27" spans="1:14" x14ac:dyDescent="0.35">
      <c r="A27" s="1">
        <v>943</v>
      </c>
      <c r="B27" s="1">
        <v>12926020</v>
      </c>
      <c r="C27" s="1" t="s">
        <v>14</v>
      </c>
      <c r="D27" s="1" t="s">
        <v>90</v>
      </c>
      <c r="E27" s="1" t="s">
        <v>91</v>
      </c>
      <c r="F27" s="1" t="s">
        <v>88</v>
      </c>
      <c r="G27" s="1" t="s">
        <v>92</v>
      </c>
      <c r="H27" s="1" t="s">
        <v>19</v>
      </c>
      <c r="I27" s="1"/>
      <c r="J27" s="1" t="s">
        <v>21</v>
      </c>
      <c r="K27" s="1">
        <v>1</v>
      </c>
      <c r="L27" s="1">
        <v>4600008237</v>
      </c>
      <c r="M27" s="2">
        <v>44574</v>
      </c>
      <c r="N27" s="2">
        <f t="shared" si="0"/>
        <v>44939</v>
      </c>
    </row>
    <row r="28" spans="1:14" x14ac:dyDescent="0.35">
      <c r="A28" s="1">
        <v>953</v>
      </c>
      <c r="B28" s="1">
        <v>15725810</v>
      </c>
      <c r="C28" s="1" t="s">
        <v>14</v>
      </c>
      <c r="D28" s="1" t="s">
        <v>93</v>
      </c>
      <c r="E28" s="1" t="s">
        <v>94</v>
      </c>
      <c r="F28" s="1" t="s">
        <v>88</v>
      </c>
      <c r="G28" s="1" t="s">
        <v>95</v>
      </c>
      <c r="H28" s="1" t="s">
        <v>19</v>
      </c>
      <c r="I28" s="1"/>
      <c r="J28" s="1" t="s">
        <v>21</v>
      </c>
      <c r="K28" s="1">
        <v>1</v>
      </c>
      <c r="L28" s="1">
        <v>4600008237</v>
      </c>
      <c r="M28" s="2">
        <v>44574</v>
      </c>
      <c r="N28" s="2">
        <f t="shared" si="0"/>
        <v>44939</v>
      </c>
    </row>
    <row r="29" spans="1:14" x14ac:dyDescent="0.35">
      <c r="A29" s="1">
        <v>959</v>
      </c>
      <c r="B29" s="1">
        <v>12854310</v>
      </c>
      <c r="C29" s="1" t="s">
        <v>14</v>
      </c>
      <c r="D29" s="1" t="s">
        <v>96</v>
      </c>
      <c r="E29" s="1" t="s">
        <v>97</v>
      </c>
      <c r="F29" s="1" t="s">
        <v>98</v>
      </c>
      <c r="G29" s="1" t="s">
        <v>99</v>
      </c>
      <c r="H29" s="1" t="s">
        <v>19</v>
      </c>
      <c r="I29" s="1"/>
      <c r="J29" s="1" t="s">
        <v>21</v>
      </c>
      <c r="K29" s="1">
        <v>1</v>
      </c>
      <c r="L29" s="1">
        <v>4600008237</v>
      </c>
      <c r="M29" s="2">
        <v>44574</v>
      </c>
      <c r="N29" s="2">
        <f t="shared" si="0"/>
        <v>44939</v>
      </c>
    </row>
    <row r="30" spans="1:14" x14ac:dyDescent="0.35">
      <c r="A30" s="1">
        <v>961</v>
      </c>
      <c r="B30" s="1">
        <v>13017010</v>
      </c>
      <c r="C30" s="1" t="s">
        <v>14</v>
      </c>
      <c r="D30" s="1" t="s">
        <v>100</v>
      </c>
      <c r="E30" s="1" t="s">
        <v>101</v>
      </c>
      <c r="F30" s="1" t="s">
        <v>98</v>
      </c>
      <c r="G30" s="1" t="s">
        <v>102</v>
      </c>
      <c r="H30" s="1" t="s">
        <v>19</v>
      </c>
      <c r="I30" s="1"/>
      <c r="J30" s="1" t="s">
        <v>21</v>
      </c>
      <c r="K30" s="1">
        <v>1</v>
      </c>
      <c r="L30" s="1">
        <v>4600008237</v>
      </c>
      <c r="M30" s="2">
        <v>44574</v>
      </c>
      <c r="N30" s="2">
        <f t="shared" si="0"/>
        <v>44939</v>
      </c>
    </row>
    <row r="31" spans="1:14" x14ac:dyDescent="0.35">
      <c r="A31" s="1">
        <v>962</v>
      </c>
      <c r="B31" s="1">
        <v>13459020</v>
      </c>
      <c r="C31" s="1" t="s">
        <v>14</v>
      </c>
      <c r="D31" s="1" t="s">
        <v>103</v>
      </c>
      <c r="E31" s="1" t="s">
        <v>104</v>
      </c>
      <c r="F31" s="1" t="s">
        <v>98</v>
      </c>
      <c r="G31" s="1" t="s">
        <v>105</v>
      </c>
      <c r="H31" s="1" t="s">
        <v>19</v>
      </c>
      <c r="I31" s="1"/>
      <c r="J31" s="1" t="s">
        <v>21</v>
      </c>
      <c r="K31" s="1">
        <v>1</v>
      </c>
      <c r="L31" s="1">
        <v>4600008237</v>
      </c>
      <c r="M31" s="2">
        <v>44574</v>
      </c>
      <c r="N31" s="2">
        <f t="shared" si="0"/>
        <v>44939</v>
      </c>
    </row>
    <row r="32" spans="1:14" x14ac:dyDescent="0.35">
      <c r="A32" s="1">
        <v>964</v>
      </c>
      <c r="B32" s="1">
        <v>15129510</v>
      </c>
      <c r="C32" s="1" t="s">
        <v>14</v>
      </c>
      <c r="D32" s="1" t="s">
        <v>106</v>
      </c>
      <c r="E32" s="1" t="s">
        <v>101</v>
      </c>
      <c r="F32" s="1" t="s">
        <v>98</v>
      </c>
      <c r="G32" s="1" t="s">
        <v>107</v>
      </c>
      <c r="H32" s="1" t="s">
        <v>19</v>
      </c>
      <c r="I32" s="1"/>
      <c r="J32" s="1" t="s">
        <v>21</v>
      </c>
      <c r="K32" s="1">
        <v>1</v>
      </c>
      <c r="L32" s="1">
        <v>4600008237</v>
      </c>
      <c r="M32" s="2">
        <v>44574</v>
      </c>
      <c r="N32" s="2">
        <f t="shared" si="0"/>
        <v>44939</v>
      </c>
    </row>
  </sheetData>
  <autoFilter ref="A1:N32" xr:uid="{02038501-ED1E-4FE6-A84F-11927B3DDA9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2022-01-27T05:02:01Z</dcterms:created>
  <dcterms:modified xsi:type="dcterms:W3CDTF">2022-01-27T05:08:11Z</dcterms:modified>
</cp:coreProperties>
</file>