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FFICE-02-07-2021\OFFICE\11-04-2020\MAILING BOX\"/>
    </mc:Choice>
  </mc:AlternateContent>
  <xr:revisionPtr revIDLastSave="0" documentId="8_{BB4329E4-E128-4979-9F81-128A60F063F9}" xr6:coauthVersionLast="47" xr6:coauthVersionMax="47" xr10:uidLastSave="{00000000-0000-0000-0000-000000000000}"/>
  <bookViews>
    <workbookView xWindow="-110" yWindow="-110" windowWidth="19420" windowHeight="10420" xr2:uid="{FD9370A9-3C9C-424C-AA40-12B1418E148F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9" i="1" l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<sst xmlns="http://schemas.openxmlformats.org/spreadsheetml/2006/main" count="362" uniqueCount="144">
  <si>
    <t>Sr No.</t>
  </si>
  <si>
    <t>SITE CODE/ATM ID</t>
  </si>
  <si>
    <t>CLIENT</t>
  </si>
  <si>
    <t>Bank Name /Site Name</t>
  </si>
  <si>
    <t>AREA</t>
  </si>
  <si>
    <t>City</t>
  </si>
  <si>
    <t>Address</t>
  </si>
  <si>
    <t>State</t>
  </si>
  <si>
    <t>PinCode</t>
  </si>
  <si>
    <t>CAPACITY</t>
  </si>
  <si>
    <t>QTY</t>
  </si>
  <si>
    <t>PO No</t>
  </si>
  <si>
    <t>AMC Start Date</t>
  </si>
  <si>
    <t>AMC End Date</t>
  </si>
  <si>
    <t>MARIA FUELS</t>
  </si>
  <si>
    <t>AL HIGHWAY PETROLEUM</t>
  </si>
  <si>
    <t>ACE ENTERPRISES</t>
  </si>
  <si>
    <t>THIRUVONAM FUELS</t>
  </si>
  <si>
    <t>SKYWAYS PETROLEUM</t>
  </si>
  <si>
    <t>K.M. PETROLEUM AGENCIES</t>
  </si>
  <si>
    <t>VASANTHA PETROLEUM</t>
  </si>
  <si>
    <t>KANJIKODE FUELS</t>
  </si>
  <si>
    <t>PATHIRIPALA PETROLEUM AGENCIES</t>
  </si>
  <si>
    <t>P.J.RADHAKRISHNAN &amp;CO</t>
  </si>
  <si>
    <t>BRIGHT FUELS</t>
  </si>
  <si>
    <t>S.R.M FUELS</t>
  </si>
  <si>
    <t>BMT FUELS</t>
  </si>
  <si>
    <t>ANIDYA PETRO CAFE</t>
  </si>
  <si>
    <t>KANGAPPADAN FUELS</t>
  </si>
  <si>
    <t>SAMRUDHI FUELS</t>
  </si>
  <si>
    <t>OFS INDUSTRIES</t>
  </si>
  <si>
    <t>PETRO MOTEL</t>
  </si>
  <si>
    <t>BAPPU PETROLEUM AGENCIES</t>
  </si>
  <si>
    <t>SAHAKARANA FUELS</t>
  </si>
  <si>
    <t>CMK PETRONET</t>
  </si>
  <si>
    <t>T R PETROLEUM</t>
  </si>
  <si>
    <t>SAGAR AUTO CENTRE</t>
  </si>
  <si>
    <t>M K PETROLEUM</t>
  </si>
  <si>
    <t>SWAGATH PETROLEUM</t>
  </si>
  <si>
    <t>N.F. FUELS</t>
  </si>
  <si>
    <t>PREMIER FILLING STATION</t>
  </si>
  <si>
    <t>ADHIL FUELS</t>
  </si>
  <si>
    <t>JAI JAWAN FUELS</t>
  </si>
  <si>
    <t>EAST INDIA AUTO FUELS</t>
  </si>
  <si>
    <t>SAPPHIRE PETROLEUM</t>
  </si>
  <si>
    <t>MAVOOR TRADE LINKS</t>
  </si>
  <si>
    <t>HIGHWAY FUEL SERVICES</t>
  </si>
  <si>
    <t>S R FUELS</t>
  </si>
  <si>
    <t>ASSOCIATED OIL AGENCIES</t>
  </si>
  <si>
    <t>K.V. PETROLEUM</t>
  </si>
  <si>
    <t>MANJUNATH FUELS</t>
  </si>
  <si>
    <t>USHASREE PETROLEUM</t>
  </si>
  <si>
    <t>P R ENTERPRISES</t>
  </si>
  <si>
    <t>FIRST CHOICE PETROLEUM</t>
  </si>
  <si>
    <t>VANDANA FUELS</t>
  </si>
  <si>
    <t>CHITHARI FUELS</t>
  </si>
  <si>
    <t>MALLYA SERVICE STATION</t>
  </si>
  <si>
    <t>PARIYARAM FUELS</t>
  </si>
  <si>
    <t>MATHA FUELS</t>
  </si>
  <si>
    <t>MANJESHWARAM FUELS</t>
  </si>
  <si>
    <t>WAYANAD FUELS</t>
  </si>
  <si>
    <t>UNITED PETROLEUM</t>
  </si>
  <si>
    <t>PULAMANTHOLE FILLING STATION</t>
  </si>
  <si>
    <t>STAR PETROLEUM SERVICES</t>
  </si>
  <si>
    <t>ROYALE PETROLEUM</t>
  </si>
  <si>
    <t>Perinthalmanna fuel center ADHOC</t>
  </si>
  <si>
    <t>COCOMANJERI</t>
  </si>
  <si>
    <t>VARADA FUELS</t>
  </si>
  <si>
    <t>PRATHIBHA FUELS</t>
  </si>
  <si>
    <t>ST. MARY'S FUELS</t>
  </si>
  <si>
    <t>NLAND FUELS</t>
  </si>
  <si>
    <t>BURAQ FUELS</t>
  </si>
  <si>
    <t>IOCL-orpak</t>
  </si>
  <si>
    <t>ERNAKULAM</t>
  </si>
  <si>
    <t>PALAKKAD</t>
  </si>
  <si>
    <t>IDUKKI</t>
  </si>
  <si>
    <t>THRISSUR</t>
  </si>
  <si>
    <t>KANNUR</t>
  </si>
  <si>
    <t>MAHE</t>
  </si>
  <si>
    <t>KASARAGOD</t>
  </si>
  <si>
    <t>WAYANAD</t>
  </si>
  <si>
    <t>MALAPPURAM</t>
  </si>
  <si>
    <t>KOLLAM</t>
  </si>
  <si>
    <t>THIRUVANANTHAPURAM</t>
  </si>
  <si>
    <t>INDIAN OIL DEALER P.T.JACOB ROAD THOPPUMPADY ERNAKULAM DISTRICT</t>
  </si>
  <si>
    <t>INDIAN OIL DEALER VARAPUZHA ERNAKULAM DISTRICT</t>
  </si>
  <si>
    <t>INDIAN OIL DEALER PT JACOB ROAD MUNDAMVELI P.O. ERNAKULAM DISTRICT</t>
  </si>
  <si>
    <t>INDIAN OIL DEALER KUNNATHURMEDU PALAKKAD PALAKKAD DIST.</t>
  </si>
  <si>
    <t>INDIAN OIL DEALER PATTAMBI P.O. PALAKKAD DISTRICT</t>
  </si>
  <si>
    <t>INDIAN OIL DEALER VANIAMKULAM OTTAPALAM TALUK PALAKKAD DIST.</t>
  </si>
  <si>
    <t>INDIAN OIL DEALER OTTAPALAM PALAKKAD DISTRICT</t>
  </si>
  <si>
    <t>INDIAN OIL DEALER NH-47 KANJIKODE PALAKKAD DISTRICT</t>
  </si>
  <si>
    <t>INDIAN OIL DEALER PATHIRIPALA PALAKKAD DISTRICT</t>
  </si>
  <si>
    <t>INDIAN OIL DEALER RLY STATION ROAD PALAKKAD PALAKKAD DISTRICT</t>
  </si>
  <si>
    <t>INDIAN OIL DEALER PULIYANMALA P.O. IDUKKI DIST.</t>
  </si>
  <si>
    <t>NERIAMANGALAM-CHERUDHONI ROAD THADIYAMPADU P.O Idukky District</t>
  </si>
  <si>
    <t>INDIAN OIL DEALER MISSION QUARTERS THRISSUR THRISSUR DISTRICT</t>
  </si>
  <si>
    <t>INDIAN OIL DEALER OLLUKKARA P.O  KALATHODE THRISSUR DISTRICT</t>
  </si>
  <si>
    <t>INDIAN OIL DEALER RAMAVARMAPURAM PO THRISSUR DISTRICT</t>
  </si>
  <si>
    <t>INDIAN OIL DEALER KANJANI TRISSUR DISTRICT</t>
  </si>
  <si>
    <t>INDIAN OIL DEALER PERAMBRA THRISSUR DISTRICT</t>
  </si>
  <si>
    <t>INDIANOIL DEALER NH-47 AMBALLUR THRISSUR DISTRICT</t>
  </si>
  <si>
    <t>INDIAN OIL DEALER CHELAKKARA THRISSUR DISTRICT</t>
  </si>
  <si>
    <t>PANAMKUTICHIRA CO-OP STORE-256 POLICE STATION ROAD OLLUR P.O THRISSUR DISTRICT</t>
  </si>
  <si>
    <t>INDIAN OIL DEALER AKALAD P.O. ANDATHODE THRISSUR DISTT.</t>
  </si>
  <si>
    <t>INDIAN OIL DEALER TELLICHERRY ROAD KOOTHUPARAMBA KANNUR DIST.</t>
  </si>
  <si>
    <t>INDIAN OIL DEALER IRITTY- KOOTUPUZHA ROAD VALLITHODE KANNUR DIST.</t>
  </si>
  <si>
    <t>INDIAN OIL DEALER BYE PASS ROAD THAZHECHOVVA KANNUR DIST.</t>
  </si>
  <si>
    <t>INDIAN OIL DEALER PARAL - CHOKLI ROAD PARAL MAHE</t>
  </si>
  <si>
    <t>INDIAN OIL DEALER MANNA TALIPARAMBA KANNUR DIST.</t>
  </si>
  <si>
    <t>INDIAN OIL DEALER PURAKKULAM KOOTHUPARAMBA KANNUR DIST.</t>
  </si>
  <si>
    <t>INDIAN OIL DEALER P.O.EDAKKAD MUZHUPILANGADU KANNUR DIST.</t>
  </si>
  <si>
    <t>INDIAN OIL DEALER KOODALI POST CHALODE KANNUR DIST.</t>
  </si>
  <si>
    <t>INDIAN OIL DEALER PERAVOOR KANNUR DIST.</t>
  </si>
  <si>
    <t>INDIAN OIL DEALER MOOLAKKADAVU PANDAKKAL MAHE</t>
  </si>
  <si>
    <t>INDIAN OIL DEALER MAIN ROAD MAHE</t>
  </si>
  <si>
    <t>INDIAN OIL DEALER VALAPATANAM PO KANNUR DIST.</t>
  </si>
  <si>
    <t>INDIAN OIL DEALER THALASSERY - COORG ROAD MATTANNUR KANNUR DIST.</t>
  </si>
  <si>
    <t>INDIAN OIL DEALER PAYYANNUR. KANNUR DIST.</t>
  </si>
  <si>
    <t>INDIAN OIL DEALER KARANTHAKAD NEAR FIRE STATION KASARGOD DIST- TIN 32130532315 C</t>
  </si>
  <si>
    <t>INDIAN OIL DEALER KANHANGAD KASARGOD DIST - TIN 32130609557C</t>
  </si>
  <si>
    <t>INDIAN OIL DEALER KARUVANCHAL TALIPARAMBA ROAD KANNUR DIST.</t>
  </si>
  <si>
    <t>INDIAN OIL DEALER KANDOTH PAYYANNUR KANNUR DIST.</t>
  </si>
  <si>
    <t>INDIAN OIL DEALER NH 17 PADANAKKAD KASARGOD DIST - TIN 32130648865C</t>
  </si>
  <si>
    <t>INDIAN OIL DEALER NH-17 POINACHI PO KASARGOD DIST - TIN 32130296752C</t>
  </si>
  <si>
    <t>INDIAN OIL DEALER CHITTARI(PO)KANHANGAD-KASARGOD SH KASARGOD DIST - TIN 32130654546C</t>
  </si>
  <si>
    <t>INDIAN OIL DEALER NH-17 NULLIPADY KASARGOD DIST.-TIN 32130556222C</t>
  </si>
  <si>
    <t>INDIAN OIL DEALER NH-17 VILAYANCODE P.O PARIYARAM KANNUR DIST.</t>
  </si>
  <si>
    <t>INDIAN OIL DEALER PAYYANNUR-RAJAGIRI RD CHERUPUZHA KANNUR DIST.</t>
  </si>
  <si>
    <t>INDIAN OIL DEALER NH-17 MANJESHWARAM KASARGOD DIST- TIN 32130236722C</t>
  </si>
  <si>
    <t>INDIAN OIL DEALER VADUVANCHAL THOMMATTUCHAL</t>
  </si>
  <si>
    <t>INDIAN OIL DEALER AREECODE - KOZ. ROAD EDAVANNAPARA MALAPPURAM DIST.</t>
  </si>
  <si>
    <t>INDIAN OIL DEALER PULAMANTHOLE PATTAMBI ROAD MALAPPURAM DIST.</t>
  </si>
  <si>
    <t>INDIAN OIL DEALER KUZHIMANNA PO KIZHISSERY MALAPPURAM DIST.</t>
  </si>
  <si>
    <t>INDIAN OIL DEALER VIA NILAMBUR POOKOTTUMPADAM MALAPPURAM DIST.</t>
  </si>
  <si>
    <t>C/O Mohammed Ismail.K.P NH-17  P.O PUNNATHALA VETTICHIRA MALAPPURAM DIST.</t>
  </si>
  <si>
    <t>C/O Mohammed Kutty .P VAZHAPPARAPADI MANJERI MALAPPURAM DIST.</t>
  </si>
  <si>
    <t>INDIAN OIL DEALER KARIPOL PO VIA VALANCHERRY MALAPPURAM DIST.</t>
  </si>
  <si>
    <t>INDIAN OIL DEALER PANDIKAD - MANJERI ROAD PANDIKAD MALAPPURAM DIST.</t>
  </si>
  <si>
    <t>INDIAN OIL DEALER PUTHUR-KOTTARAKKARA ROAD PUTHUR.P.OKOLLAM</t>
  </si>
  <si>
    <t>INDIANOIL DEALERS KALLATTUMUKKU AMABALATHARA TRIVANDRUM</t>
  </si>
  <si>
    <t>INDIANOIL DEALERS THIRUVALLAM TRIVANDRUM CITY</t>
  </si>
  <si>
    <t>Kerala</t>
  </si>
  <si>
    <t>3KVA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</si>
</sst>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06479-29E4-4408-8666-A4B06CD2E82D}">
  <dimension ref="A1:N5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RowHeight="14.5" x14ac:dyDescent="0.35"/>
  <cols>
    <col min="1" max="1" width="4.08984375" bestFit="1" customWidth="1"/>
    <col min="2" max="2" width="8.81640625" bestFit="1" customWidth="1"/>
    <col min="7" max="7" width="37.90625" customWidth="1"/>
    <col min="9" max="9" width="8.81640625" bestFit="1" customWidth="1"/>
    <col min="11" max="11" width="8.81640625" bestFit="1" customWidth="1"/>
    <col min="12" max="12" width="9.90625" bestFit="1" customWidth="1"/>
    <col min="13" max="14" width="10.1796875" bestFit="1" customWidth="1"/>
  </cols>
  <sheetData>
    <row r="1" spans="1:14" ht="31.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21" x14ac:dyDescent="0.35">
      <c r="A2" s="1">
        <v>1</v>
      </c>
      <c r="B2" s="1">
        <v>225974</v>
      </c>
      <c r="C2" s="1" t="s">
        <v>72</v>
      </c>
      <c r="D2" s="1" t="s">
        <v>14</v>
      </c>
      <c r="E2" s="1" t="s">
        <v>73</v>
      </c>
      <c r="F2" s="1"/>
      <c r="G2" s="1" t="s">
        <v>84</v>
      </c>
      <c r="H2" s="1" t="s">
        <v>142</v>
      </c>
      <c r="I2" s="1">
        <v>682005</v>
      </c>
      <c r="J2" s="1" t="s">
        <v>143</v>
      </c>
      <c r="K2" s="1">
        <v>2</v>
      </c>
      <c r="L2" s="1">
        <v>4600008293</v>
      </c>
      <c r="M2" s="2">
        <v>44589</v>
      </c>
      <c r="N2" s="2">
        <f>+M2+365</f>
        <v>44954</v>
      </c>
    </row>
    <row r="3" spans="1:14" ht="21" x14ac:dyDescent="0.35">
      <c r="A3" s="1">
        <v>2</v>
      </c>
      <c r="B3" s="1">
        <v>206803</v>
      </c>
      <c r="C3" s="1" t="s">
        <v>72</v>
      </c>
      <c r="D3" s="1" t="s">
        <v>15</v>
      </c>
      <c r="E3" s="1" t="s">
        <v>73</v>
      </c>
      <c r="F3" s="1"/>
      <c r="G3" s="1" t="s">
        <v>85</v>
      </c>
      <c r="H3" s="1" t="s">
        <v>142</v>
      </c>
      <c r="I3" s="1">
        <v>683517</v>
      </c>
      <c r="J3" s="1" t="s">
        <v>143</v>
      </c>
      <c r="K3" s="1">
        <v>2</v>
      </c>
      <c r="L3" s="1">
        <v>4600008293</v>
      </c>
      <c r="M3" s="2">
        <v>44589</v>
      </c>
      <c r="N3" s="2">
        <f t="shared" ref="N3:N59" si="0">+M3+365</f>
        <v>44954</v>
      </c>
    </row>
    <row r="4" spans="1:14" ht="21" x14ac:dyDescent="0.35">
      <c r="A4" s="1">
        <v>3</v>
      </c>
      <c r="B4" s="1">
        <v>207110</v>
      </c>
      <c r="C4" s="1" t="s">
        <v>72</v>
      </c>
      <c r="D4" s="1" t="s">
        <v>16</v>
      </c>
      <c r="E4" s="1" t="s">
        <v>73</v>
      </c>
      <c r="F4" s="1"/>
      <c r="G4" s="1" t="s">
        <v>86</v>
      </c>
      <c r="H4" s="1" t="s">
        <v>142</v>
      </c>
      <c r="I4" s="1">
        <v>682507</v>
      </c>
      <c r="J4" s="1" t="s">
        <v>143</v>
      </c>
      <c r="K4" s="1">
        <v>2</v>
      </c>
      <c r="L4" s="1">
        <v>4600008293</v>
      </c>
      <c r="M4" s="2">
        <v>44589</v>
      </c>
      <c r="N4" s="2">
        <f t="shared" si="0"/>
        <v>44954</v>
      </c>
    </row>
    <row r="5" spans="1:14" ht="21" x14ac:dyDescent="0.35">
      <c r="A5" s="1">
        <v>4</v>
      </c>
      <c r="B5" s="1">
        <v>193179</v>
      </c>
      <c r="C5" s="1" t="s">
        <v>72</v>
      </c>
      <c r="D5" s="1" t="s">
        <v>17</v>
      </c>
      <c r="E5" s="1" t="s">
        <v>74</v>
      </c>
      <c r="F5" s="1"/>
      <c r="G5" s="1" t="s">
        <v>87</v>
      </c>
      <c r="H5" s="1" t="s">
        <v>142</v>
      </c>
      <c r="I5" s="1">
        <v>678013</v>
      </c>
      <c r="J5" s="1" t="s">
        <v>143</v>
      </c>
      <c r="K5" s="1">
        <v>2</v>
      </c>
      <c r="L5" s="1">
        <v>4600008293</v>
      </c>
      <c r="M5" s="2">
        <v>44589</v>
      </c>
      <c r="N5" s="2">
        <f t="shared" si="0"/>
        <v>44954</v>
      </c>
    </row>
    <row r="6" spans="1:14" ht="21" x14ac:dyDescent="0.35">
      <c r="A6" s="1">
        <v>5</v>
      </c>
      <c r="B6" s="1">
        <v>175604</v>
      </c>
      <c r="C6" s="1" t="s">
        <v>72</v>
      </c>
      <c r="D6" s="1" t="s">
        <v>18</v>
      </c>
      <c r="E6" s="1" t="s">
        <v>74</v>
      </c>
      <c r="F6" s="1"/>
      <c r="G6" s="1" t="s">
        <v>88</v>
      </c>
      <c r="H6" s="1" t="s">
        <v>142</v>
      </c>
      <c r="I6" s="1">
        <v>679303</v>
      </c>
      <c r="J6" s="1" t="s">
        <v>143</v>
      </c>
      <c r="K6" s="1">
        <v>2</v>
      </c>
      <c r="L6" s="1">
        <v>4600008293</v>
      </c>
      <c r="M6" s="2">
        <v>44589</v>
      </c>
      <c r="N6" s="2">
        <f t="shared" si="0"/>
        <v>44954</v>
      </c>
    </row>
    <row r="7" spans="1:14" ht="31.5" x14ac:dyDescent="0.35">
      <c r="A7" s="1">
        <v>6</v>
      </c>
      <c r="B7" s="1">
        <v>188247</v>
      </c>
      <c r="C7" s="1" t="s">
        <v>72</v>
      </c>
      <c r="D7" s="1" t="s">
        <v>19</v>
      </c>
      <c r="E7" s="1" t="s">
        <v>74</v>
      </c>
      <c r="F7" s="1"/>
      <c r="G7" s="1" t="s">
        <v>89</v>
      </c>
      <c r="H7" s="1" t="s">
        <v>142</v>
      </c>
      <c r="I7" s="1">
        <v>679522</v>
      </c>
      <c r="J7" s="1" t="s">
        <v>143</v>
      </c>
      <c r="K7" s="1">
        <v>2</v>
      </c>
      <c r="L7" s="1">
        <v>4600008293</v>
      </c>
      <c r="M7" s="2">
        <v>44589</v>
      </c>
      <c r="N7" s="2">
        <f t="shared" si="0"/>
        <v>44954</v>
      </c>
    </row>
    <row r="8" spans="1:14" ht="21" x14ac:dyDescent="0.35">
      <c r="A8" s="1">
        <v>7</v>
      </c>
      <c r="B8" s="1">
        <v>125190</v>
      </c>
      <c r="C8" s="1" t="s">
        <v>72</v>
      </c>
      <c r="D8" s="1" t="s">
        <v>20</v>
      </c>
      <c r="E8" s="1" t="s">
        <v>74</v>
      </c>
      <c r="F8" s="1"/>
      <c r="G8" s="1" t="s">
        <v>90</v>
      </c>
      <c r="H8" s="1" t="s">
        <v>142</v>
      </c>
      <c r="I8" s="1">
        <v>679104</v>
      </c>
      <c r="J8" s="1" t="s">
        <v>143</v>
      </c>
      <c r="K8" s="1">
        <v>2</v>
      </c>
      <c r="L8" s="1">
        <v>4600008293</v>
      </c>
      <c r="M8" s="2">
        <v>44589</v>
      </c>
      <c r="N8" s="2">
        <f t="shared" si="0"/>
        <v>44954</v>
      </c>
    </row>
    <row r="9" spans="1:14" ht="21" x14ac:dyDescent="0.35">
      <c r="A9" s="1">
        <v>8</v>
      </c>
      <c r="B9" s="1">
        <v>132854</v>
      </c>
      <c r="C9" s="1" t="s">
        <v>72</v>
      </c>
      <c r="D9" s="1" t="s">
        <v>21</v>
      </c>
      <c r="E9" s="1" t="s">
        <v>74</v>
      </c>
      <c r="F9" s="1"/>
      <c r="G9" s="1" t="s">
        <v>91</v>
      </c>
      <c r="H9" s="1" t="s">
        <v>142</v>
      </c>
      <c r="I9" s="1">
        <v>678001</v>
      </c>
      <c r="J9" s="1" t="s">
        <v>143</v>
      </c>
      <c r="K9" s="1">
        <v>2</v>
      </c>
      <c r="L9" s="1">
        <v>4600008293</v>
      </c>
      <c r="M9" s="2">
        <v>44589</v>
      </c>
      <c r="N9" s="2">
        <f t="shared" si="0"/>
        <v>44954</v>
      </c>
    </row>
    <row r="10" spans="1:14" ht="31.5" x14ac:dyDescent="0.35">
      <c r="A10" s="1">
        <v>9</v>
      </c>
      <c r="B10" s="1">
        <v>125089</v>
      </c>
      <c r="C10" s="1" t="s">
        <v>72</v>
      </c>
      <c r="D10" s="1" t="s">
        <v>22</v>
      </c>
      <c r="E10" s="1" t="s">
        <v>74</v>
      </c>
      <c r="F10" s="1"/>
      <c r="G10" s="1" t="s">
        <v>92</v>
      </c>
      <c r="H10" s="1" t="s">
        <v>142</v>
      </c>
      <c r="I10" s="1">
        <v>679302</v>
      </c>
      <c r="J10" s="1" t="s">
        <v>143</v>
      </c>
      <c r="K10" s="1">
        <v>2</v>
      </c>
      <c r="L10" s="1">
        <v>4600008293</v>
      </c>
      <c r="M10" s="2">
        <v>44589</v>
      </c>
      <c r="N10" s="2">
        <f t="shared" si="0"/>
        <v>44954</v>
      </c>
    </row>
    <row r="11" spans="1:14" ht="21" x14ac:dyDescent="0.35">
      <c r="A11" s="1">
        <v>10</v>
      </c>
      <c r="B11" s="1">
        <v>125094</v>
      </c>
      <c r="C11" s="1" t="s">
        <v>72</v>
      </c>
      <c r="D11" s="1" t="s">
        <v>23</v>
      </c>
      <c r="E11" s="1" t="s">
        <v>74</v>
      </c>
      <c r="F11" s="1"/>
      <c r="G11" s="1" t="s">
        <v>93</v>
      </c>
      <c r="H11" s="1" t="s">
        <v>142</v>
      </c>
      <c r="I11" s="1">
        <v>678001</v>
      </c>
      <c r="J11" s="1" t="s">
        <v>143</v>
      </c>
      <c r="K11" s="1">
        <v>2</v>
      </c>
      <c r="L11" s="1">
        <v>4600008293</v>
      </c>
      <c r="M11" s="2">
        <v>44589</v>
      </c>
      <c r="N11" s="2">
        <f t="shared" si="0"/>
        <v>44954</v>
      </c>
    </row>
    <row r="12" spans="1:14" ht="21" x14ac:dyDescent="0.35">
      <c r="A12" s="1">
        <v>11</v>
      </c>
      <c r="B12" s="1">
        <v>140875</v>
      </c>
      <c r="C12" s="1" t="s">
        <v>72</v>
      </c>
      <c r="D12" s="1" t="s">
        <v>24</v>
      </c>
      <c r="E12" s="1" t="s">
        <v>75</v>
      </c>
      <c r="F12" s="1"/>
      <c r="G12" s="1" t="s">
        <v>94</v>
      </c>
      <c r="H12" s="1" t="s">
        <v>142</v>
      </c>
      <c r="I12" s="1">
        <v>685515</v>
      </c>
      <c r="J12" s="1" t="s">
        <v>143</v>
      </c>
      <c r="K12" s="1">
        <v>2</v>
      </c>
      <c r="L12" s="1">
        <v>4600008293</v>
      </c>
      <c r="M12" s="2">
        <v>44589</v>
      </c>
      <c r="N12" s="2">
        <f t="shared" si="0"/>
        <v>44954</v>
      </c>
    </row>
    <row r="13" spans="1:14" ht="21" x14ac:dyDescent="0.35">
      <c r="A13" s="1">
        <v>12</v>
      </c>
      <c r="B13" s="1">
        <v>249123</v>
      </c>
      <c r="C13" s="1" t="s">
        <v>72</v>
      </c>
      <c r="D13" s="1" t="s">
        <v>25</v>
      </c>
      <c r="E13" s="1" t="s">
        <v>75</v>
      </c>
      <c r="F13" s="1"/>
      <c r="G13" s="1" t="s">
        <v>95</v>
      </c>
      <c r="H13" s="1" t="s">
        <v>142</v>
      </c>
      <c r="I13" s="1">
        <v>685602</v>
      </c>
      <c r="J13" s="1" t="s">
        <v>143</v>
      </c>
      <c r="K13" s="1">
        <v>2</v>
      </c>
      <c r="L13" s="1">
        <v>4600008293</v>
      </c>
      <c r="M13" s="2">
        <v>44589</v>
      </c>
      <c r="N13" s="2">
        <f t="shared" si="0"/>
        <v>44954</v>
      </c>
    </row>
    <row r="14" spans="1:14" ht="21" x14ac:dyDescent="0.35">
      <c r="A14" s="1">
        <v>13</v>
      </c>
      <c r="B14" s="1">
        <v>165898</v>
      </c>
      <c r="C14" s="1" t="s">
        <v>72</v>
      </c>
      <c r="D14" s="1" t="s">
        <v>26</v>
      </c>
      <c r="E14" s="1" t="s">
        <v>76</v>
      </c>
      <c r="F14" s="1"/>
      <c r="G14" s="1" t="s">
        <v>96</v>
      </c>
      <c r="H14" s="1" t="s">
        <v>142</v>
      </c>
      <c r="I14" s="1">
        <v>680001</v>
      </c>
      <c r="J14" s="1" t="s">
        <v>143</v>
      </c>
      <c r="K14" s="1">
        <v>2</v>
      </c>
      <c r="L14" s="1">
        <v>4600008293</v>
      </c>
      <c r="M14" s="2">
        <v>44589</v>
      </c>
      <c r="N14" s="2">
        <f t="shared" si="0"/>
        <v>44954</v>
      </c>
    </row>
    <row r="15" spans="1:14" ht="21" x14ac:dyDescent="0.35">
      <c r="A15" s="1">
        <v>14</v>
      </c>
      <c r="B15" s="1">
        <v>179731</v>
      </c>
      <c r="C15" s="1" t="s">
        <v>72</v>
      </c>
      <c r="D15" s="1" t="s">
        <v>27</v>
      </c>
      <c r="E15" s="1" t="s">
        <v>76</v>
      </c>
      <c r="F15" s="1"/>
      <c r="G15" s="1" t="s">
        <v>97</v>
      </c>
      <c r="H15" s="1" t="s">
        <v>142</v>
      </c>
      <c r="I15" s="1">
        <v>680655</v>
      </c>
      <c r="J15" s="1" t="s">
        <v>143</v>
      </c>
      <c r="K15" s="1">
        <v>2</v>
      </c>
      <c r="L15" s="1">
        <v>4600008293</v>
      </c>
      <c r="M15" s="2">
        <v>44589</v>
      </c>
      <c r="N15" s="2">
        <f t="shared" si="0"/>
        <v>44954</v>
      </c>
    </row>
    <row r="16" spans="1:14" ht="21" x14ac:dyDescent="0.35">
      <c r="A16" s="1">
        <v>15</v>
      </c>
      <c r="B16" s="1">
        <v>183123</v>
      </c>
      <c r="C16" s="1" t="s">
        <v>72</v>
      </c>
      <c r="D16" s="1" t="s">
        <v>28</v>
      </c>
      <c r="E16" s="1" t="s">
        <v>76</v>
      </c>
      <c r="F16" s="1"/>
      <c r="G16" s="1" t="s">
        <v>98</v>
      </c>
      <c r="H16" s="1" t="s">
        <v>142</v>
      </c>
      <c r="I16" s="1">
        <v>680631</v>
      </c>
      <c r="J16" s="1" t="s">
        <v>143</v>
      </c>
      <c r="K16" s="1">
        <v>2</v>
      </c>
      <c r="L16" s="1">
        <v>4600008293</v>
      </c>
      <c r="M16" s="2">
        <v>44589</v>
      </c>
      <c r="N16" s="2">
        <f t="shared" si="0"/>
        <v>44954</v>
      </c>
    </row>
    <row r="17" spans="1:14" ht="21" x14ac:dyDescent="0.35">
      <c r="A17" s="1">
        <v>16</v>
      </c>
      <c r="B17" s="1">
        <v>187853</v>
      </c>
      <c r="C17" s="1" t="s">
        <v>72</v>
      </c>
      <c r="D17" s="1" t="s">
        <v>29</v>
      </c>
      <c r="E17" s="1" t="s">
        <v>76</v>
      </c>
      <c r="F17" s="1"/>
      <c r="G17" s="1" t="s">
        <v>99</v>
      </c>
      <c r="H17" s="1" t="s">
        <v>142</v>
      </c>
      <c r="I17" s="1">
        <v>680683</v>
      </c>
      <c r="J17" s="1" t="s">
        <v>143</v>
      </c>
      <c r="K17" s="1">
        <v>2</v>
      </c>
      <c r="L17" s="1">
        <v>4600008293</v>
      </c>
      <c r="M17" s="2">
        <v>44589</v>
      </c>
      <c r="N17" s="2">
        <f t="shared" si="0"/>
        <v>44954</v>
      </c>
    </row>
    <row r="18" spans="1:14" ht="21" x14ac:dyDescent="0.35">
      <c r="A18" s="1">
        <v>17</v>
      </c>
      <c r="B18" s="1">
        <v>188245</v>
      </c>
      <c r="C18" s="1" t="s">
        <v>72</v>
      </c>
      <c r="D18" s="1" t="s">
        <v>30</v>
      </c>
      <c r="E18" s="1" t="s">
        <v>76</v>
      </c>
      <c r="F18" s="1"/>
      <c r="G18" s="1" t="s">
        <v>100</v>
      </c>
      <c r="H18" s="1" t="s">
        <v>142</v>
      </c>
      <c r="I18" s="1">
        <v>680689</v>
      </c>
      <c r="J18" s="1" t="s">
        <v>143</v>
      </c>
      <c r="K18" s="1">
        <v>2</v>
      </c>
      <c r="L18" s="1">
        <v>4600008293</v>
      </c>
      <c r="M18" s="2">
        <v>44589</v>
      </c>
      <c r="N18" s="2">
        <f t="shared" si="0"/>
        <v>44954</v>
      </c>
    </row>
    <row r="19" spans="1:14" ht="21" x14ac:dyDescent="0.35">
      <c r="A19" s="1">
        <v>18</v>
      </c>
      <c r="B19" s="1">
        <v>143381</v>
      </c>
      <c r="C19" s="1" t="s">
        <v>72</v>
      </c>
      <c r="D19" s="1" t="s">
        <v>31</v>
      </c>
      <c r="E19" s="1" t="s">
        <v>76</v>
      </c>
      <c r="F19" s="1"/>
      <c r="G19" s="1" t="s">
        <v>101</v>
      </c>
      <c r="H19" s="1" t="s">
        <v>142</v>
      </c>
      <c r="I19" s="1">
        <v>680301</v>
      </c>
      <c r="J19" s="1" t="s">
        <v>143</v>
      </c>
      <c r="K19" s="1">
        <v>2</v>
      </c>
      <c r="L19" s="1">
        <v>4600008293</v>
      </c>
      <c r="M19" s="2">
        <v>44589</v>
      </c>
      <c r="N19" s="2">
        <f t="shared" si="0"/>
        <v>44954</v>
      </c>
    </row>
    <row r="20" spans="1:14" ht="31.5" x14ac:dyDescent="0.35">
      <c r="A20" s="1">
        <v>19</v>
      </c>
      <c r="B20" s="1">
        <v>125096</v>
      </c>
      <c r="C20" s="1" t="s">
        <v>72</v>
      </c>
      <c r="D20" s="1" t="s">
        <v>32</v>
      </c>
      <c r="E20" s="1" t="s">
        <v>76</v>
      </c>
      <c r="F20" s="1"/>
      <c r="G20" s="1" t="s">
        <v>102</v>
      </c>
      <c r="H20" s="1" t="s">
        <v>142</v>
      </c>
      <c r="I20" s="1">
        <v>680586</v>
      </c>
      <c r="J20" s="1" t="s">
        <v>143</v>
      </c>
      <c r="K20" s="1">
        <v>2</v>
      </c>
      <c r="L20" s="1">
        <v>4600008293</v>
      </c>
      <c r="M20" s="2">
        <v>44589</v>
      </c>
      <c r="N20" s="2">
        <f t="shared" si="0"/>
        <v>44954</v>
      </c>
    </row>
    <row r="21" spans="1:14" ht="21" x14ac:dyDescent="0.35">
      <c r="A21" s="1">
        <v>20</v>
      </c>
      <c r="B21" s="1">
        <v>226514</v>
      </c>
      <c r="C21" s="1" t="s">
        <v>72</v>
      </c>
      <c r="D21" s="1" t="s">
        <v>33</v>
      </c>
      <c r="E21" s="1" t="s">
        <v>76</v>
      </c>
      <c r="F21" s="1"/>
      <c r="G21" s="1" t="s">
        <v>103</v>
      </c>
      <c r="H21" s="1" t="s">
        <v>142</v>
      </c>
      <c r="I21" s="1">
        <v>680306</v>
      </c>
      <c r="J21" s="1" t="s">
        <v>143</v>
      </c>
      <c r="K21" s="1">
        <v>2</v>
      </c>
      <c r="L21" s="1">
        <v>4600008293</v>
      </c>
      <c r="M21" s="2">
        <v>44589</v>
      </c>
      <c r="N21" s="2">
        <f t="shared" si="0"/>
        <v>44954</v>
      </c>
    </row>
    <row r="22" spans="1:14" ht="21" x14ac:dyDescent="0.35">
      <c r="A22" s="1">
        <v>21</v>
      </c>
      <c r="B22" s="1">
        <v>192926</v>
      </c>
      <c r="C22" s="1" t="s">
        <v>72</v>
      </c>
      <c r="D22" s="1" t="s">
        <v>34</v>
      </c>
      <c r="E22" s="1" t="s">
        <v>76</v>
      </c>
      <c r="F22" s="1"/>
      <c r="G22" s="1" t="s">
        <v>104</v>
      </c>
      <c r="H22" s="1" t="s">
        <v>142</v>
      </c>
      <c r="I22" s="1">
        <v>680518</v>
      </c>
      <c r="J22" s="1" t="s">
        <v>143</v>
      </c>
      <c r="K22" s="1">
        <v>2</v>
      </c>
      <c r="L22" s="1">
        <v>4600008293</v>
      </c>
      <c r="M22" s="2">
        <v>44589</v>
      </c>
      <c r="N22" s="2">
        <f t="shared" si="0"/>
        <v>44954</v>
      </c>
    </row>
    <row r="23" spans="1:14" ht="21" x14ac:dyDescent="0.35">
      <c r="A23" s="1">
        <v>22</v>
      </c>
      <c r="B23" s="1">
        <v>225894</v>
      </c>
      <c r="C23" s="1" t="s">
        <v>72</v>
      </c>
      <c r="D23" s="1" t="s">
        <v>35</v>
      </c>
      <c r="E23" s="1" t="s">
        <v>77</v>
      </c>
      <c r="F23" s="1"/>
      <c r="G23" s="1" t="s">
        <v>105</v>
      </c>
      <c r="H23" s="1" t="s">
        <v>142</v>
      </c>
      <c r="I23" s="1">
        <v>670643</v>
      </c>
      <c r="J23" s="1" t="s">
        <v>143</v>
      </c>
      <c r="K23" s="1">
        <v>2</v>
      </c>
      <c r="L23" s="1">
        <v>4600008293</v>
      </c>
      <c r="M23" s="2">
        <v>44589</v>
      </c>
      <c r="N23" s="2">
        <f t="shared" si="0"/>
        <v>44954</v>
      </c>
    </row>
    <row r="24" spans="1:14" ht="21" x14ac:dyDescent="0.35">
      <c r="A24" s="1">
        <v>23</v>
      </c>
      <c r="B24" s="1">
        <v>187725</v>
      </c>
      <c r="C24" s="1" t="s">
        <v>72</v>
      </c>
      <c r="D24" s="1" t="s">
        <v>36</v>
      </c>
      <c r="E24" s="1" t="s">
        <v>77</v>
      </c>
      <c r="F24" s="1"/>
      <c r="G24" s="1" t="s">
        <v>106</v>
      </c>
      <c r="H24" s="1" t="s">
        <v>142</v>
      </c>
      <c r="I24" s="1">
        <v>670706</v>
      </c>
      <c r="J24" s="1" t="s">
        <v>143</v>
      </c>
      <c r="K24" s="1">
        <v>2</v>
      </c>
      <c r="L24" s="1">
        <v>4600008293</v>
      </c>
      <c r="M24" s="2">
        <v>44589</v>
      </c>
      <c r="N24" s="2">
        <f t="shared" si="0"/>
        <v>44954</v>
      </c>
    </row>
    <row r="25" spans="1:14" ht="21" x14ac:dyDescent="0.35">
      <c r="A25" s="1">
        <v>24</v>
      </c>
      <c r="B25" s="1">
        <v>188270</v>
      </c>
      <c r="C25" s="1" t="s">
        <v>72</v>
      </c>
      <c r="D25" s="1" t="s">
        <v>37</v>
      </c>
      <c r="E25" s="1" t="s">
        <v>77</v>
      </c>
      <c r="F25" s="1"/>
      <c r="G25" s="1" t="s">
        <v>107</v>
      </c>
      <c r="H25" s="1" t="s">
        <v>142</v>
      </c>
      <c r="I25" s="1">
        <v>670018</v>
      </c>
      <c r="J25" s="1" t="s">
        <v>143</v>
      </c>
      <c r="K25" s="1">
        <v>2</v>
      </c>
      <c r="L25" s="1">
        <v>4600008293</v>
      </c>
      <c r="M25" s="2">
        <v>44589</v>
      </c>
      <c r="N25" s="2">
        <f t="shared" si="0"/>
        <v>44954</v>
      </c>
    </row>
    <row r="26" spans="1:14" ht="21" x14ac:dyDescent="0.35">
      <c r="A26" s="1">
        <v>25</v>
      </c>
      <c r="B26" s="1">
        <v>195920</v>
      </c>
      <c r="C26" s="1" t="s">
        <v>72</v>
      </c>
      <c r="D26" s="1" t="s">
        <v>38</v>
      </c>
      <c r="E26" s="1" t="s">
        <v>78</v>
      </c>
      <c r="F26" s="1"/>
      <c r="G26" s="1" t="s">
        <v>108</v>
      </c>
      <c r="H26" s="1" t="s">
        <v>142</v>
      </c>
      <c r="I26" s="1">
        <v>673310</v>
      </c>
      <c r="J26" s="1" t="s">
        <v>143</v>
      </c>
      <c r="K26" s="1">
        <v>2</v>
      </c>
      <c r="L26" s="1">
        <v>4600008293</v>
      </c>
      <c r="M26" s="2">
        <v>44589</v>
      </c>
      <c r="N26" s="2">
        <f t="shared" si="0"/>
        <v>44954</v>
      </c>
    </row>
    <row r="27" spans="1:14" x14ac:dyDescent="0.35">
      <c r="A27" s="1">
        <v>26</v>
      </c>
      <c r="B27" s="1">
        <v>196682</v>
      </c>
      <c r="C27" s="1" t="s">
        <v>72</v>
      </c>
      <c r="D27" s="1" t="s">
        <v>39</v>
      </c>
      <c r="E27" s="1" t="s">
        <v>77</v>
      </c>
      <c r="F27" s="1"/>
      <c r="G27" s="1" t="s">
        <v>109</v>
      </c>
      <c r="H27" s="1" t="s">
        <v>142</v>
      </c>
      <c r="I27" s="1">
        <v>670305</v>
      </c>
      <c r="J27" s="1" t="s">
        <v>143</v>
      </c>
      <c r="K27" s="1">
        <v>2</v>
      </c>
      <c r="L27" s="1">
        <v>4600008293</v>
      </c>
      <c r="M27" s="2">
        <v>44589</v>
      </c>
      <c r="N27" s="2">
        <f t="shared" si="0"/>
        <v>44954</v>
      </c>
    </row>
    <row r="28" spans="1:14" ht="31.5" x14ac:dyDescent="0.35">
      <c r="A28" s="1">
        <v>27</v>
      </c>
      <c r="B28" s="1">
        <v>207093</v>
      </c>
      <c r="C28" s="1" t="s">
        <v>72</v>
      </c>
      <c r="D28" s="1" t="s">
        <v>40</v>
      </c>
      <c r="E28" s="1" t="s">
        <v>77</v>
      </c>
      <c r="F28" s="1"/>
      <c r="G28" s="1" t="s">
        <v>110</v>
      </c>
      <c r="H28" s="1" t="s">
        <v>142</v>
      </c>
      <c r="I28" s="1">
        <v>670643</v>
      </c>
      <c r="J28" s="1" t="s">
        <v>143</v>
      </c>
      <c r="K28" s="1">
        <v>2</v>
      </c>
      <c r="L28" s="1">
        <v>4600008293</v>
      </c>
      <c r="M28" s="2">
        <v>44589</v>
      </c>
      <c r="N28" s="2">
        <f t="shared" si="0"/>
        <v>44954</v>
      </c>
    </row>
    <row r="29" spans="1:14" ht="21" x14ac:dyDescent="0.35">
      <c r="A29" s="1">
        <v>28</v>
      </c>
      <c r="B29" s="1">
        <v>124953</v>
      </c>
      <c r="C29" s="1" t="s">
        <v>72</v>
      </c>
      <c r="D29" s="1" t="s">
        <v>41</v>
      </c>
      <c r="E29" s="1" t="s">
        <v>77</v>
      </c>
      <c r="F29" s="1"/>
      <c r="G29" s="1" t="s">
        <v>111</v>
      </c>
      <c r="H29" s="1" t="s">
        <v>142</v>
      </c>
      <c r="I29" s="1">
        <v>670663</v>
      </c>
      <c r="J29" s="1" t="s">
        <v>143</v>
      </c>
      <c r="K29" s="1">
        <v>2</v>
      </c>
      <c r="L29" s="1">
        <v>4600008293</v>
      </c>
      <c r="M29" s="2">
        <v>44589</v>
      </c>
      <c r="N29" s="2">
        <f t="shared" si="0"/>
        <v>44954</v>
      </c>
    </row>
    <row r="30" spans="1:14" ht="21" x14ac:dyDescent="0.35">
      <c r="A30" s="1">
        <v>29</v>
      </c>
      <c r="B30" s="1">
        <v>124954</v>
      </c>
      <c r="C30" s="1" t="s">
        <v>72</v>
      </c>
      <c r="D30" s="1" t="s">
        <v>42</v>
      </c>
      <c r="E30" s="1" t="s">
        <v>77</v>
      </c>
      <c r="F30" s="1"/>
      <c r="G30" s="1" t="s">
        <v>112</v>
      </c>
      <c r="H30" s="1" t="s">
        <v>142</v>
      </c>
      <c r="I30" s="1">
        <v>670592</v>
      </c>
      <c r="J30" s="1" t="s">
        <v>143</v>
      </c>
      <c r="K30" s="1">
        <v>2</v>
      </c>
      <c r="L30" s="1">
        <v>4600008293</v>
      </c>
      <c r="M30" s="2">
        <v>44589</v>
      </c>
      <c r="N30" s="2">
        <f t="shared" si="0"/>
        <v>44954</v>
      </c>
    </row>
    <row r="31" spans="1:14" ht="21" x14ac:dyDescent="0.35">
      <c r="A31" s="1">
        <v>30</v>
      </c>
      <c r="B31" s="1">
        <v>124973</v>
      </c>
      <c r="C31" s="1" t="s">
        <v>72</v>
      </c>
      <c r="D31" s="1" t="s">
        <v>43</v>
      </c>
      <c r="E31" s="1" t="s">
        <v>77</v>
      </c>
      <c r="F31" s="1"/>
      <c r="G31" s="1" t="s">
        <v>113</v>
      </c>
      <c r="H31" s="1" t="s">
        <v>142</v>
      </c>
      <c r="I31" s="1">
        <v>670673</v>
      </c>
      <c r="J31" s="1" t="s">
        <v>143</v>
      </c>
      <c r="K31" s="1">
        <v>2</v>
      </c>
      <c r="L31" s="1">
        <v>4600008293</v>
      </c>
      <c r="M31" s="2">
        <v>44589</v>
      </c>
      <c r="N31" s="2">
        <f t="shared" si="0"/>
        <v>44954</v>
      </c>
    </row>
    <row r="32" spans="1:14" ht="21" x14ac:dyDescent="0.35">
      <c r="A32" s="1">
        <v>31</v>
      </c>
      <c r="B32" s="1">
        <v>131236</v>
      </c>
      <c r="C32" s="1" t="s">
        <v>72</v>
      </c>
      <c r="D32" s="1" t="s">
        <v>44</v>
      </c>
      <c r="E32" s="1" t="s">
        <v>78</v>
      </c>
      <c r="F32" s="1"/>
      <c r="G32" s="1" t="s">
        <v>114</v>
      </c>
      <c r="H32" s="1" t="s">
        <v>142</v>
      </c>
      <c r="I32" s="1">
        <v>673310</v>
      </c>
      <c r="J32" s="1" t="s">
        <v>143</v>
      </c>
      <c r="K32" s="1">
        <v>2</v>
      </c>
      <c r="L32" s="1">
        <v>4600008293</v>
      </c>
      <c r="M32" s="2">
        <v>44589</v>
      </c>
      <c r="N32" s="2">
        <f t="shared" si="0"/>
        <v>44954</v>
      </c>
    </row>
    <row r="33" spans="1:14" ht="21" x14ac:dyDescent="0.35">
      <c r="A33" s="1">
        <v>32</v>
      </c>
      <c r="B33" s="1">
        <v>131244</v>
      </c>
      <c r="C33" s="1" t="s">
        <v>72</v>
      </c>
      <c r="D33" s="1" t="s">
        <v>45</v>
      </c>
      <c r="E33" s="1" t="s">
        <v>78</v>
      </c>
      <c r="F33" s="1"/>
      <c r="G33" s="1" t="s">
        <v>115</v>
      </c>
      <c r="H33" s="1" t="s">
        <v>142</v>
      </c>
      <c r="I33" s="1">
        <v>673310</v>
      </c>
      <c r="J33" s="1" t="s">
        <v>143</v>
      </c>
      <c r="K33" s="1">
        <v>2</v>
      </c>
      <c r="L33" s="1">
        <v>4600008293</v>
      </c>
      <c r="M33" s="2">
        <v>44589</v>
      </c>
      <c r="N33" s="2">
        <f t="shared" si="0"/>
        <v>44954</v>
      </c>
    </row>
    <row r="34" spans="1:14" ht="31.5" x14ac:dyDescent="0.35">
      <c r="A34" s="1">
        <v>33</v>
      </c>
      <c r="B34" s="1">
        <v>187702</v>
      </c>
      <c r="C34" s="1" t="s">
        <v>72</v>
      </c>
      <c r="D34" s="1" t="s">
        <v>46</v>
      </c>
      <c r="E34" s="1" t="s">
        <v>77</v>
      </c>
      <c r="F34" s="1"/>
      <c r="G34" s="1" t="s">
        <v>116</v>
      </c>
      <c r="H34" s="1" t="s">
        <v>142</v>
      </c>
      <c r="I34" s="1">
        <v>670010</v>
      </c>
      <c r="J34" s="1" t="s">
        <v>143</v>
      </c>
      <c r="K34" s="1">
        <v>2</v>
      </c>
      <c r="L34" s="1">
        <v>4600008293</v>
      </c>
      <c r="M34" s="2">
        <v>44589</v>
      </c>
      <c r="N34" s="2">
        <f t="shared" si="0"/>
        <v>44954</v>
      </c>
    </row>
    <row r="35" spans="1:14" ht="21" x14ac:dyDescent="0.35">
      <c r="A35" s="1">
        <v>34</v>
      </c>
      <c r="B35" s="1">
        <v>187713</v>
      </c>
      <c r="C35" s="1" t="s">
        <v>72</v>
      </c>
      <c r="D35" s="1" t="s">
        <v>47</v>
      </c>
      <c r="E35" s="1" t="s">
        <v>77</v>
      </c>
      <c r="F35" s="1"/>
      <c r="G35" s="1" t="s">
        <v>117</v>
      </c>
      <c r="H35" s="1" t="s">
        <v>142</v>
      </c>
      <c r="I35" s="1">
        <v>670702</v>
      </c>
      <c r="J35" s="1" t="s">
        <v>143</v>
      </c>
      <c r="K35" s="1">
        <v>2</v>
      </c>
      <c r="L35" s="1">
        <v>4600008293</v>
      </c>
      <c r="M35" s="2">
        <v>44589</v>
      </c>
      <c r="N35" s="2">
        <f t="shared" si="0"/>
        <v>44954</v>
      </c>
    </row>
    <row r="36" spans="1:14" ht="31.5" x14ac:dyDescent="0.35">
      <c r="A36" s="1">
        <v>35</v>
      </c>
      <c r="B36" s="1">
        <v>124956</v>
      </c>
      <c r="C36" s="1" t="s">
        <v>72</v>
      </c>
      <c r="D36" s="1" t="s">
        <v>48</v>
      </c>
      <c r="E36" s="1" t="s">
        <v>77</v>
      </c>
      <c r="F36" s="1"/>
      <c r="G36" s="1" t="s">
        <v>118</v>
      </c>
      <c r="H36" s="1" t="s">
        <v>142</v>
      </c>
      <c r="I36" s="1">
        <v>670307</v>
      </c>
      <c r="J36" s="1" t="s">
        <v>143</v>
      </c>
      <c r="K36" s="1">
        <v>2</v>
      </c>
      <c r="L36" s="1">
        <v>4600008293</v>
      </c>
      <c r="M36" s="2">
        <v>44589</v>
      </c>
      <c r="N36" s="2">
        <f t="shared" si="0"/>
        <v>44954</v>
      </c>
    </row>
    <row r="37" spans="1:14" ht="21" x14ac:dyDescent="0.35">
      <c r="A37" s="1">
        <v>36</v>
      </c>
      <c r="B37" s="1">
        <v>133462</v>
      </c>
      <c r="C37" s="1" t="s">
        <v>72</v>
      </c>
      <c r="D37" s="1" t="s">
        <v>49</v>
      </c>
      <c r="E37" s="1" t="s">
        <v>79</v>
      </c>
      <c r="F37" s="1"/>
      <c r="G37" s="1" t="s">
        <v>119</v>
      </c>
      <c r="H37" s="1" t="s">
        <v>142</v>
      </c>
      <c r="I37" s="1">
        <v>671121</v>
      </c>
      <c r="J37" s="1" t="s">
        <v>143</v>
      </c>
      <c r="K37" s="1">
        <v>2</v>
      </c>
      <c r="L37" s="1">
        <v>4600008293</v>
      </c>
      <c r="M37" s="2">
        <v>44589</v>
      </c>
      <c r="N37" s="2">
        <f t="shared" si="0"/>
        <v>44954</v>
      </c>
    </row>
    <row r="38" spans="1:14" ht="21" x14ac:dyDescent="0.35">
      <c r="A38" s="1">
        <v>37</v>
      </c>
      <c r="B38" s="1">
        <v>182983</v>
      </c>
      <c r="C38" s="1" t="s">
        <v>72</v>
      </c>
      <c r="D38" s="1" t="s">
        <v>50</v>
      </c>
      <c r="E38" s="1" t="s">
        <v>79</v>
      </c>
      <c r="F38" s="1"/>
      <c r="G38" s="1" t="s">
        <v>120</v>
      </c>
      <c r="H38" s="1" t="s">
        <v>142</v>
      </c>
      <c r="I38" s="1">
        <v>671315</v>
      </c>
      <c r="J38" s="1" t="s">
        <v>143</v>
      </c>
      <c r="K38" s="1">
        <v>2</v>
      </c>
      <c r="L38" s="1">
        <v>4600008293</v>
      </c>
      <c r="M38" s="2">
        <v>44589</v>
      </c>
      <c r="N38" s="2">
        <f t="shared" si="0"/>
        <v>44954</v>
      </c>
    </row>
    <row r="39" spans="1:14" ht="21" x14ac:dyDescent="0.35">
      <c r="A39" s="1">
        <v>38</v>
      </c>
      <c r="B39" s="1">
        <v>187700</v>
      </c>
      <c r="C39" s="1" t="s">
        <v>72</v>
      </c>
      <c r="D39" s="1" t="s">
        <v>51</v>
      </c>
      <c r="E39" s="1" t="s">
        <v>77</v>
      </c>
      <c r="F39" s="1"/>
      <c r="G39" s="1" t="s">
        <v>121</v>
      </c>
      <c r="H39" s="1" t="s">
        <v>142</v>
      </c>
      <c r="I39" s="1">
        <v>670171</v>
      </c>
      <c r="J39" s="1" t="s">
        <v>143</v>
      </c>
      <c r="K39" s="1">
        <v>2</v>
      </c>
      <c r="L39" s="1">
        <v>4600008293</v>
      </c>
      <c r="M39" s="2">
        <v>44589</v>
      </c>
      <c r="N39" s="2">
        <f t="shared" si="0"/>
        <v>44954</v>
      </c>
    </row>
    <row r="40" spans="1:14" ht="21" x14ac:dyDescent="0.35">
      <c r="A40" s="1">
        <v>39</v>
      </c>
      <c r="B40" s="1">
        <v>187719</v>
      </c>
      <c r="C40" s="1" t="s">
        <v>72</v>
      </c>
      <c r="D40" s="1" t="s">
        <v>52</v>
      </c>
      <c r="E40" s="1" t="s">
        <v>77</v>
      </c>
      <c r="F40" s="1"/>
      <c r="G40" s="1" t="s">
        <v>122</v>
      </c>
      <c r="H40" s="1" t="s">
        <v>142</v>
      </c>
      <c r="I40" s="1">
        <v>670307</v>
      </c>
      <c r="J40" s="1" t="s">
        <v>143</v>
      </c>
      <c r="K40" s="1">
        <v>2</v>
      </c>
      <c r="L40" s="1">
        <v>4600008293</v>
      </c>
      <c r="M40" s="2">
        <v>44589</v>
      </c>
      <c r="N40" s="2">
        <f t="shared" si="0"/>
        <v>44954</v>
      </c>
    </row>
    <row r="41" spans="1:14" ht="31.5" x14ac:dyDescent="0.35">
      <c r="A41" s="1">
        <v>40</v>
      </c>
      <c r="B41" s="1">
        <v>187720</v>
      </c>
      <c r="C41" s="1" t="s">
        <v>72</v>
      </c>
      <c r="D41" s="1" t="s">
        <v>53</v>
      </c>
      <c r="E41" s="1" t="s">
        <v>79</v>
      </c>
      <c r="F41" s="1"/>
      <c r="G41" s="1" t="s">
        <v>123</v>
      </c>
      <c r="H41" s="1" t="s">
        <v>142</v>
      </c>
      <c r="I41" s="1">
        <v>671238</v>
      </c>
      <c r="J41" s="1" t="s">
        <v>143</v>
      </c>
      <c r="K41" s="1">
        <v>2</v>
      </c>
      <c r="L41" s="1">
        <v>4600008293</v>
      </c>
      <c r="M41" s="2">
        <v>44589</v>
      </c>
      <c r="N41" s="2">
        <f t="shared" si="0"/>
        <v>44954</v>
      </c>
    </row>
    <row r="42" spans="1:14" ht="21" x14ac:dyDescent="0.35">
      <c r="A42" s="1">
        <v>41</v>
      </c>
      <c r="B42" s="1">
        <v>212532</v>
      </c>
      <c r="C42" s="1" t="s">
        <v>72</v>
      </c>
      <c r="D42" s="1" t="s">
        <v>54</v>
      </c>
      <c r="E42" s="1" t="s">
        <v>79</v>
      </c>
      <c r="F42" s="1"/>
      <c r="G42" s="1" t="s">
        <v>124</v>
      </c>
      <c r="H42" s="1" t="s">
        <v>142</v>
      </c>
      <c r="I42" s="1">
        <v>671541</v>
      </c>
      <c r="J42" s="1" t="s">
        <v>143</v>
      </c>
      <c r="K42" s="1">
        <v>2</v>
      </c>
      <c r="L42" s="1">
        <v>4600008293</v>
      </c>
      <c r="M42" s="2">
        <v>44589</v>
      </c>
      <c r="N42" s="2">
        <f t="shared" si="0"/>
        <v>44954</v>
      </c>
    </row>
    <row r="43" spans="1:14" ht="21" x14ac:dyDescent="0.35">
      <c r="A43" s="1">
        <v>42</v>
      </c>
      <c r="B43" s="1">
        <v>227649</v>
      </c>
      <c r="C43" s="1" t="s">
        <v>72</v>
      </c>
      <c r="D43" s="1" t="s">
        <v>55</v>
      </c>
      <c r="E43" s="1" t="s">
        <v>79</v>
      </c>
      <c r="F43" s="1"/>
      <c r="G43" s="1" t="s">
        <v>125</v>
      </c>
      <c r="H43" s="1" t="s">
        <v>142</v>
      </c>
      <c r="I43" s="1">
        <v>671316</v>
      </c>
      <c r="J43" s="1" t="s">
        <v>143</v>
      </c>
      <c r="K43" s="1">
        <v>2</v>
      </c>
      <c r="L43" s="1">
        <v>4600008293</v>
      </c>
      <c r="M43" s="2">
        <v>44589</v>
      </c>
      <c r="N43" s="2">
        <f t="shared" si="0"/>
        <v>44954</v>
      </c>
    </row>
    <row r="44" spans="1:14" ht="31.5" x14ac:dyDescent="0.35">
      <c r="A44" s="1">
        <v>43</v>
      </c>
      <c r="B44" s="1">
        <v>188261</v>
      </c>
      <c r="C44" s="1" t="s">
        <v>72</v>
      </c>
      <c r="D44" s="1" t="s">
        <v>56</v>
      </c>
      <c r="E44" s="1" t="s">
        <v>79</v>
      </c>
      <c r="F44" s="1"/>
      <c r="G44" s="1" t="s">
        <v>126</v>
      </c>
      <c r="H44" s="1" t="s">
        <v>142</v>
      </c>
      <c r="I44" s="1">
        <v>671121</v>
      </c>
      <c r="J44" s="1" t="s">
        <v>143</v>
      </c>
      <c r="K44" s="1">
        <v>2</v>
      </c>
      <c r="L44" s="1">
        <v>4600008293</v>
      </c>
      <c r="M44" s="2">
        <v>44589</v>
      </c>
      <c r="N44" s="2">
        <f t="shared" si="0"/>
        <v>44954</v>
      </c>
    </row>
    <row r="45" spans="1:14" ht="21" x14ac:dyDescent="0.35">
      <c r="A45" s="1">
        <v>44</v>
      </c>
      <c r="B45" s="1">
        <v>188267</v>
      </c>
      <c r="C45" s="1" t="s">
        <v>72</v>
      </c>
      <c r="D45" s="1" t="s">
        <v>57</v>
      </c>
      <c r="E45" s="1" t="s">
        <v>77</v>
      </c>
      <c r="F45" s="1"/>
      <c r="G45" s="1" t="s">
        <v>127</v>
      </c>
      <c r="H45" s="1" t="s">
        <v>142</v>
      </c>
      <c r="I45" s="1">
        <v>670501</v>
      </c>
      <c r="J45" s="1" t="s">
        <v>143</v>
      </c>
      <c r="K45" s="1">
        <v>2</v>
      </c>
      <c r="L45" s="1">
        <v>4600008293</v>
      </c>
      <c r="M45" s="2">
        <v>44589</v>
      </c>
      <c r="N45" s="2">
        <f t="shared" si="0"/>
        <v>44954</v>
      </c>
    </row>
    <row r="46" spans="1:14" ht="21" x14ac:dyDescent="0.35">
      <c r="A46" s="1">
        <v>45</v>
      </c>
      <c r="B46" s="1">
        <v>188269</v>
      </c>
      <c r="C46" s="1" t="s">
        <v>72</v>
      </c>
      <c r="D46" s="1" t="s">
        <v>58</v>
      </c>
      <c r="E46" s="1" t="s">
        <v>77</v>
      </c>
      <c r="F46" s="1"/>
      <c r="G46" s="1" t="s">
        <v>128</v>
      </c>
      <c r="H46" s="1" t="s">
        <v>142</v>
      </c>
      <c r="I46" s="1">
        <v>670511</v>
      </c>
      <c r="J46" s="1" t="s">
        <v>143</v>
      </c>
      <c r="K46" s="1">
        <v>2</v>
      </c>
      <c r="L46" s="1">
        <v>4600008293</v>
      </c>
      <c r="M46" s="2">
        <v>44589</v>
      </c>
      <c r="N46" s="2">
        <f t="shared" si="0"/>
        <v>44954</v>
      </c>
    </row>
    <row r="47" spans="1:14" ht="21" x14ac:dyDescent="0.35">
      <c r="A47" s="1">
        <v>46</v>
      </c>
      <c r="B47" s="1">
        <v>198725</v>
      </c>
      <c r="C47" s="1" t="s">
        <v>72</v>
      </c>
      <c r="D47" s="1" t="s">
        <v>59</v>
      </c>
      <c r="E47" s="1" t="s">
        <v>79</v>
      </c>
      <c r="F47" s="1"/>
      <c r="G47" s="1" t="s">
        <v>129</v>
      </c>
      <c r="H47" s="1" t="s">
        <v>142</v>
      </c>
      <c r="I47" s="1">
        <v>671323</v>
      </c>
      <c r="J47" s="1" t="s">
        <v>143</v>
      </c>
      <c r="K47" s="1">
        <v>2</v>
      </c>
      <c r="L47" s="1">
        <v>4600008293</v>
      </c>
      <c r="M47" s="2">
        <v>44589</v>
      </c>
      <c r="N47" s="2">
        <f t="shared" si="0"/>
        <v>44954</v>
      </c>
    </row>
    <row r="48" spans="1:14" ht="21" x14ac:dyDescent="0.35">
      <c r="A48" s="1">
        <v>47</v>
      </c>
      <c r="B48" s="1">
        <v>333742</v>
      </c>
      <c r="C48" s="1" t="s">
        <v>72</v>
      </c>
      <c r="D48" s="3" t="s">
        <v>60</v>
      </c>
      <c r="E48" s="1" t="s">
        <v>80</v>
      </c>
      <c r="F48" s="1"/>
      <c r="G48" s="1" t="s">
        <v>130</v>
      </c>
      <c r="H48" s="1" t="s">
        <v>142</v>
      </c>
      <c r="I48" s="1">
        <v>673581</v>
      </c>
      <c r="J48" s="1" t="s">
        <v>143</v>
      </c>
      <c r="K48" s="1">
        <v>2</v>
      </c>
      <c r="L48" s="1">
        <v>4600008293</v>
      </c>
      <c r="M48" s="2">
        <v>44589</v>
      </c>
      <c r="N48" s="2">
        <f t="shared" si="0"/>
        <v>44954</v>
      </c>
    </row>
    <row r="49" spans="1:14" ht="21" x14ac:dyDescent="0.35">
      <c r="A49" s="1">
        <v>48</v>
      </c>
      <c r="B49" s="1">
        <v>187715</v>
      </c>
      <c r="C49" s="1" t="s">
        <v>72</v>
      </c>
      <c r="D49" s="1" t="s">
        <v>61</v>
      </c>
      <c r="E49" s="1" t="s">
        <v>81</v>
      </c>
      <c r="F49" s="1"/>
      <c r="G49" s="1" t="s">
        <v>131</v>
      </c>
      <c r="H49" s="1" t="s">
        <v>142</v>
      </c>
      <c r="I49" s="1">
        <v>673645</v>
      </c>
      <c r="J49" s="1" t="s">
        <v>143</v>
      </c>
      <c r="K49" s="1">
        <v>2</v>
      </c>
      <c r="L49" s="1">
        <v>4600008293</v>
      </c>
      <c r="M49" s="2">
        <v>44589</v>
      </c>
      <c r="N49" s="2">
        <f t="shared" si="0"/>
        <v>44954</v>
      </c>
    </row>
    <row r="50" spans="1:14" ht="31.5" x14ac:dyDescent="0.35">
      <c r="A50" s="1">
        <v>49</v>
      </c>
      <c r="B50" s="1">
        <v>188255</v>
      </c>
      <c r="C50" s="1" t="s">
        <v>72</v>
      </c>
      <c r="D50" s="1" t="s">
        <v>62</v>
      </c>
      <c r="E50" s="1" t="s">
        <v>81</v>
      </c>
      <c r="F50" s="1"/>
      <c r="G50" s="1" t="s">
        <v>132</v>
      </c>
      <c r="H50" s="1" t="s">
        <v>142</v>
      </c>
      <c r="I50" s="1">
        <v>679323</v>
      </c>
      <c r="J50" s="1" t="s">
        <v>143</v>
      </c>
      <c r="K50" s="1">
        <v>2</v>
      </c>
      <c r="L50" s="1">
        <v>4600008293</v>
      </c>
      <c r="M50" s="2">
        <v>44589</v>
      </c>
      <c r="N50" s="2">
        <f t="shared" si="0"/>
        <v>44954</v>
      </c>
    </row>
    <row r="51" spans="1:14" ht="31.5" x14ac:dyDescent="0.35">
      <c r="A51" s="1">
        <v>50</v>
      </c>
      <c r="B51" s="1">
        <v>188257</v>
      </c>
      <c r="C51" s="1" t="s">
        <v>72</v>
      </c>
      <c r="D51" s="1" t="s">
        <v>63</v>
      </c>
      <c r="E51" s="1" t="s">
        <v>81</v>
      </c>
      <c r="F51" s="1"/>
      <c r="G51" s="1" t="s">
        <v>133</v>
      </c>
      <c r="H51" s="1" t="s">
        <v>142</v>
      </c>
      <c r="I51" s="1">
        <v>673641</v>
      </c>
      <c r="J51" s="1" t="s">
        <v>143</v>
      </c>
      <c r="K51" s="1">
        <v>2</v>
      </c>
      <c r="L51" s="1">
        <v>4600008293</v>
      </c>
      <c r="M51" s="2">
        <v>44589</v>
      </c>
      <c r="N51" s="2">
        <f t="shared" si="0"/>
        <v>44954</v>
      </c>
    </row>
    <row r="52" spans="1:14" ht="21" x14ac:dyDescent="0.35">
      <c r="A52" s="1">
        <v>51</v>
      </c>
      <c r="B52" s="1">
        <v>188264</v>
      </c>
      <c r="C52" s="1" t="s">
        <v>72</v>
      </c>
      <c r="D52" s="1" t="s">
        <v>64</v>
      </c>
      <c r="E52" s="1" t="s">
        <v>81</v>
      </c>
      <c r="F52" s="1"/>
      <c r="G52" s="1" t="s">
        <v>134</v>
      </c>
      <c r="H52" s="1" t="s">
        <v>142</v>
      </c>
      <c r="I52" s="1">
        <v>679332</v>
      </c>
      <c r="J52" s="1" t="s">
        <v>143</v>
      </c>
      <c r="K52" s="1">
        <v>2</v>
      </c>
      <c r="L52" s="1">
        <v>4600008293</v>
      </c>
      <c r="M52" s="2">
        <v>44589</v>
      </c>
      <c r="N52" s="2">
        <f t="shared" si="0"/>
        <v>44954</v>
      </c>
    </row>
    <row r="53" spans="1:14" ht="42" x14ac:dyDescent="0.35">
      <c r="A53" s="1">
        <v>52</v>
      </c>
      <c r="B53" s="1">
        <v>342754</v>
      </c>
      <c r="C53" s="1" t="s">
        <v>72</v>
      </c>
      <c r="D53" s="4" t="s">
        <v>65</v>
      </c>
      <c r="E53" s="1" t="s">
        <v>81</v>
      </c>
      <c r="F53" s="1"/>
      <c r="G53" s="1" t="s">
        <v>135</v>
      </c>
      <c r="H53" s="1" t="s">
        <v>142</v>
      </c>
      <c r="I53" s="1">
        <v>676552</v>
      </c>
      <c r="J53" s="1" t="s">
        <v>143</v>
      </c>
      <c r="K53" s="1">
        <v>2</v>
      </c>
      <c r="L53" s="1">
        <v>4600008293</v>
      </c>
      <c r="M53" s="2">
        <v>44589</v>
      </c>
      <c r="N53" s="2">
        <f t="shared" si="0"/>
        <v>44954</v>
      </c>
    </row>
    <row r="54" spans="1:14" ht="21" x14ac:dyDescent="0.35">
      <c r="A54" s="1">
        <v>53</v>
      </c>
      <c r="B54" s="1">
        <v>188646</v>
      </c>
      <c r="C54" s="1" t="s">
        <v>72</v>
      </c>
      <c r="D54" s="1" t="s">
        <v>66</v>
      </c>
      <c r="E54" s="1" t="s">
        <v>81</v>
      </c>
      <c r="F54" s="1"/>
      <c r="G54" s="1" t="s">
        <v>136</v>
      </c>
      <c r="H54" s="1" t="s">
        <v>142</v>
      </c>
      <c r="I54" s="1">
        <v>676121</v>
      </c>
      <c r="J54" s="1" t="s">
        <v>143</v>
      </c>
      <c r="K54" s="1">
        <v>2</v>
      </c>
      <c r="L54" s="1">
        <v>4600008293</v>
      </c>
      <c r="M54" s="2">
        <v>44589</v>
      </c>
      <c r="N54" s="2">
        <f t="shared" si="0"/>
        <v>44954</v>
      </c>
    </row>
    <row r="55" spans="1:14" ht="21" x14ac:dyDescent="0.35">
      <c r="A55" s="1">
        <v>54</v>
      </c>
      <c r="B55" s="1">
        <v>193180</v>
      </c>
      <c r="C55" s="1" t="s">
        <v>72</v>
      </c>
      <c r="D55" s="1" t="s">
        <v>67</v>
      </c>
      <c r="E55" s="1" t="s">
        <v>81</v>
      </c>
      <c r="F55" s="1"/>
      <c r="G55" s="1" t="s">
        <v>137</v>
      </c>
      <c r="H55" s="1" t="s">
        <v>142</v>
      </c>
      <c r="I55" s="1">
        <v>676552</v>
      </c>
      <c r="J55" s="1" t="s">
        <v>143</v>
      </c>
      <c r="K55" s="1">
        <v>2</v>
      </c>
      <c r="L55" s="1">
        <v>4600008293</v>
      </c>
      <c r="M55" s="2">
        <v>44589</v>
      </c>
      <c r="N55" s="2">
        <f t="shared" si="0"/>
        <v>44954</v>
      </c>
    </row>
    <row r="56" spans="1:14" ht="21" x14ac:dyDescent="0.35">
      <c r="A56" s="1">
        <v>55</v>
      </c>
      <c r="B56" s="1">
        <v>194857</v>
      </c>
      <c r="C56" s="1" t="s">
        <v>72</v>
      </c>
      <c r="D56" s="1" t="s">
        <v>68</v>
      </c>
      <c r="E56" s="1" t="s">
        <v>81</v>
      </c>
      <c r="F56" s="1"/>
      <c r="G56" s="1" t="s">
        <v>138</v>
      </c>
      <c r="H56" s="1" t="s">
        <v>142</v>
      </c>
      <c r="I56" s="1">
        <v>676521</v>
      </c>
      <c r="J56" s="1" t="s">
        <v>143</v>
      </c>
      <c r="K56" s="1">
        <v>2</v>
      </c>
      <c r="L56" s="1">
        <v>4600008293</v>
      </c>
      <c r="M56" s="2">
        <v>44589</v>
      </c>
      <c r="N56" s="2">
        <f t="shared" si="0"/>
        <v>44954</v>
      </c>
    </row>
    <row r="57" spans="1:14" ht="21" x14ac:dyDescent="0.35">
      <c r="A57" s="1">
        <v>56</v>
      </c>
      <c r="B57" s="1">
        <v>143380</v>
      </c>
      <c r="C57" s="1" t="s">
        <v>72</v>
      </c>
      <c r="D57" s="1" t="s">
        <v>69</v>
      </c>
      <c r="E57" s="1" t="s">
        <v>82</v>
      </c>
      <c r="F57" s="1"/>
      <c r="G57" s="1" t="s">
        <v>139</v>
      </c>
      <c r="H57" s="1" t="s">
        <v>142</v>
      </c>
      <c r="I57" s="1">
        <v>691507</v>
      </c>
      <c r="J57" s="1" t="s">
        <v>143</v>
      </c>
      <c r="K57" s="1">
        <v>2</v>
      </c>
      <c r="L57" s="1">
        <v>4600008293</v>
      </c>
      <c r="M57" s="2">
        <v>44589</v>
      </c>
      <c r="N57" s="2">
        <f t="shared" si="0"/>
        <v>44954</v>
      </c>
    </row>
    <row r="58" spans="1:14" ht="21" x14ac:dyDescent="0.35">
      <c r="A58" s="1">
        <v>57</v>
      </c>
      <c r="B58" s="1">
        <v>233172</v>
      </c>
      <c r="C58" s="1" t="s">
        <v>72</v>
      </c>
      <c r="D58" s="1" t="s">
        <v>70</v>
      </c>
      <c r="E58" s="1" t="s">
        <v>83</v>
      </c>
      <c r="F58" s="1"/>
      <c r="G58" s="1" t="s">
        <v>140</v>
      </c>
      <c r="H58" s="1" t="s">
        <v>142</v>
      </c>
      <c r="I58" s="1">
        <v>695009</v>
      </c>
      <c r="J58" s="1" t="s">
        <v>143</v>
      </c>
      <c r="K58" s="1">
        <v>2</v>
      </c>
      <c r="L58" s="1">
        <v>4600008293</v>
      </c>
      <c r="M58" s="2">
        <v>44589</v>
      </c>
      <c r="N58" s="2">
        <f t="shared" si="0"/>
        <v>44954</v>
      </c>
    </row>
    <row r="59" spans="1:14" ht="21" x14ac:dyDescent="0.35">
      <c r="A59" s="1">
        <v>58</v>
      </c>
      <c r="B59" s="1">
        <v>271667</v>
      </c>
      <c r="C59" s="1" t="s">
        <v>72</v>
      </c>
      <c r="D59" s="1" t="s">
        <v>71</v>
      </c>
      <c r="E59" s="1" t="s">
        <v>83</v>
      </c>
      <c r="F59" s="1"/>
      <c r="G59" s="1" t="s">
        <v>141</v>
      </c>
      <c r="H59" s="1" t="s">
        <v>142</v>
      </c>
      <c r="I59" s="1">
        <v>695027</v>
      </c>
      <c r="J59" s="1" t="s">
        <v>143</v>
      </c>
      <c r="K59" s="1">
        <v>2</v>
      </c>
      <c r="L59" s="1">
        <v>4600008293</v>
      </c>
      <c r="M59" s="2">
        <v>44589</v>
      </c>
      <c r="N59" s="2">
        <f t="shared" si="0"/>
        <v>44954</v>
      </c>
    </row>
  </sheetData>
  <autoFilter ref="A1:N1" xr:uid="{A5106479-29E4-4408-8666-A4B06CD2E82D}"/>
  <conditionalFormatting sqref="B1: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sunanda ghoshal</dc:creator>
  <cp:lastModifiedBy>sunanda ghoshal</cp:lastModifiedBy>
  <dcterms:created xsi:type="dcterms:W3CDTF">2022-02-01T10:57:32Z</dcterms:created>
  <dcterms:modified xsi:type="dcterms:W3CDTF">2022-02-01T11:04:50Z</dcterms:modified>
</cp:coreProperties>
</file>