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74DCA6F4-DE40-4DBB-9511-2C5744CAF4D0}" xr6:coauthVersionLast="47" xr6:coauthVersionMax="47" xr10:uidLastSave="{00000000-0000-0000-0000-000000000000}"/>
  <bookViews>
    <workbookView xWindow="-110" yWindow="-110" windowWidth="19420" windowHeight="10420" xr2:uid="{FFB3944D-7A3E-474B-8FC4-79288A0F7DBF}"/>
  </bookViews>
  <sheets>
    <sheet name="Sheet1" sheetId="1" r:id="rId1"/>
  </sheets>
  <definedNames>
    <definedName name="_xlnm._FilterDatabase" localSheetId="0" hidden="1">Sheet1!$A$1:$M$151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1" i="1" l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<sst xmlns="http://schemas.openxmlformats.org/spreadsheetml/2006/main" count="763" uniqueCount="315">
  <si>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</si>
  <si>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</si>
  <si>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</si>
  <si>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</si>
  <si>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</si>
  <si>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</si>
  <si>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</si>
  <si>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</si>
  <si>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</si>
  <si>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</si>
  <si>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</si>
  <si>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</si>
  <si>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KAMAKHYA SERVICE STATION (SONTALA)</t>
  </si>
  <si>
    <t>PRADIP OIL DEPOT</t>
  </si>
  <si>
    <t>SHIW BHAGWAN HARLALKA</t>
  </si>
  <si>
    <t>SRI NIWAS SERVICE STN</t>
  </si>
  <si>
    <t>K C SERVICE CENTRE</t>
  </si>
  <si>
    <t>CHANDMALL S&amp;CO.(BYPASS)</t>
  </si>
  <si>
    <t>LAKHRA SERVICE STATION</t>
  </si>
  <si>
    <t>BASUMATARY FILLING STATION</t>
  </si>
  <si>
    <t>BORDOLOI SERVICE</t>
  </si>
  <si>
    <t>NORTH EAST SERVICE STATION</t>
  </si>
  <si>
    <t>R.R &amp; CO. PVT. LTD. (N. LAKHIMPUR)</t>
  </si>
  <si>
    <t>MANGALDAI SERVICE STATION</t>
  </si>
  <si>
    <t>L.N.C.&amp; SONS FILLING STATION</t>
  </si>
  <si>
    <t>MAA BAGESWARI FUEL CENTRE</t>
  </si>
  <si>
    <t>ZAMAN KISAN SEVA KENDRA</t>
  </si>
  <si>
    <t>SWASTI BIVA KISHAN SEVA KENDRA</t>
  </si>
  <si>
    <t>JYOTI KISAN SEVA KENDRA</t>
  </si>
  <si>
    <t>N.B. FUEL STATION</t>
  </si>
  <si>
    <t>MACHKHOWA KISAN SEVA KENDRA</t>
  </si>
  <si>
    <t>NAYAN FILLING STATION</t>
  </si>
  <si>
    <t>BARNALI SERVICE STATION</t>
  </si>
  <si>
    <t>CHARGY FUEL CENTRE</t>
  </si>
  <si>
    <t>GOBINDAPUR FILLING STATION</t>
  </si>
  <si>
    <t>KALITA KISAN SEVA KENDRA</t>
  </si>
  <si>
    <t>PM FILLING STATION</t>
  </si>
  <si>
    <t>HAJO TOWN FUEL</t>
  </si>
  <si>
    <t>ROWMARI UTTAM KSK</t>
  </si>
  <si>
    <t>NIRADA FUEL SERVICE STATION</t>
  </si>
  <si>
    <t>MATIA SHIVSHAKTI FILLING STATION</t>
  </si>
  <si>
    <t>SHIVAM SERVICE STATION (BY PASS)</t>
  </si>
  <si>
    <t>PANCHARATNA FUEL INN</t>
  </si>
  <si>
    <t>NAVARUN PETROLEUM AGENCY</t>
  </si>
  <si>
    <t>ANANDA SERVICE</t>
  </si>
  <si>
    <t>GOGOI HIGHWAY FILLING STATION</t>
  </si>
  <si>
    <t>GOGOI KISAN SEVA KENDRA</t>
  </si>
  <si>
    <t>ACHILA AUTO AGENCY</t>
  </si>
  <si>
    <t>UPASANA KISAN SEVA KENDRA</t>
  </si>
  <si>
    <t>ABHAYAPURI SERVICE CENTRE</t>
  </si>
  <si>
    <t>AMBARI KISAN SEVA KENDRA</t>
  </si>
  <si>
    <t>BARSHANGAON LOYAL SERVICE</t>
  </si>
  <si>
    <t>BHELAMARI SND KISAN SEVA KENDRA</t>
  </si>
  <si>
    <t>SANTIPUR FILLING STATION</t>
  </si>
  <si>
    <t>DHARITRI KISAN SEVA KENDRA</t>
  </si>
  <si>
    <t>AVELIE SERVICE STATION</t>
  </si>
  <si>
    <t>BASUMATARY OIL SERVICE</t>
  </si>
  <si>
    <t>UTTARA KISAN SEVA KENDRA</t>
  </si>
  <si>
    <t>KATHIYABABA FILLING STATION</t>
  </si>
  <si>
    <t>SANGMA OIL CENTRE</t>
  </si>
  <si>
    <t>MOJARGURI KISSAN SEWA KENDRA</t>
  </si>
  <si>
    <t>HEIBOK FILLING KSK</t>
  </si>
  <si>
    <t>B M SERVICE STATION</t>
  </si>
  <si>
    <t>MANJU SERVICE STATION</t>
  </si>
  <si>
    <t>CHAGALIA SERVICE STATION</t>
  </si>
  <si>
    <t>DHUBRI SERVICE STATION</t>
  </si>
  <si>
    <t>SATYA NARAYAN MORE &amp; CO</t>
  </si>
  <si>
    <t>IBOCHOU SERVICE STATION</t>
  </si>
  <si>
    <t>S MANI FILLING CENTRE</t>
  </si>
  <si>
    <t>TUIBUONG SERVICE STATION</t>
  </si>
  <si>
    <t>ASHOK SERVICE STATION</t>
  </si>
  <si>
    <t>RUPAM PETROLEUM CO</t>
  </si>
  <si>
    <t>HEY KRISHNA BHAGWAN SERVICE STN</t>
  </si>
  <si>
    <t>PREMODA BARUA FUEL CENTRE</t>
  </si>
  <si>
    <t>ARUNACHL PRAD COOP MKT SUP FED</t>
  </si>
  <si>
    <t>PRIYAMKAR TRADE AND AGENCY</t>
  </si>
  <si>
    <t>MORIGAON SERVICE STATION</t>
  </si>
  <si>
    <t>RI-LYNGNGAM SERVICE STATION</t>
  </si>
  <si>
    <t>CHHAGANMAL SARAWGI &amp; S (MANGALDOI)</t>
  </si>
  <si>
    <t>SARAWGI PETROLEUM AG...</t>
  </si>
  <si>
    <t>MEGHALAYA AUTO AGENCIES PVT. LTD.</t>
  </si>
  <si>
    <t>BORNAGAR SERVICE STATION</t>
  </si>
  <si>
    <t>INDARCHAND GAJRAJ &amp; CO.- NAHARKATIA</t>
  </si>
  <si>
    <t>MAKUM MOTORS - TALAP</t>
  </si>
  <si>
    <t>KHOWANG SERVICE STATION</t>
  </si>
  <si>
    <t>R. R. &amp; CO. PVT LTD.(MGSS)</t>
  </si>
  <si>
    <t>NEMCHAND MANIKCHAND &amp; CO.-SONARI</t>
  </si>
  <si>
    <t>B DUTT AND SONS</t>
  </si>
  <si>
    <t xml:space="preserve">MANGAL CHAND JAGDISH PRASAD &amp; CO. </t>
  </si>
  <si>
    <t>SARAWGI PETROLEUM AGENCY (SAPAT)</t>
  </si>
  <si>
    <t>SAMTHAIBARI SERVICE STATION</t>
  </si>
  <si>
    <t>MIZOFED LTD.(VAIRENGTE)</t>
  </si>
  <si>
    <t>BISWAS &amp; SONS</t>
  </si>
  <si>
    <t>PNAR SERVICE STATION (LADRYMBAI)</t>
  </si>
  <si>
    <t>DSLS &amp; CO</t>
  </si>
  <si>
    <t>MOREH AGENCY HOUSE FILLING STN.</t>
  </si>
  <si>
    <t>TEZPUR PETROLEUM CO</t>
  </si>
  <si>
    <t>PANNALAL BIMAL KUMAR &amp; CO.</t>
  </si>
  <si>
    <t>BHUALRAM SHANKAR PRASAD</t>
  </si>
  <si>
    <t>LALCHAND NAGARMALL &amp; CO</t>
  </si>
  <si>
    <t>PURNIMA FILLING CENTRE</t>
  </si>
  <si>
    <t>HALDIGANZ SERVICE STATION</t>
  </si>
  <si>
    <t>G K SANGMA SERVICE STATION</t>
  </si>
  <si>
    <t>JAYASHREE SERVICE STATION</t>
  </si>
  <si>
    <t>S.SERVICE STATION</t>
  </si>
  <si>
    <t>DIMAPUR SERVICE STAION</t>
  </si>
  <si>
    <t>K.FILLING CENTRE</t>
  </si>
  <si>
    <t>PATGAON SERVICE STATION</t>
  </si>
  <si>
    <t>SADASUKH SERVICE STATION</t>
  </si>
  <si>
    <t>THE BEACONS</t>
  </si>
  <si>
    <t>KAZIRANGA AUTO SERVICE</t>
  </si>
  <si>
    <t>JANUSA AUTO SERVICE</t>
  </si>
  <si>
    <t>J &amp; D OIL AGENCY</t>
  </si>
  <si>
    <t>CR. NICHOLAS FILLING STATION</t>
  </si>
  <si>
    <t>ABISA FILLING STATION</t>
  </si>
  <si>
    <t>SHALLANG SERVICE STATION</t>
  </si>
  <si>
    <t>MARAK SERVICE STATION</t>
  </si>
  <si>
    <t>PAERIHAT KISHAN SEVA KENDRA</t>
  </si>
  <si>
    <t>KAMALESH KISAN SEVA KENDRA</t>
  </si>
  <si>
    <t>PRABHAT KISHAN SEVA KENDRA</t>
  </si>
  <si>
    <t>ROYAL ENERGY STATION</t>
  </si>
  <si>
    <t>ARUNODOI ENTERPRISE</t>
  </si>
  <si>
    <t>KAWAIMARI KISAN SEWA KENDRA</t>
  </si>
  <si>
    <t>KSK KOREINGEI</t>
  </si>
  <si>
    <t>D K OIL AGENCY</t>
  </si>
  <si>
    <t>AKOK KISAN SEWA KENDRA</t>
  </si>
  <si>
    <t>RAMKISHORE KISAN SEVA KENDRA</t>
  </si>
  <si>
    <t>BATADRABA KISAN SEVA KENDRA</t>
  </si>
  <si>
    <t>NILACHAL FUEL CENTRE</t>
  </si>
  <si>
    <t>MADHESIYA FILLING CENTER</t>
  </si>
  <si>
    <t>MARAK AUTO AGENCY</t>
  </si>
  <si>
    <t>MELURI FUEL STATION</t>
  </si>
  <si>
    <t>VARDHAMAN FUEL STATION</t>
  </si>
  <si>
    <t>PADUMANI KISHAN SEWA KENDRA</t>
  </si>
  <si>
    <t>A R KISAN SEVA KENDRA</t>
  </si>
  <si>
    <t>DEBNATH PETROLEUM AGENCY</t>
  </si>
  <si>
    <t>JEDAZ FILLING STATION</t>
  </si>
  <si>
    <t>BAHANA KISAN SEWA KENDRA</t>
  </si>
  <si>
    <t>NAMRI KISAN SEVA KENDRA</t>
  </si>
  <si>
    <t>MOMIN POL SERVICE</t>
  </si>
  <si>
    <t>KANGKANA SERVICE CENTRE</t>
  </si>
  <si>
    <t>AIE FUEL SERVICE</t>
  </si>
  <si>
    <t>KOKSI KISAN SEVA KENDRA</t>
  </si>
  <si>
    <t>B.K.FILLING STATION</t>
  </si>
  <si>
    <t>BOKO SERVICE STATION</t>
  </si>
  <si>
    <t>KAKATI KISAN SEVA KENDRA</t>
  </si>
  <si>
    <t>ALS FILL &amp; FLY SERVICE STATION</t>
  </si>
  <si>
    <t>ZUASIAM KSK</t>
  </si>
  <si>
    <t>HOKCHOM KISAN SEWA KENDRA</t>
  </si>
  <si>
    <t>LEISHANGTHEM KISAN SEWA KENDRA</t>
  </si>
  <si>
    <t>D H SERVICE &amp; FILLING STATION</t>
  </si>
  <si>
    <t>UDOY SERVICE STATION (KSK)</t>
  </si>
  <si>
    <t>THAMBAL KISAN SEWA KENDRA</t>
  </si>
  <si>
    <t>DHANADA KISAN SEVA KENDRA</t>
  </si>
  <si>
    <t>KONTHOUJAM KISAN SEWA KENDRA</t>
  </si>
  <si>
    <t>YUMNAM ROMABATI KISAN SEWA KEN</t>
  </si>
  <si>
    <t>SELING ENRGY POINT</t>
  </si>
  <si>
    <t>HALINOMA FILLERS SERVICE STATION</t>
  </si>
  <si>
    <t>M/S NIANGCHIIN SERVICE STATION</t>
  </si>
  <si>
    <t>KALABARI BORAH KISAN SEVA KENDRA</t>
  </si>
  <si>
    <t>BAGHMARA ENERGY POINT</t>
  </si>
  <si>
    <t>SHALLAM SYNGKON (WAPUNG)</t>
  </si>
  <si>
    <t>3 KVA</t>
  </si>
  <si>
    <t>assam</t>
  </si>
  <si>
    <t>po no</t>
  </si>
  <si>
    <t xml:space="preserve">KAMAKHYA SERVICE STATION  SONTALA  SONTALA DIST   KAMRUP 781123 </t>
  </si>
  <si>
    <t xml:space="preserve">PRADIP OIL DEPOT DHARAPUR DIST   KAMRUP 781133 </t>
  </si>
  <si>
    <t>SHIW BHAGWAN HARLALKA KASHIKOTRA DIST   BONGAIGAON 783373</t>
  </si>
  <si>
    <t>SRI NIWAS SERVICE STN BONGALIPARA  NH31 P O  BILASHIPARA  783348</t>
  </si>
  <si>
    <t xml:space="preserve">K C SERVICE CENTRE DIMAPUR 797112 </t>
  </si>
  <si>
    <t xml:space="preserve">CHANDMALL S amp CO  BYPASS   amp  CO FANCYBAZAR GAUHATI 781034 </t>
  </si>
  <si>
    <t xml:space="preserve">LAKHRA SERVICE STATION 37 NH  PO    SAOKUCHI LAKHRA CHARIALI 781034 </t>
  </si>
  <si>
    <t xml:space="preserve">BASUMATARY FILLING STATION FATASIL - AMBARI DIST-KAMRUP  ASSAM 781034 </t>
  </si>
  <si>
    <t>BORDOLOI SERVICE CINNAMARA JORHAT 785008</t>
  </si>
  <si>
    <t>NORTH EAST SERVICE STATION PO NAMKERBHOIRA VIA-NALBARI  KAMRUP 781011</t>
  </si>
  <si>
    <t>R R  amp  CO  PVT  LTD   N  LAKHIMPUR  JAIL ROAD  P O  NORTH LAKHIMPUR 787001</t>
  </si>
  <si>
    <t xml:space="preserve">MANGALDAI SERVICE STATION CHENGELIAPARA  BANGLAGARH BAZAR  784125 </t>
  </si>
  <si>
    <t xml:space="preserve">L N C  amp  SONS FILLING STATION NH-39 SEKMAI IMPHAL WEST 795136 </t>
  </si>
  <si>
    <t>MAA BAGESWARI FUEL CENTRE BORPARA  BONGAIGAON TOWN 783380</t>
  </si>
  <si>
    <t>Vill-Jamunamukh  Po-Jamunamukh  Near B Zaman Rice Mill  Dist-Nagaon  State-Assam  Pin-782428</t>
  </si>
  <si>
    <t xml:space="preserve">SWASTI BIVA KISHAN SEVA KENDRA PO SEPON SIVASAGAR 785673 </t>
  </si>
  <si>
    <t xml:space="preserve">JYOTI KISAN SEVA KENDRA VILLAGE- ANDHRIJULI KAMRUP  ASSAM 781131 </t>
  </si>
  <si>
    <t>N B  FUEL STATION VILLAGE   FATASIL DATALPARA  MOUZA   BELTOLA  GUWAHATI  781025</t>
  </si>
  <si>
    <t xml:space="preserve">MACHKHOWA KISAN SEVA KENDRA VILL - PATHALIAL P S  amp  DIST - DHEMAJI 787058 </t>
  </si>
  <si>
    <t>NAYAN FILLING STATION GARAL DHARAPUR P S - Azara Dist - Kamrup 781017</t>
  </si>
  <si>
    <t xml:space="preserve">BARNALI SERVICE STATION RAJGARH ROAD DISTRICT   KAMRUP  METRO  781003 </t>
  </si>
  <si>
    <t xml:space="preserve">CHARGY FUEL CENTRE LILONG BAZAR Thoubal District 795138 </t>
  </si>
  <si>
    <t>GOBINDAPUR FILLING STATION GOBINDAPUR  P O  SIMLAGURI  DISTRICT BAKSA 781313</t>
  </si>
  <si>
    <t xml:space="preserve">KALITA KISAN SEVA KENDRA VILL   DEOCHUTAL LOCATION   FROM MOINAKHURUNG CHOWK TO DEEPAR BILL 999999 </t>
  </si>
  <si>
    <t>PM FILLING STATION MANUBAZAR DIST - SOUTH TRIPURA 799149</t>
  </si>
  <si>
    <t xml:space="preserve">HAJO TOWN FUEL VILL  NIJ HAJO Dist  Kamrup 781102  </t>
  </si>
  <si>
    <t>ROWMARI UTTAM KSK VILLAGE  NO  2 KAHIBARI DISTRICT CHIRANG 783380</t>
  </si>
  <si>
    <t xml:space="preserve">NIRADA FUEL SERVICE STATION NH 37  LEPETKATA BONGALIGAON P O- BARBARUA  DIST- DIBRUGARH 786007  </t>
  </si>
  <si>
    <t>MATIA SHIVSHAKTI FILLING STATION VILL  PUB MATIA DIST GOALPARA 783125</t>
  </si>
  <si>
    <t xml:space="preserve">SHIVAM SERVICE STATION  BY PASS  BEHARBARI GUWAHATI 781029 </t>
  </si>
  <si>
    <t>PANCHARATNA FUEL INN P O KALYANPUR SOLMARI  NH37   DIST GOALPARA 783101</t>
  </si>
  <si>
    <t>12  JAGANNATH BARI ROAD DIST   WEST TRIPURA  STATE-TRIPURA  PIN-799001</t>
  </si>
  <si>
    <t>ANANDA SERVICE P O   KAYETPARA PART-I  BOITAMARI DISTT   BONGAIGAON 783389</t>
  </si>
  <si>
    <t xml:space="preserve">GOGOI HIGHWAY FILLING STATION LOKHOJAN  785612 </t>
  </si>
  <si>
    <t xml:space="preserve">GOGOI KISAN SEVA KENDRA Namti  Dist Sibsagar-785684 </t>
  </si>
  <si>
    <t xml:space="preserve">ACHILA AUTO AGENCY SARANGMA PS MENDIPATHAR DIST  EAST GARO HILLS 794110 </t>
  </si>
  <si>
    <t xml:space="preserve">UPASANA KISAN SEVA KENDRA VILLAGE- SAURAGURI BLOCK  amp  P S  TAMULPUR 781367 </t>
  </si>
  <si>
    <t>ABHAYAPURI SERVICE CENTRE ABHAYAPURI TOWN P O   amp  P S    ABHAYAPURI DISTRICT   BONGAIGAON  ASSAM 783384</t>
  </si>
  <si>
    <t>AMBARI KISAN SEVA KENDRA NALONGA AMBARI  P S - BAGUWAN BLOCK - KHORMUZA DIST-GOALPARA 783129</t>
  </si>
  <si>
    <t>BARSHANGAON LOYAL SERVICE REVENUE VILLAGE BARSHANGAON PT  1  District Bongaigaon 783380</t>
  </si>
  <si>
    <t>BHELAMARI SND KISAN SEVA KENDRA VILL  BHELAMARI P O - NIZ DHAMDHAMA 781349</t>
  </si>
  <si>
    <t>P O-Santipur Roing District-Lower Dibang Valley  State- Arunachal Pradesh  Pin-792110</t>
  </si>
  <si>
    <t xml:space="preserve"> quot DHARITRI KISAN SEVA KENDRA Near Railway crossing  P O  Baruabamu P S Dergaon Golaghat Assam quot  </t>
  </si>
  <si>
    <t xml:space="preserve">AVELIE SERVICE STATION KOHIMA 797001 </t>
  </si>
  <si>
    <t>BASUMATARY OIL SERVICE NH37 P O KALYANPUR SOLMARI  DIST  GOALPARA  ASSAM   783101</t>
  </si>
  <si>
    <t xml:space="preserve"> quot UTTARA KISAN SEVA KENDRA  Village- Ullasnagar P O Anipur           Dist  Karimganj Assam quot  </t>
  </si>
  <si>
    <t xml:space="preserve">KATHIYABABA FILLING STATION SILCHAR KALAIN ROAD 788815 </t>
  </si>
  <si>
    <t xml:space="preserve">SANGMA OIL CENTRE BANJENGDOBA DIST  EAST GARO HILLS 794002 </t>
  </si>
  <si>
    <t xml:space="preserve">MOJARGURI KISSAN SEWA KENDRA VILL  MOZARGURI DIST  GOLAGHAT  ASSAM 785610 </t>
  </si>
  <si>
    <t xml:space="preserve">HEIBOK FILLING KSK HEIBOK Imphal West District 795003 </t>
  </si>
  <si>
    <t xml:space="preserve">B M SERVICE STATION MAIRABARI DIST  MORIGAON 782126 </t>
  </si>
  <si>
    <t xml:space="preserve">MANJU SERVICE STATION KHUTIKATIA  HAIBARGAON DIST  NAGAON 782002 </t>
  </si>
  <si>
    <t>CHAGALIA SERVICE STATION CHAGOLIA PART II NH31 DIST   DHUBRI   ASSAM 783335</t>
  </si>
  <si>
    <t>DHUBRI SERVICE STATION G T B ROAD DHUBRI 783301</t>
  </si>
  <si>
    <t>SATYA NARAYAN MORE  amp  CO BARPETA ROAD 781315</t>
  </si>
  <si>
    <t xml:space="preserve">IBOCHOU SERVICE STATION KAKWA DIST   WEST IMPHAL 795001 </t>
  </si>
  <si>
    <t>S MANI FILLING CENTRE KAKCHING DIST   THOUBAL 795103</t>
  </si>
  <si>
    <t xml:space="preserve">TUIBUONG SERVICE STATION CHURACHANDPUR 795128 </t>
  </si>
  <si>
    <t>Vill-Borgang  PO-Borgang  Dist-Sonitpur  Gohopur  State-Assam  Pin-784174</t>
  </si>
  <si>
    <t xml:space="preserve">RUPAM PETROLEUM CO TEZPUR  DADHRA 784001 </t>
  </si>
  <si>
    <t xml:space="preserve">HEY KRISHNA BHAGWAN SERVICE STN KHOWANGHAT DIST   DIBRUGARH 785675 </t>
  </si>
  <si>
    <t xml:space="preserve">PREMODA BARUA FUEL CENTRE SONARI 785690 </t>
  </si>
  <si>
    <t xml:space="preserve">ARUNACHL PRAD COOP MKT SUP FED ZIRO  HAPOLI  DIST   LOWER SUBANSIRI 791120 </t>
  </si>
  <si>
    <t xml:space="preserve">PRIYAMKAR TRADE AND AGENCY MNAIN ROAD  HOJAI 782435  </t>
  </si>
  <si>
    <t xml:space="preserve">MORIGAON SERVICE STATION MORIGAON 782105  </t>
  </si>
  <si>
    <t xml:space="preserve">RI-LYNGNGAM SERVICE STATION RIANGDO  P O - RIANGDO WEST KHASI HILLS 793119 </t>
  </si>
  <si>
    <t>City-Mangaldai Po-Mangaldoi Dist-Darrang  State-Assam  Pin-784125</t>
  </si>
  <si>
    <t>SARAWGI PETROLEUM AGENCY  GOSSAI  527313  GOSAIGAON TOWN    P O  - GOSSAIGAON DIST KOKRAJHAR  ASSAM 783360</t>
  </si>
  <si>
    <t xml:space="preserve">MEGHALAYA AUTO AGENCIES PVT   LTD  HAWAKHANA  P O - TURA 794001  </t>
  </si>
  <si>
    <t>BORNAGAR SERVICE STATION SORBHOG DIST BARPETA   ASSAM 781317</t>
  </si>
  <si>
    <t xml:space="preserve">INDARCHAND GAJRAJ  amp  CO - NAHARKATIA P O NAHARKATIYA 786610 </t>
  </si>
  <si>
    <t xml:space="preserve">MAKUM MOTORS - TALAP P O TALAP 786156 </t>
  </si>
  <si>
    <t xml:space="preserve">KHOWANG SERVICE STATION KHALIAMARI DIBRUGARH 785675 </t>
  </si>
  <si>
    <t xml:space="preserve">R  R   amp  CO  PVT LTD  MGSS  P O DIBRUGARH 786001 </t>
  </si>
  <si>
    <t xml:space="preserve">NEMCHAND MANIKCHAND  amp  CO -SONARI PO SONARI 785690 </t>
  </si>
  <si>
    <t>B DUTT AND SONS NH-36  DABOKA DIST  NAGAON 782440</t>
  </si>
  <si>
    <t xml:space="preserve">MANGAL CHAND JAGDISH PRASAD   CO    LANKA 782446  </t>
  </si>
  <si>
    <t>SARAWGI PETROLEUM AGENCY  SAPAT  P O  SAPATGRAM DIST DHUBRI   ASSAM 783337</t>
  </si>
  <si>
    <t>SAMTHAIBARI SERVICE STATION P O  SAMTHAIBARI DIST  CHIRANG 783373</t>
  </si>
  <si>
    <t>Virengte Gate City-Virengte Dist-Kolasib  State-Mizoram  Pin-796101</t>
  </si>
  <si>
    <t>Motor Stand  City-Agartala  State-Tripura  Pin-799001</t>
  </si>
  <si>
    <t xml:space="preserve">PNAR SERVICE STATION  LADRYMBAI  MOOKHEP  LADRYMBAI 793160 </t>
  </si>
  <si>
    <t xml:space="preserve">DSLS  amp  CO MANTRIPUKHURI  NH 39 IMPHAL EAST 795001 </t>
  </si>
  <si>
    <t xml:space="preserve">MOREH AGENCY HOUSE FILLING STN  WARD NO  8 P O MOREH  IMPHAL MOREH ROAD 795131 </t>
  </si>
  <si>
    <t>TEZPUR PETROLEUM CO P O TEZPUR  DIST  SONITPUR 784001</t>
  </si>
  <si>
    <t xml:space="preserve">PANNALAL BIMAL KUMAR  amp  CO  MAZBAT DIST  UDALGURI 784507 </t>
  </si>
  <si>
    <t xml:space="preserve">BHUALRAM SHANKAR PRASAD PO  BISWANATH CHARALI DIST  SONITPUR 784176 </t>
  </si>
  <si>
    <t xml:space="preserve">LALCHAND NAGARMALL  amp  CO DHEKIAJULI DIST  DARRANG  ASSAM 784110 </t>
  </si>
  <si>
    <t xml:space="preserve">PURNIMA FILLING CENTRE MATHURAPUR  DHARAMTUL 782412 </t>
  </si>
  <si>
    <t xml:space="preserve">HALDIGANZ SERVICE STATION  P O -HALDIAGANJ 794104 </t>
  </si>
  <si>
    <t xml:space="preserve">G K SANGMA SERVICE STATION DOBASIPARA  TURA  DISTT    WEST GARO HILLS 794001  </t>
  </si>
  <si>
    <t>Rangajan Gaon  Near Rangajan TI PO-Morangi Dist-Golaghat  State-Assam  Pin-785621</t>
  </si>
  <si>
    <t xml:space="preserve">S SERVICE STATION S SERVICE STATION KOHIMA 797001  </t>
  </si>
  <si>
    <t xml:space="preserve">DIMAPUR SERVICE STAION DIMAPUR 797112 </t>
  </si>
  <si>
    <t xml:space="preserve">K FILLING CENTRE KIPHERE 798611 </t>
  </si>
  <si>
    <t>PATGAON SERVICE STATION  NH31C P O  PATGAON DIST KOKRAJHAR  ASSAM 783346</t>
  </si>
  <si>
    <t>SADASUKH SERVICE STATION GORAIMARI  NH-31 DIST - BONGAIGAON 783390</t>
  </si>
  <si>
    <t xml:space="preserve">THE BEACONS HARISINGHA 784510 </t>
  </si>
  <si>
    <t xml:space="preserve">KAZIRANGA AUTO SERVICE GALEKI MIKIR GAON  KAZIRANGA 785612 </t>
  </si>
  <si>
    <t xml:space="preserve">JANUSA AUTO SERVICE WILLIAMNAGAR 794111 </t>
  </si>
  <si>
    <t xml:space="preserve">J  amp  D OIL AGENCY NH39 DIST  SENAPATI 795106 </t>
  </si>
  <si>
    <t xml:space="preserve">CR  NICHOLAS FILLING STATION CHANDEL HEADQUARTER PALLEL CHANDEL ROAD 795127 </t>
  </si>
  <si>
    <t xml:space="preserve">ABISA FILLING STATION PO CHOKPOT  NEAR CHOKPOT POLIC DISTT   SOUTH GARO HILLS 794005 </t>
  </si>
  <si>
    <t xml:space="preserve">SHALLANG SERVICE STATION SHALLANG  WEST KHASI HILLS  793119 </t>
  </si>
  <si>
    <t xml:space="preserve">MARAK SERVICE STATION PO Mahendraganj west garo hills </t>
  </si>
  <si>
    <t xml:space="preserve">PANERIHAT KISHAN SEVA KENDRA Paneri Udalguri </t>
  </si>
  <si>
    <t xml:space="preserve">KAMALESH KISAN SEVA KENDRA  Debotar hasdaha P O Kismat Dhubri </t>
  </si>
  <si>
    <t xml:space="preserve">PRABHAT KISHAN SEVA KENDRA VILL   NOWGAON  MOUZA  PASCHIM DA PO  BECHIMARI  CHIKONMATI   DARRANG 784508 </t>
  </si>
  <si>
    <t xml:space="preserve">ROYAL ENERGY STATION LAMAJUAR  DISTRICT KARIMGANJ quot  788701 </t>
  </si>
  <si>
    <t>ARUNODOI ENTERPRISE WOKHA GORANGA DISTRICT GOLAGHAT 785621</t>
  </si>
  <si>
    <t xml:space="preserve">KAWAIMARI KISAN SEWA KENDRA SAMAGURI SINGIMARI LAILURI ROAD DIST  NAGAON  ASSAM 782140 </t>
  </si>
  <si>
    <t xml:space="preserve">KSK KOREINGEI Koirengei Imphal East  Manipur 795001 </t>
  </si>
  <si>
    <t xml:space="preserve">D K OIL AGENCY IT Road  Kangpokpi DIST  SENAPATI 795009 </t>
  </si>
  <si>
    <t xml:space="preserve">AKOK KISAN SEWA KENDRA DIEZEPHE VILLAGE DIMPAUR 797112 </t>
  </si>
  <si>
    <t xml:space="preserve">RAMKISHORE KISAN SEVA KENDRA Masimpur  788025 </t>
  </si>
  <si>
    <t xml:space="preserve">BATADRABA KISAN SEVA KENDRA BHOMORAGURI  BHETIONI DIST  NAGAON 782122 </t>
  </si>
  <si>
    <t xml:space="preserve">NILACHAL FUEL CENTRE NEAR KAKOTIBARI TINALI DISTRICT SIBSAGAR 785691 </t>
  </si>
  <si>
    <t xml:space="preserve">MADHESIYA FILLING CENTER CHIBINANG DIST  WEST GARO HILLS 794104 </t>
  </si>
  <si>
    <t>PO-Ferryghat PS-Chapahati Dist-West Garo Hills-Meghalaya-794105</t>
  </si>
  <si>
    <t xml:space="preserve">MELURI FUEL STATION VILLAGE MELURI DISTRICT PHEK 797107 </t>
  </si>
  <si>
    <t>Village-Gondhakoray Gaon Sarupathar Po-Gohain Gaon Dist-Golaghat  State-Assam  Pin-785601</t>
  </si>
  <si>
    <t xml:space="preserve">PADUMANI KISHAN SEWA KENDRA VILLAGE  BAKAL GAON DIST  LAKHIMPUR  ASSAM 787052 </t>
  </si>
  <si>
    <t>Vill-Kaliganj Khagail Road P O-Kaliganj Dist-Karimganj  State-Assam  Pin-788720</t>
  </si>
  <si>
    <t xml:space="preserve">DEBNATH PETROLEUM AGENCY RAMCHANDRAGHAT 799207 </t>
  </si>
  <si>
    <t xml:space="preserve">JEDAZ FILLING STATION ZOTLANG LUNGLEI 796691 </t>
  </si>
  <si>
    <t xml:space="preserve">BAHANA KISAN SEWA KENDRA BOHANA CHARIGAON DISTRICT JORHAT 785101 </t>
  </si>
  <si>
    <t xml:space="preserve">NAMRI KISAN SEVA KENDRA Tamei Tamenglong 795125 </t>
  </si>
  <si>
    <t xml:space="preserve">MOMIN POL SERVICE VILLAGE   CHIBRAGRE  RONGRAM  DISTRICT   WEST GARO HILLS  794002 </t>
  </si>
  <si>
    <t>KANGKANA SERVICE CENTRE VILLAGE   MOUTARA  P O   GERUKABARI  P S   BIJNI  DISTRICT   BONGAIGAON  783390</t>
  </si>
  <si>
    <t>AIE FUEL SERVICE VILL  NACHANGURI  RAKHALDUBI P O  GORAIMARI DISTRICT   BONGAIGAON  ASSAM  783390</t>
  </si>
  <si>
    <t xml:space="preserve">KOKSI KISAN SEVA KENDRA RESUBELPARA P S-Mendipathar Dist-East Garo 794108 </t>
  </si>
  <si>
    <t xml:space="preserve">B K FILLING STATION P O - BONGALMARA P S- BIHPURIA Dist - Lakhimpur   Assam 787054 </t>
  </si>
  <si>
    <t>BOKO SERVICE STATION TURUKPARA  BOKO DISTRICT   KAMRUP  RURAL  781123</t>
  </si>
  <si>
    <t xml:space="preserve">KAKATI KISAN SEVA KENDRA VILL-JAYSAGAR BLOCK-BARKHETRI P S - MUKALMUA   DIST-NALBARI  781126 </t>
  </si>
  <si>
    <t xml:space="preserve">ALS FILL  amp  FLY SERVICE STATION DANAKGRE P O  ARAIMILE  P S  TURA  DISTRICT WEST GARO HILLS 794101 </t>
  </si>
  <si>
    <t xml:space="preserve">ZUASIAM KSK THANLON Churachandpur 795143 </t>
  </si>
  <si>
    <t>Vill-Heirok Part 2  Po-Heirok Dist-Thoubal  State-Manipur  Pin-795148</t>
  </si>
  <si>
    <t>LEISHANGTHEM KISAN SEWA KENDRA LEISHANGTHEM Thoubal 795130</t>
  </si>
  <si>
    <t>D H SERVICE  amp  FILLING STATION KHANIKAR GAON Dist-Dibrugarh 786003</t>
  </si>
  <si>
    <t xml:space="preserve">UDOY SERVICE STATION  KSK  DHOLAIMOLAI DIST- HAILAKANDI 788165 </t>
  </si>
  <si>
    <t xml:space="preserve">THAMBAL KISAN SEWA KENDRA  BRAHMAPUR MANGJIL Village 49  Bheigyabati Leikai 795010 </t>
  </si>
  <si>
    <t xml:space="preserve">DHANADA KISAN SEVA KENDRA BALICHAPORI DIST   DHEMAJI 787026 </t>
  </si>
  <si>
    <t xml:space="preserve">KONTHOUJAM KISAN SEWA KENDRA KYAMGEI PALLI Imphal East District 795001 </t>
  </si>
  <si>
    <t>YUMNAM ROMABATI KISAN SEWA KEN SINGJAMEI CHINGAMAKHA Puramakhong 795001</t>
  </si>
  <si>
    <t xml:space="preserve">SELING ENERGY POINT SELING DISTRICT- AIZAWL 796017 </t>
  </si>
  <si>
    <t>HALINOMA FILLERS SERVICE STATION LEITHAKA  JOTSOMA DIST  KOHIMA  NAGALAND 797001</t>
  </si>
  <si>
    <t xml:space="preserve">M S NIANGCHIIN SERVICE STATION BUALLIAN VILLAGE  PO  amp  PS  CHURACHA 795128 </t>
  </si>
  <si>
    <t>KALABARI BORAH KISAN SEVA KENDRA KALABARI PUB KALITA GAON 784178</t>
  </si>
  <si>
    <t>BAGHMARA ENERGY POINT BLOCK - BALAJI BAGHMARA  P S Patharkutchi 781328</t>
  </si>
  <si>
    <t xml:space="preserve">SHALLAM SYNGKON  WAPUNG  WAPUNG JAINTIA HILLS 793160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</si>
</sst>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9481-E4DB-4578-830E-EAB82CF06F9F}">
  <dimension ref="A1:O151"/>
  <sheetViews>
    <sheetView tabSelected="1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M16" sqref="M16"/>
    </sheetView>
  </sheetViews>
  <sheetFormatPr defaultRowHeight="14.5" x14ac:dyDescent="0.35"/>
  <cols>
    <col min="8" max="8" width="23.36328125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ht="31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164</v>
      </c>
    </row>
    <row r="2" spans="1:13" ht="42" x14ac:dyDescent="0.35">
      <c r="A2" s="5">
        <v>159672</v>
      </c>
      <c r="B2" s="5" t="s">
        <v>12</v>
      </c>
      <c r="C2" s="5"/>
      <c r="D2" s="5"/>
      <c r="E2" s="5"/>
      <c r="F2" s="5" t="s">
        <v>163</v>
      </c>
      <c r="G2" s="5" t="s">
        <v>163</v>
      </c>
      <c r="H2" s="5" t="s">
        <v>165</v>
      </c>
      <c r="I2" s="6">
        <v>44631</v>
      </c>
      <c r="J2" s="5" t="s">
        <v>162</v>
      </c>
      <c r="K2" s="5">
        <v>2</v>
      </c>
      <c r="L2" s="6">
        <f>+I2+365</f>
        <v>44996</v>
      </c>
      <c r="M2" s="5">
        <v>4600008488</v>
      </c>
    </row>
    <row r="3" spans="1:13" ht="21" x14ac:dyDescent="0.35">
      <c r="A3" s="5">
        <v>159707</v>
      </c>
      <c r="B3" s="5" t="s">
        <v>13</v>
      </c>
      <c r="C3" s="5"/>
      <c r="D3" s="5"/>
      <c r="E3" s="5"/>
      <c r="F3" s="5" t="s">
        <v>163</v>
      </c>
      <c r="G3" s="5" t="s">
        <v>163</v>
      </c>
      <c r="H3" s="5" t="s">
        <v>166</v>
      </c>
      <c r="I3" s="6">
        <v>44631</v>
      </c>
      <c r="J3" s="5" t="s">
        <v>162</v>
      </c>
      <c r="K3" s="5">
        <v>2</v>
      </c>
      <c r="L3" s="6">
        <f t="shared" ref="L3:L66" si="0">+I3+365</f>
        <v>44996</v>
      </c>
      <c r="M3" s="5">
        <v>4600008488</v>
      </c>
    </row>
    <row r="4" spans="1:13" ht="31.5" x14ac:dyDescent="0.35">
      <c r="A4" s="5">
        <v>159816</v>
      </c>
      <c r="B4" s="5" t="s">
        <v>14</v>
      </c>
      <c r="C4" s="5"/>
      <c r="D4" s="5"/>
      <c r="E4" s="5"/>
      <c r="F4" s="5" t="s">
        <v>163</v>
      </c>
      <c r="G4" s="5" t="s">
        <v>163</v>
      </c>
      <c r="H4" s="5" t="s">
        <v>167</v>
      </c>
      <c r="I4" s="6">
        <v>44631</v>
      </c>
      <c r="J4" s="5" t="s">
        <v>162</v>
      </c>
      <c r="K4" s="5">
        <v>2</v>
      </c>
      <c r="L4" s="6">
        <f t="shared" si="0"/>
        <v>44996</v>
      </c>
      <c r="M4" s="5">
        <v>4600008488</v>
      </c>
    </row>
    <row r="5" spans="1:13" ht="31.5" x14ac:dyDescent="0.35">
      <c r="A5" s="5">
        <v>159817</v>
      </c>
      <c r="B5" s="5" t="s">
        <v>15</v>
      </c>
      <c r="C5" s="5"/>
      <c r="D5" s="5"/>
      <c r="E5" s="5"/>
      <c r="F5" s="5" t="s">
        <v>163</v>
      </c>
      <c r="G5" s="5" t="s">
        <v>163</v>
      </c>
      <c r="H5" s="5" t="s">
        <v>168</v>
      </c>
      <c r="I5" s="6">
        <v>44631</v>
      </c>
      <c r="J5" s="5" t="s">
        <v>162</v>
      </c>
      <c r="K5" s="5">
        <v>2</v>
      </c>
      <c r="L5" s="6">
        <f t="shared" si="0"/>
        <v>44996</v>
      </c>
      <c r="M5" s="5">
        <v>4600008488</v>
      </c>
    </row>
    <row r="6" spans="1:13" ht="21" x14ac:dyDescent="0.35">
      <c r="A6" s="5">
        <v>160160</v>
      </c>
      <c r="B6" s="5" t="s">
        <v>16</v>
      </c>
      <c r="C6" s="5"/>
      <c r="D6" s="5"/>
      <c r="E6" s="5"/>
      <c r="F6" s="5" t="s">
        <v>163</v>
      </c>
      <c r="G6" s="5" t="s">
        <v>163</v>
      </c>
      <c r="H6" s="5" t="s">
        <v>169</v>
      </c>
      <c r="I6" s="6">
        <v>44631</v>
      </c>
      <c r="J6" s="5" t="s">
        <v>162</v>
      </c>
      <c r="K6" s="5">
        <v>2</v>
      </c>
      <c r="L6" s="6">
        <f t="shared" si="0"/>
        <v>44996</v>
      </c>
      <c r="M6" s="5">
        <v>4600008488</v>
      </c>
    </row>
    <row r="7" spans="1:13" ht="31.5" x14ac:dyDescent="0.35">
      <c r="A7" s="5">
        <v>160333</v>
      </c>
      <c r="B7" s="5" t="s">
        <v>17</v>
      </c>
      <c r="C7" s="5"/>
      <c r="D7" s="5"/>
      <c r="E7" s="5"/>
      <c r="F7" s="5" t="s">
        <v>163</v>
      </c>
      <c r="G7" s="5" t="s">
        <v>163</v>
      </c>
      <c r="H7" s="5" t="s">
        <v>170</v>
      </c>
      <c r="I7" s="6">
        <v>44631</v>
      </c>
      <c r="J7" s="5" t="s">
        <v>162</v>
      </c>
      <c r="K7" s="5">
        <v>2</v>
      </c>
      <c r="L7" s="6">
        <f t="shared" si="0"/>
        <v>44996</v>
      </c>
      <c r="M7" s="5">
        <v>4600008488</v>
      </c>
    </row>
    <row r="8" spans="1:13" ht="31.5" x14ac:dyDescent="0.35">
      <c r="A8" s="5">
        <v>160339</v>
      </c>
      <c r="B8" s="5" t="s">
        <v>18</v>
      </c>
      <c r="C8" s="5"/>
      <c r="D8" s="5"/>
      <c r="E8" s="5"/>
      <c r="F8" s="5" t="s">
        <v>163</v>
      </c>
      <c r="G8" s="5" t="s">
        <v>163</v>
      </c>
      <c r="H8" s="5" t="s">
        <v>171</v>
      </c>
      <c r="I8" s="6">
        <v>44631</v>
      </c>
      <c r="J8" s="5" t="s">
        <v>162</v>
      </c>
      <c r="K8" s="5">
        <v>2</v>
      </c>
      <c r="L8" s="6">
        <f t="shared" si="0"/>
        <v>44996</v>
      </c>
      <c r="M8" s="5">
        <v>4600008488</v>
      </c>
    </row>
    <row r="9" spans="1:13" ht="31.5" x14ac:dyDescent="0.35">
      <c r="A9" s="5">
        <v>160379</v>
      </c>
      <c r="B9" s="5" t="s">
        <v>19</v>
      </c>
      <c r="C9" s="5"/>
      <c r="D9" s="5"/>
      <c r="E9" s="5"/>
      <c r="F9" s="5" t="s">
        <v>163</v>
      </c>
      <c r="G9" s="5" t="s">
        <v>163</v>
      </c>
      <c r="H9" s="5" t="s">
        <v>172</v>
      </c>
      <c r="I9" s="6">
        <v>44631</v>
      </c>
      <c r="J9" s="5" t="s">
        <v>162</v>
      </c>
      <c r="K9" s="5">
        <v>2</v>
      </c>
      <c r="L9" s="6">
        <f t="shared" si="0"/>
        <v>44996</v>
      </c>
      <c r="M9" s="5">
        <v>4600008488</v>
      </c>
    </row>
    <row r="10" spans="1:13" ht="21" x14ac:dyDescent="0.35">
      <c r="A10" s="5">
        <v>160507</v>
      </c>
      <c r="B10" s="5" t="s">
        <v>20</v>
      </c>
      <c r="C10" s="5"/>
      <c r="D10" s="5"/>
      <c r="E10" s="5"/>
      <c r="F10" s="5" t="s">
        <v>163</v>
      </c>
      <c r="G10" s="5" t="s">
        <v>163</v>
      </c>
      <c r="H10" s="5" t="s">
        <v>173</v>
      </c>
      <c r="I10" s="6">
        <v>44631</v>
      </c>
      <c r="J10" s="5" t="s">
        <v>162</v>
      </c>
      <c r="K10" s="5">
        <v>2</v>
      </c>
      <c r="L10" s="6">
        <f t="shared" si="0"/>
        <v>44996</v>
      </c>
      <c r="M10" s="5">
        <v>4600008488</v>
      </c>
    </row>
    <row r="11" spans="1:13" ht="31.5" x14ac:dyDescent="0.35">
      <c r="A11" s="5">
        <v>161567</v>
      </c>
      <c r="B11" s="5" t="s">
        <v>21</v>
      </c>
      <c r="C11" s="5"/>
      <c r="D11" s="5"/>
      <c r="E11" s="5"/>
      <c r="F11" s="5" t="s">
        <v>163</v>
      </c>
      <c r="G11" s="5" t="s">
        <v>163</v>
      </c>
      <c r="H11" s="5" t="s">
        <v>174</v>
      </c>
      <c r="I11" s="6">
        <v>44631</v>
      </c>
      <c r="J11" s="5" t="s">
        <v>162</v>
      </c>
      <c r="K11" s="5">
        <v>2</v>
      </c>
      <c r="L11" s="6">
        <f t="shared" si="0"/>
        <v>44996</v>
      </c>
      <c r="M11" s="5">
        <v>4600008488</v>
      </c>
    </row>
    <row r="12" spans="1:13" ht="31.5" x14ac:dyDescent="0.35">
      <c r="A12" s="5">
        <v>184785</v>
      </c>
      <c r="B12" s="5" t="s">
        <v>22</v>
      </c>
      <c r="C12" s="5"/>
      <c r="D12" s="5"/>
      <c r="E12" s="5"/>
      <c r="F12" s="5" t="s">
        <v>163</v>
      </c>
      <c r="G12" s="5" t="s">
        <v>163</v>
      </c>
      <c r="H12" s="5" t="s">
        <v>175</v>
      </c>
      <c r="I12" s="6">
        <v>44631</v>
      </c>
      <c r="J12" s="5" t="s">
        <v>162</v>
      </c>
      <c r="K12" s="5">
        <v>2</v>
      </c>
      <c r="L12" s="6">
        <f t="shared" si="0"/>
        <v>44996</v>
      </c>
      <c r="M12" s="5">
        <v>4600008488</v>
      </c>
    </row>
    <row r="13" spans="1:13" ht="31.5" x14ac:dyDescent="0.35">
      <c r="A13" s="5">
        <v>190710</v>
      </c>
      <c r="B13" s="5" t="s">
        <v>23</v>
      </c>
      <c r="C13" s="5"/>
      <c r="D13" s="5"/>
      <c r="E13" s="5"/>
      <c r="F13" s="5" t="s">
        <v>163</v>
      </c>
      <c r="G13" s="5" t="s">
        <v>163</v>
      </c>
      <c r="H13" s="5" t="s">
        <v>176</v>
      </c>
      <c r="I13" s="6">
        <v>44631</v>
      </c>
      <c r="J13" s="5" t="s">
        <v>162</v>
      </c>
      <c r="K13" s="5">
        <v>2</v>
      </c>
      <c r="L13" s="6">
        <f t="shared" si="0"/>
        <v>44996</v>
      </c>
      <c r="M13" s="5">
        <v>4600008488</v>
      </c>
    </row>
    <row r="14" spans="1:13" ht="31.5" x14ac:dyDescent="0.35">
      <c r="A14" s="5">
        <v>190733</v>
      </c>
      <c r="B14" s="5" t="s">
        <v>24</v>
      </c>
      <c r="C14" s="5"/>
      <c r="D14" s="5"/>
      <c r="E14" s="5"/>
      <c r="F14" s="5" t="s">
        <v>163</v>
      </c>
      <c r="G14" s="5" t="s">
        <v>163</v>
      </c>
      <c r="H14" s="5" t="s">
        <v>177</v>
      </c>
      <c r="I14" s="6">
        <v>44631</v>
      </c>
      <c r="J14" s="5" t="s">
        <v>162</v>
      </c>
      <c r="K14" s="5">
        <v>2</v>
      </c>
      <c r="L14" s="6">
        <f t="shared" si="0"/>
        <v>44996</v>
      </c>
      <c r="M14" s="5">
        <v>4600008488</v>
      </c>
    </row>
    <row r="15" spans="1:13" ht="31.5" x14ac:dyDescent="0.35">
      <c r="A15" s="5">
        <v>195883</v>
      </c>
      <c r="B15" s="5" t="s">
        <v>25</v>
      </c>
      <c r="C15" s="5"/>
      <c r="D15" s="5"/>
      <c r="E15" s="5"/>
      <c r="F15" s="5" t="s">
        <v>163</v>
      </c>
      <c r="G15" s="5" t="s">
        <v>163</v>
      </c>
      <c r="H15" s="5" t="s">
        <v>178</v>
      </c>
      <c r="I15" s="6">
        <v>44631</v>
      </c>
      <c r="J15" s="5" t="s">
        <v>162</v>
      </c>
      <c r="K15" s="5">
        <v>2</v>
      </c>
      <c r="L15" s="6">
        <f t="shared" si="0"/>
        <v>44996</v>
      </c>
      <c r="M15" s="5">
        <v>4600008488</v>
      </c>
    </row>
    <row r="16" spans="1:13" ht="31.5" x14ac:dyDescent="0.35">
      <c r="A16" s="5">
        <v>196661</v>
      </c>
      <c r="B16" s="5" t="s">
        <v>26</v>
      </c>
      <c r="C16" s="5"/>
      <c r="D16" s="5"/>
      <c r="E16" s="5"/>
      <c r="F16" s="5" t="s">
        <v>163</v>
      </c>
      <c r="G16" s="5" t="s">
        <v>163</v>
      </c>
      <c r="H16" s="5" t="s">
        <v>179</v>
      </c>
      <c r="I16" s="6">
        <v>44631</v>
      </c>
      <c r="J16" s="5" t="s">
        <v>162</v>
      </c>
      <c r="K16" s="5">
        <v>2</v>
      </c>
      <c r="L16" s="6">
        <f t="shared" si="0"/>
        <v>44996</v>
      </c>
      <c r="M16" s="5">
        <v>4600008488</v>
      </c>
    </row>
    <row r="17" spans="1:15" ht="31.5" x14ac:dyDescent="0.35">
      <c r="A17" s="5">
        <v>211199</v>
      </c>
      <c r="B17" s="5" t="s">
        <v>27</v>
      </c>
      <c r="C17" s="5"/>
      <c r="D17" s="5"/>
      <c r="E17" s="5"/>
      <c r="F17" s="5" t="s">
        <v>163</v>
      </c>
      <c r="G17" s="5" t="s">
        <v>163</v>
      </c>
      <c r="H17" s="5" t="s">
        <v>180</v>
      </c>
      <c r="I17" s="6">
        <v>44631</v>
      </c>
      <c r="J17" s="5" t="s">
        <v>162</v>
      </c>
      <c r="K17" s="5">
        <v>2</v>
      </c>
      <c r="L17" s="6">
        <f t="shared" si="0"/>
        <v>44996</v>
      </c>
      <c r="M17" s="5">
        <v>4600008488</v>
      </c>
    </row>
    <row r="18" spans="1:15" ht="31.5" x14ac:dyDescent="0.35">
      <c r="A18" s="5">
        <v>214537</v>
      </c>
      <c r="B18" s="5" t="s">
        <v>28</v>
      </c>
      <c r="C18" s="5"/>
      <c r="D18" s="5"/>
      <c r="E18" s="5"/>
      <c r="F18" s="5" t="s">
        <v>163</v>
      </c>
      <c r="G18" s="5" t="s">
        <v>163</v>
      </c>
      <c r="H18" s="5" t="s">
        <v>181</v>
      </c>
      <c r="I18" s="6">
        <v>44631</v>
      </c>
      <c r="J18" s="5" t="s">
        <v>162</v>
      </c>
      <c r="K18" s="5">
        <v>2</v>
      </c>
      <c r="L18" s="6">
        <f t="shared" si="0"/>
        <v>44996</v>
      </c>
      <c r="M18" s="5">
        <v>4600008488</v>
      </c>
    </row>
    <row r="19" spans="1:15" ht="31.5" x14ac:dyDescent="0.35">
      <c r="A19" s="5">
        <v>234354</v>
      </c>
      <c r="B19" s="5" t="s">
        <v>29</v>
      </c>
      <c r="C19" s="5"/>
      <c r="D19" s="5"/>
      <c r="E19" s="5"/>
      <c r="F19" s="5" t="s">
        <v>163</v>
      </c>
      <c r="G19" s="5" t="s">
        <v>163</v>
      </c>
      <c r="H19" s="5" t="s">
        <v>182</v>
      </c>
      <c r="I19" s="6">
        <v>44631</v>
      </c>
      <c r="J19" s="5" t="s">
        <v>162</v>
      </c>
      <c r="K19" s="5">
        <v>2</v>
      </c>
      <c r="L19" s="6">
        <f t="shared" si="0"/>
        <v>44996</v>
      </c>
      <c r="M19" s="5">
        <v>4600008488</v>
      </c>
    </row>
    <row r="20" spans="1:15" ht="31.5" x14ac:dyDescent="0.35">
      <c r="A20" s="5">
        <v>234588</v>
      </c>
      <c r="B20" s="5" t="s">
        <v>30</v>
      </c>
      <c r="C20" s="5"/>
      <c r="D20" s="5"/>
      <c r="E20" s="5"/>
      <c r="F20" s="5" t="s">
        <v>163</v>
      </c>
      <c r="G20" s="5" t="s">
        <v>163</v>
      </c>
      <c r="H20" s="5" t="s">
        <v>183</v>
      </c>
      <c r="I20" s="6">
        <v>44631</v>
      </c>
      <c r="J20" s="5" t="s">
        <v>162</v>
      </c>
      <c r="K20" s="5">
        <v>2</v>
      </c>
      <c r="L20" s="6">
        <f t="shared" si="0"/>
        <v>44996</v>
      </c>
      <c r="M20" s="5">
        <v>4600008488</v>
      </c>
      <c r="O20" s="7"/>
    </row>
    <row r="21" spans="1:15" ht="31.5" x14ac:dyDescent="0.35">
      <c r="A21" s="5">
        <v>249751</v>
      </c>
      <c r="B21" s="5" t="s">
        <v>31</v>
      </c>
      <c r="C21" s="5"/>
      <c r="D21" s="5"/>
      <c r="E21" s="5"/>
      <c r="F21" s="5" t="s">
        <v>163</v>
      </c>
      <c r="G21" s="5" t="s">
        <v>163</v>
      </c>
      <c r="H21" s="5" t="s">
        <v>184</v>
      </c>
      <c r="I21" s="6">
        <v>44631</v>
      </c>
      <c r="J21" s="5" t="s">
        <v>162</v>
      </c>
      <c r="K21" s="5">
        <v>2</v>
      </c>
      <c r="L21" s="6">
        <f t="shared" si="0"/>
        <v>44996</v>
      </c>
      <c r="M21" s="5">
        <v>4600008488</v>
      </c>
    </row>
    <row r="22" spans="1:15" ht="31.5" x14ac:dyDescent="0.35">
      <c r="A22" s="5">
        <v>250334</v>
      </c>
      <c r="B22" s="5" t="s">
        <v>32</v>
      </c>
      <c r="C22" s="5"/>
      <c r="D22" s="5"/>
      <c r="E22" s="5"/>
      <c r="F22" s="5" t="s">
        <v>163</v>
      </c>
      <c r="G22" s="5" t="s">
        <v>163</v>
      </c>
      <c r="H22" s="5" t="s">
        <v>185</v>
      </c>
      <c r="I22" s="6">
        <v>44631</v>
      </c>
      <c r="J22" s="5" t="s">
        <v>162</v>
      </c>
      <c r="K22" s="5">
        <v>2</v>
      </c>
      <c r="L22" s="6">
        <f t="shared" si="0"/>
        <v>44996</v>
      </c>
      <c r="M22" s="5">
        <v>4600008488</v>
      </c>
    </row>
    <row r="23" spans="1:15" ht="21" x14ac:dyDescent="0.35">
      <c r="A23" s="5">
        <v>253604</v>
      </c>
      <c r="B23" s="5" t="s">
        <v>33</v>
      </c>
      <c r="C23" s="5"/>
      <c r="D23" s="5"/>
      <c r="E23" s="5"/>
      <c r="F23" s="5" t="s">
        <v>163</v>
      </c>
      <c r="G23" s="5" t="s">
        <v>163</v>
      </c>
      <c r="H23" s="5" t="s">
        <v>186</v>
      </c>
      <c r="I23" s="6">
        <v>44631</v>
      </c>
      <c r="J23" s="5" t="s">
        <v>162</v>
      </c>
      <c r="K23" s="5">
        <v>2</v>
      </c>
      <c r="L23" s="6">
        <f t="shared" si="0"/>
        <v>44996</v>
      </c>
      <c r="M23" s="5">
        <v>4600008488</v>
      </c>
    </row>
    <row r="24" spans="1:15" ht="31.5" x14ac:dyDescent="0.35">
      <c r="A24" s="5">
        <v>260104</v>
      </c>
      <c r="B24" s="5" t="s">
        <v>34</v>
      </c>
      <c r="C24" s="5"/>
      <c r="D24" s="5"/>
      <c r="E24" s="5"/>
      <c r="F24" s="5" t="s">
        <v>163</v>
      </c>
      <c r="G24" s="5" t="s">
        <v>163</v>
      </c>
      <c r="H24" s="5" t="s">
        <v>187</v>
      </c>
      <c r="I24" s="6">
        <v>44631</v>
      </c>
      <c r="J24" s="5" t="s">
        <v>162</v>
      </c>
      <c r="K24" s="5">
        <v>2</v>
      </c>
      <c r="L24" s="6">
        <f t="shared" si="0"/>
        <v>44996</v>
      </c>
      <c r="M24" s="5">
        <v>4600008488</v>
      </c>
    </row>
    <row r="25" spans="1:15" ht="42" x14ac:dyDescent="0.35">
      <c r="A25" s="5">
        <v>273284</v>
      </c>
      <c r="B25" s="5" t="s">
        <v>35</v>
      </c>
      <c r="C25" s="5"/>
      <c r="D25" s="5"/>
      <c r="E25" s="5"/>
      <c r="F25" s="5" t="s">
        <v>163</v>
      </c>
      <c r="G25" s="5" t="s">
        <v>163</v>
      </c>
      <c r="H25" s="5" t="s">
        <v>188</v>
      </c>
      <c r="I25" s="6">
        <v>44631</v>
      </c>
      <c r="J25" s="5" t="s">
        <v>162</v>
      </c>
      <c r="K25" s="5">
        <v>2</v>
      </c>
      <c r="L25" s="6">
        <f t="shared" si="0"/>
        <v>44996</v>
      </c>
      <c r="M25" s="5">
        <v>4600008488</v>
      </c>
    </row>
    <row r="26" spans="1:15" ht="21" x14ac:dyDescent="0.35">
      <c r="A26" s="5">
        <v>275873</v>
      </c>
      <c r="B26" s="5" t="s">
        <v>36</v>
      </c>
      <c r="C26" s="5"/>
      <c r="D26" s="5"/>
      <c r="E26" s="5"/>
      <c r="F26" s="5" t="s">
        <v>163</v>
      </c>
      <c r="G26" s="5" t="s">
        <v>163</v>
      </c>
      <c r="H26" s="5" t="s">
        <v>189</v>
      </c>
      <c r="I26" s="6">
        <v>44631</v>
      </c>
      <c r="J26" s="5" t="s">
        <v>162</v>
      </c>
      <c r="K26" s="5">
        <v>2</v>
      </c>
      <c r="L26" s="6">
        <f t="shared" si="0"/>
        <v>44996</v>
      </c>
      <c r="M26" s="5">
        <v>4600008488</v>
      </c>
    </row>
    <row r="27" spans="1:15" ht="21" x14ac:dyDescent="0.35">
      <c r="A27" s="5">
        <v>283274</v>
      </c>
      <c r="B27" s="5" t="s">
        <v>37</v>
      </c>
      <c r="C27" s="5"/>
      <c r="D27" s="5"/>
      <c r="E27" s="5"/>
      <c r="F27" s="5" t="s">
        <v>163</v>
      </c>
      <c r="G27" s="5" t="s">
        <v>163</v>
      </c>
      <c r="H27" s="5" t="s">
        <v>190</v>
      </c>
      <c r="I27" s="6">
        <v>44631</v>
      </c>
      <c r="J27" s="5" t="s">
        <v>162</v>
      </c>
      <c r="K27" s="5">
        <v>2</v>
      </c>
      <c r="L27" s="6">
        <f t="shared" si="0"/>
        <v>44996</v>
      </c>
      <c r="M27" s="5">
        <v>4600008488</v>
      </c>
    </row>
    <row r="28" spans="1:15" ht="31.5" x14ac:dyDescent="0.35">
      <c r="A28" s="5">
        <v>307030</v>
      </c>
      <c r="B28" s="5" t="s">
        <v>38</v>
      </c>
      <c r="C28" s="5"/>
      <c r="D28" s="5"/>
      <c r="E28" s="5"/>
      <c r="F28" s="5" t="s">
        <v>163</v>
      </c>
      <c r="G28" s="5" t="s">
        <v>163</v>
      </c>
      <c r="H28" s="5" t="s">
        <v>191</v>
      </c>
      <c r="I28" s="6">
        <v>44631</v>
      </c>
      <c r="J28" s="5" t="s">
        <v>162</v>
      </c>
      <c r="K28" s="5">
        <v>2</v>
      </c>
      <c r="L28" s="6">
        <f t="shared" si="0"/>
        <v>44996</v>
      </c>
      <c r="M28" s="5">
        <v>4600008488</v>
      </c>
    </row>
    <row r="29" spans="1:15" ht="42" x14ac:dyDescent="0.35">
      <c r="A29" s="5">
        <v>307913</v>
      </c>
      <c r="B29" s="5" t="s">
        <v>39</v>
      </c>
      <c r="C29" s="5"/>
      <c r="D29" s="5"/>
      <c r="E29" s="5"/>
      <c r="F29" s="5" t="s">
        <v>163</v>
      </c>
      <c r="G29" s="5" t="s">
        <v>163</v>
      </c>
      <c r="H29" s="5" t="s">
        <v>192</v>
      </c>
      <c r="I29" s="6">
        <v>44631</v>
      </c>
      <c r="J29" s="5" t="s">
        <v>162</v>
      </c>
      <c r="K29" s="5">
        <v>2</v>
      </c>
      <c r="L29" s="6">
        <f t="shared" si="0"/>
        <v>44996</v>
      </c>
      <c r="M29" s="5">
        <v>4600008488</v>
      </c>
    </row>
    <row r="30" spans="1:15" ht="42" x14ac:dyDescent="0.35">
      <c r="A30" s="5">
        <v>310934</v>
      </c>
      <c r="B30" s="5" t="s">
        <v>40</v>
      </c>
      <c r="C30" s="5"/>
      <c r="D30" s="5"/>
      <c r="E30" s="5"/>
      <c r="F30" s="5" t="s">
        <v>163</v>
      </c>
      <c r="G30" s="5" t="s">
        <v>163</v>
      </c>
      <c r="H30" s="5" t="s">
        <v>193</v>
      </c>
      <c r="I30" s="6">
        <v>44631</v>
      </c>
      <c r="J30" s="5" t="s">
        <v>162</v>
      </c>
      <c r="K30" s="5">
        <v>2</v>
      </c>
      <c r="L30" s="6">
        <f t="shared" si="0"/>
        <v>44996</v>
      </c>
      <c r="M30" s="5">
        <v>4600008488</v>
      </c>
    </row>
    <row r="31" spans="1:15" ht="42" x14ac:dyDescent="0.35">
      <c r="A31" s="5">
        <v>527314</v>
      </c>
      <c r="B31" s="5" t="s">
        <v>41</v>
      </c>
      <c r="C31" s="5"/>
      <c r="D31" s="5"/>
      <c r="E31" s="5"/>
      <c r="F31" s="5" t="s">
        <v>163</v>
      </c>
      <c r="G31" s="5" t="s">
        <v>163</v>
      </c>
      <c r="H31" s="5" t="s">
        <v>194</v>
      </c>
      <c r="I31" s="6">
        <v>44631</v>
      </c>
      <c r="J31" s="5" t="s">
        <v>162</v>
      </c>
      <c r="K31" s="5">
        <v>2</v>
      </c>
      <c r="L31" s="6">
        <f t="shared" si="0"/>
        <v>44996</v>
      </c>
      <c r="M31" s="5">
        <v>4600008488</v>
      </c>
    </row>
    <row r="32" spans="1:15" ht="31.5" x14ac:dyDescent="0.35">
      <c r="A32" s="5">
        <v>159808</v>
      </c>
      <c r="B32" s="5" t="s">
        <v>42</v>
      </c>
      <c r="C32" s="5"/>
      <c r="D32" s="5"/>
      <c r="E32" s="5"/>
      <c r="F32" s="5" t="s">
        <v>163</v>
      </c>
      <c r="G32" s="5" t="s">
        <v>163</v>
      </c>
      <c r="H32" s="5" t="s">
        <v>195</v>
      </c>
      <c r="I32" s="6">
        <v>44631</v>
      </c>
      <c r="J32" s="5" t="s">
        <v>162</v>
      </c>
      <c r="K32" s="5">
        <v>2</v>
      </c>
      <c r="L32" s="6">
        <f t="shared" si="0"/>
        <v>44996</v>
      </c>
      <c r="M32" s="5">
        <v>4600008488</v>
      </c>
    </row>
    <row r="33" spans="1:13" ht="31.5" x14ac:dyDescent="0.35">
      <c r="A33" s="5">
        <v>159857</v>
      </c>
      <c r="B33" s="5" t="s">
        <v>43</v>
      </c>
      <c r="C33" s="5"/>
      <c r="D33" s="5"/>
      <c r="E33" s="5"/>
      <c r="F33" s="5" t="s">
        <v>163</v>
      </c>
      <c r="G33" s="5" t="s">
        <v>163</v>
      </c>
      <c r="H33" s="5" t="s">
        <v>196</v>
      </c>
      <c r="I33" s="6">
        <v>44631</v>
      </c>
      <c r="J33" s="5" t="s">
        <v>162</v>
      </c>
      <c r="K33" s="5">
        <v>2</v>
      </c>
      <c r="L33" s="6">
        <f t="shared" si="0"/>
        <v>44996</v>
      </c>
      <c r="M33" s="5">
        <v>4600008488</v>
      </c>
    </row>
    <row r="34" spans="1:13" ht="31.5" x14ac:dyDescent="0.35">
      <c r="A34" s="1">
        <v>179969</v>
      </c>
      <c r="B34" s="1" t="s">
        <v>44</v>
      </c>
      <c r="C34" s="5"/>
      <c r="D34" s="5"/>
      <c r="E34" s="5"/>
      <c r="F34" s="5" t="s">
        <v>163</v>
      </c>
      <c r="G34" s="5" t="s">
        <v>163</v>
      </c>
      <c r="H34" s="5" t="s">
        <v>197</v>
      </c>
      <c r="I34" s="6">
        <v>44631</v>
      </c>
      <c r="J34" s="5" t="s">
        <v>162</v>
      </c>
      <c r="K34" s="5">
        <v>2</v>
      </c>
      <c r="L34" s="6">
        <f t="shared" si="0"/>
        <v>44996</v>
      </c>
      <c r="M34" s="5">
        <v>4600008488</v>
      </c>
    </row>
    <row r="35" spans="1:13" ht="42" x14ac:dyDescent="0.35">
      <c r="A35" s="5">
        <v>190713</v>
      </c>
      <c r="B35" s="5" t="s">
        <v>45</v>
      </c>
      <c r="C35" s="5"/>
      <c r="D35" s="5"/>
      <c r="E35" s="5"/>
      <c r="F35" s="5" t="s">
        <v>163</v>
      </c>
      <c r="G35" s="5" t="s">
        <v>163</v>
      </c>
      <c r="H35" s="5" t="s">
        <v>198</v>
      </c>
      <c r="I35" s="6">
        <v>44631</v>
      </c>
      <c r="J35" s="5" t="s">
        <v>162</v>
      </c>
      <c r="K35" s="5">
        <v>2</v>
      </c>
      <c r="L35" s="6">
        <f t="shared" si="0"/>
        <v>44996</v>
      </c>
      <c r="M35" s="5">
        <v>4600008488</v>
      </c>
    </row>
    <row r="36" spans="1:13" ht="31.5" x14ac:dyDescent="0.35">
      <c r="A36" s="1">
        <v>196596</v>
      </c>
      <c r="B36" s="1" t="s">
        <v>46</v>
      </c>
      <c r="C36" s="5"/>
      <c r="D36" s="5"/>
      <c r="E36" s="5"/>
      <c r="F36" s="5" t="s">
        <v>163</v>
      </c>
      <c r="G36" s="5" t="s">
        <v>163</v>
      </c>
      <c r="H36" s="5" t="s">
        <v>199</v>
      </c>
      <c r="I36" s="6">
        <v>44631</v>
      </c>
      <c r="J36" s="5" t="s">
        <v>162</v>
      </c>
      <c r="K36" s="5">
        <v>2</v>
      </c>
      <c r="L36" s="6">
        <f t="shared" si="0"/>
        <v>44996</v>
      </c>
      <c r="M36" s="5">
        <v>4600008488</v>
      </c>
    </row>
    <row r="37" spans="1:13" ht="31.5" x14ac:dyDescent="0.35">
      <c r="A37" s="1">
        <v>209067</v>
      </c>
      <c r="B37" s="1" t="s">
        <v>47</v>
      </c>
      <c r="C37" s="5"/>
      <c r="D37" s="5"/>
      <c r="E37" s="5"/>
      <c r="F37" s="5" t="s">
        <v>163</v>
      </c>
      <c r="G37" s="5" t="s">
        <v>163</v>
      </c>
      <c r="H37" s="5" t="s">
        <v>200</v>
      </c>
      <c r="I37" s="6">
        <v>44631</v>
      </c>
      <c r="J37" s="5" t="s">
        <v>162</v>
      </c>
      <c r="K37" s="5">
        <v>2</v>
      </c>
      <c r="L37" s="6">
        <f t="shared" si="0"/>
        <v>44996</v>
      </c>
      <c r="M37" s="5">
        <v>4600008488</v>
      </c>
    </row>
    <row r="38" spans="1:13" ht="31.5" x14ac:dyDescent="0.35">
      <c r="A38" s="1">
        <v>217148</v>
      </c>
      <c r="B38" s="1" t="s">
        <v>48</v>
      </c>
      <c r="C38" s="5"/>
      <c r="D38" s="5"/>
      <c r="E38" s="5"/>
      <c r="F38" s="5" t="s">
        <v>163</v>
      </c>
      <c r="G38" s="5" t="s">
        <v>163</v>
      </c>
      <c r="H38" s="5" t="s">
        <v>201</v>
      </c>
      <c r="I38" s="6">
        <v>44631</v>
      </c>
      <c r="J38" s="5" t="s">
        <v>162</v>
      </c>
      <c r="K38" s="5">
        <v>2</v>
      </c>
      <c r="L38" s="6">
        <f t="shared" si="0"/>
        <v>44996</v>
      </c>
      <c r="M38" s="5">
        <v>4600008488</v>
      </c>
    </row>
    <row r="39" spans="1:13" ht="42" x14ac:dyDescent="0.35">
      <c r="A39" s="1">
        <v>234356</v>
      </c>
      <c r="B39" s="1" t="s">
        <v>49</v>
      </c>
      <c r="C39" s="5"/>
      <c r="D39" s="5"/>
      <c r="E39" s="5"/>
      <c r="F39" s="5" t="s">
        <v>163</v>
      </c>
      <c r="G39" s="5" t="s">
        <v>163</v>
      </c>
      <c r="H39" s="5" t="s">
        <v>202</v>
      </c>
      <c r="I39" s="6">
        <v>44631</v>
      </c>
      <c r="J39" s="5" t="s">
        <v>162</v>
      </c>
      <c r="K39" s="5">
        <v>2</v>
      </c>
      <c r="L39" s="6">
        <f t="shared" si="0"/>
        <v>44996</v>
      </c>
      <c r="M39" s="5">
        <v>4600008488</v>
      </c>
    </row>
    <row r="40" spans="1:13" ht="42" x14ac:dyDescent="0.35">
      <c r="A40" s="1">
        <v>257264</v>
      </c>
      <c r="B40" s="1" t="s">
        <v>50</v>
      </c>
      <c r="C40" s="5"/>
      <c r="D40" s="5"/>
      <c r="E40" s="5"/>
      <c r="F40" s="5" t="s">
        <v>163</v>
      </c>
      <c r="G40" s="5" t="s">
        <v>163</v>
      </c>
      <c r="H40" s="5" t="s">
        <v>203</v>
      </c>
      <c r="I40" s="6">
        <v>44631</v>
      </c>
      <c r="J40" s="5" t="s">
        <v>162</v>
      </c>
      <c r="K40" s="5">
        <v>2</v>
      </c>
      <c r="L40" s="6">
        <f t="shared" si="0"/>
        <v>44996</v>
      </c>
      <c r="M40" s="5">
        <v>4600008488</v>
      </c>
    </row>
    <row r="41" spans="1:13" ht="31.5" x14ac:dyDescent="0.35">
      <c r="A41" s="1">
        <v>307847</v>
      </c>
      <c r="B41" s="1" t="s">
        <v>51</v>
      </c>
      <c r="C41" s="5"/>
      <c r="D41" s="5"/>
      <c r="E41" s="5"/>
      <c r="F41" s="5" t="s">
        <v>163</v>
      </c>
      <c r="G41" s="5" t="s">
        <v>163</v>
      </c>
      <c r="H41" s="5" t="s">
        <v>204</v>
      </c>
      <c r="I41" s="6">
        <v>44631</v>
      </c>
      <c r="J41" s="5" t="s">
        <v>162</v>
      </c>
      <c r="K41" s="5">
        <v>2</v>
      </c>
      <c r="L41" s="6">
        <f t="shared" si="0"/>
        <v>44996</v>
      </c>
      <c r="M41" s="5">
        <v>4600008488</v>
      </c>
    </row>
    <row r="42" spans="1:13" ht="42" x14ac:dyDescent="0.35">
      <c r="A42" s="1">
        <v>309267</v>
      </c>
      <c r="B42" s="1" t="s">
        <v>52</v>
      </c>
      <c r="C42" s="5"/>
      <c r="D42" s="5"/>
      <c r="E42" s="5"/>
      <c r="F42" s="5" t="s">
        <v>163</v>
      </c>
      <c r="G42" s="5" t="s">
        <v>163</v>
      </c>
      <c r="H42" s="5" t="s">
        <v>205</v>
      </c>
      <c r="I42" s="6">
        <v>44631</v>
      </c>
      <c r="J42" s="5" t="s">
        <v>162</v>
      </c>
      <c r="K42" s="5">
        <v>2</v>
      </c>
      <c r="L42" s="6">
        <f t="shared" si="0"/>
        <v>44996</v>
      </c>
      <c r="M42" s="5">
        <v>4600008488</v>
      </c>
    </row>
    <row r="43" spans="1:13" ht="31.5" x14ac:dyDescent="0.35">
      <c r="A43" s="1">
        <v>160464</v>
      </c>
      <c r="B43" s="1" t="s">
        <v>53</v>
      </c>
      <c r="C43" s="5"/>
      <c r="D43" s="5"/>
      <c r="E43" s="5"/>
      <c r="F43" s="5" t="s">
        <v>163</v>
      </c>
      <c r="G43" s="5" t="s">
        <v>163</v>
      </c>
      <c r="H43" s="5" t="s">
        <v>206</v>
      </c>
      <c r="I43" s="6">
        <v>44631</v>
      </c>
      <c r="J43" s="5" t="s">
        <v>162</v>
      </c>
      <c r="K43" s="5">
        <v>2</v>
      </c>
      <c r="L43" s="6">
        <f t="shared" si="0"/>
        <v>44996</v>
      </c>
      <c r="M43" s="5">
        <v>4600008488</v>
      </c>
    </row>
    <row r="44" spans="1:13" ht="42" x14ac:dyDescent="0.35">
      <c r="A44" s="1">
        <v>196626</v>
      </c>
      <c r="B44" s="1" t="s">
        <v>54</v>
      </c>
      <c r="C44" s="5"/>
      <c r="D44" s="5"/>
      <c r="E44" s="5"/>
      <c r="F44" s="5" t="s">
        <v>163</v>
      </c>
      <c r="G44" s="5" t="s">
        <v>163</v>
      </c>
      <c r="H44" s="5" t="s">
        <v>207</v>
      </c>
      <c r="I44" s="6">
        <v>44631</v>
      </c>
      <c r="J44" s="5" t="s">
        <v>162</v>
      </c>
      <c r="K44" s="5">
        <v>2</v>
      </c>
      <c r="L44" s="6">
        <f t="shared" si="0"/>
        <v>44996</v>
      </c>
      <c r="M44" s="5">
        <v>4600008488</v>
      </c>
    </row>
    <row r="45" spans="1:13" ht="31.5" x14ac:dyDescent="0.35">
      <c r="A45" s="5">
        <v>160154</v>
      </c>
      <c r="B45" s="5" t="s">
        <v>55</v>
      </c>
      <c r="C45" s="5"/>
      <c r="D45" s="5"/>
      <c r="E45" s="5"/>
      <c r="F45" s="5" t="s">
        <v>163</v>
      </c>
      <c r="G45" s="5" t="s">
        <v>163</v>
      </c>
      <c r="H45" s="5" t="s">
        <v>208</v>
      </c>
      <c r="I45" s="6">
        <v>44631</v>
      </c>
      <c r="J45" s="5" t="s">
        <v>162</v>
      </c>
      <c r="K45" s="5">
        <v>2</v>
      </c>
      <c r="L45" s="6">
        <f t="shared" si="0"/>
        <v>44996</v>
      </c>
      <c r="M45" s="5">
        <v>4600008488</v>
      </c>
    </row>
    <row r="46" spans="1:13" ht="31.5" x14ac:dyDescent="0.35">
      <c r="A46" s="5">
        <v>160407</v>
      </c>
      <c r="B46" s="5" t="s">
        <v>56</v>
      </c>
      <c r="C46" s="5"/>
      <c r="D46" s="5"/>
      <c r="E46" s="5"/>
      <c r="F46" s="5" t="s">
        <v>163</v>
      </c>
      <c r="G46" s="5" t="s">
        <v>163</v>
      </c>
      <c r="H46" s="5" t="s">
        <v>209</v>
      </c>
      <c r="I46" s="6">
        <v>44631</v>
      </c>
      <c r="J46" s="5" t="s">
        <v>162</v>
      </c>
      <c r="K46" s="5">
        <v>2</v>
      </c>
      <c r="L46" s="6">
        <f t="shared" si="0"/>
        <v>44996</v>
      </c>
      <c r="M46" s="5">
        <v>4600008488</v>
      </c>
    </row>
    <row r="47" spans="1:13" ht="31.5" x14ac:dyDescent="0.35">
      <c r="A47" s="5">
        <v>196660</v>
      </c>
      <c r="B47" s="5" t="s">
        <v>57</v>
      </c>
      <c r="C47" s="5"/>
      <c r="D47" s="5"/>
      <c r="E47" s="5"/>
      <c r="F47" s="5" t="s">
        <v>163</v>
      </c>
      <c r="G47" s="5" t="s">
        <v>163</v>
      </c>
      <c r="H47" s="5" t="s">
        <v>210</v>
      </c>
      <c r="I47" s="6">
        <v>44631</v>
      </c>
      <c r="J47" s="5" t="s">
        <v>162</v>
      </c>
      <c r="K47" s="5">
        <v>2</v>
      </c>
      <c r="L47" s="6">
        <f t="shared" si="0"/>
        <v>44996</v>
      </c>
      <c r="M47" s="5">
        <v>4600008488</v>
      </c>
    </row>
    <row r="48" spans="1:13" ht="31.5" x14ac:dyDescent="0.35">
      <c r="A48" s="5">
        <v>213246</v>
      </c>
      <c r="B48" s="5" t="s">
        <v>58</v>
      </c>
      <c r="C48" s="5"/>
      <c r="D48" s="5"/>
      <c r="E48" s="5"/>
      <c r="F48" s="5" t="s">
        <v>163</v>
      </c>
      <c r="G48" s="5" t="s">
        <v>163</v>
      </c>
      <c r="H48" s="5" t="s">
        <v>211</v>
      </c>
      <c r="I48" s="6">
        <v>44631</v>
      </c>
      <c r="J48" s="5" t="s">
        <v>162</v>
      </c>
      <c r="K48" s="5">
        <v>2</v>
      </c>
      <c r="L48" s="6">
        <f t="shared" si="0"/>
        <v>44996</v>
      </c>
      <c r="M48" s="5">
        <v>4600008488</v>
      </c>
    </row>
    <row r="49" spans="1:13" ht="21" x14ac:dyDescent="0.35">
      <c r="A49" s="1">
        <v>217864</v>
      </c>
      <c r="B49" s="1" t="s">
        <v>59</v>
      </c>
      <c r="C49" s="5"/>
      <c r="D49" s="5"/>
      <c r="E49" s="5"/>
      <c r="F49" s="5" t="s">
        <v>163</v>
      </c>
      <c r="G49" s="5" t="s">
        <v>163</v>
      </c>
      <c r="H49" s="5" t="s">
        <v>212</v>
      </c>
      <c r="I49" s="6">
        <v>44631</v>
      </c>
      <c r="J49" s="5" t="s">
        <v>162</v>
      </c>
      <c r="K49" s="5">
        <v>2</v>
      </c>
      <c r="L49" s="6">
        <f t="shared" si="0"/>
        <v>44996</v>
      </c>
      <c r="M49" s="5">
        <v>4600008488</v>
      </c>
    </row>
    <row r="50" spans="1:13" ht="31.5" x14ac:dyDescent="0.35">
      <c r="A50" s="5">
        <v>218155</v>
      </c>
      <c r="B50" s="5" t="s">
        <v>60</v>
      </c>
      <c r="C50" s="5"/>
      <c r="D50" s="5"/>
      <c r="E50" s="5"/>
      <c r="F50" s="5" t="s">
        <v>163</v>
      </c>
      <c r="G50" s="5" t="s">
        <v>163</v>
      </c>
      <c r="H50" s="5" t="s">
        <v>213</v>
      </c>
      <c r="I50" s="6">
        <v>44631</v>
      </c>
      <c r="J50" s="5" t="s">
        <v>162</v>
      </c>
      <c r="K50" s="5">
        <v>2</v>
      </c>
      <c r="L50" s="6">
        <f t="shared" si="0"/>
        <v>44996</v>
      </c>
      <c r="M50" s="5">
        <v>4600008488</v>
      </c>
    </row>
    <row r="51" spans="1:13" ht="21" x14ac:dyDescent="0.35">
      <c r="A51" s="5">
        <v>280037</v>
      </c>
      <c r="B51" s="5" t="s">
        <v>61</v>
      </c>
      <c r="C51" s="5"/>
      <c r="D51" s="5"/>
      <c r="E51" s="5"/>
      <c r="F51" s="5" t="s">
        <v>163</v>
      </c>
      <c r="G51" s="5" t="s">
        <v>163</v>
      </c>
      <c r="H51" s="5" t="s">
        <v>214</v>
      </c>
      <c r="I51" s="6">
        <v>44631</v>
      </c>
      <c r="J51" s="5" t="s">
        <v>162</v>
      </c>
      <c r="K51" s="5">
        <v>2</v>
      </c>
      <c r="L51" s="6">
        <f t="shared" si="0"/>
        <v>44996</v>
      </c>
      <c r="M51" s="5">
        <v>4600008488</v>
      </c>
    </row>
    <row r="52" spans="1:13" ht="21" x14ac:dyDescent="0.35">
      <c r="A52" s="5">
        <v>159610</v>
      </c>
      <c r="B52" s="5" t="s">
        <v>62</v>
      </c>
      <c r="C52" s="5"/>
      <c r="D52" s="5"/>
      <c r="E52" s="5"/>
      <c r="F52" s="5" t="s">
        <v>163</v>
      </c>
      <c r="G52" s="5" t="s">
        <v>163</v>
      </c>
      <c r="H52" s="5" t="s">
        <v>215</v>
      </c>
      <c r="I52" s="6">
        <v>44631</v>
      </c>
      <c r="J52" s="5" t="s">
        <v>162</v>
      </c>
      <c r="K52" s="5">
        <v>2</v>
      </c>
      <c r="L52" s="6">
        <f t="shared" si="0"/>
        <v>44996</v>
      </c>
      <c r="M52" s="5">
        <v>4600008488</v>
      </c>
    </row>
    <row r="53" spans="1:13" ht="31.5" x14ac:dyDescent="0.35">
      <c r="A53" s="5">
        <v>159687</v>
      </c>
      <c r="B53" s="5" t="s">
        <v>63</v>
      </c>
      <c r="C53" s="5"/>
      <c r="D53" s="5"/>
      <c r="E53" s="5"/>
      <c r="F53" s="5" t="s">
        <v>163</v>
      </c>
      <c r="G53" s="5" t="s">
        <v>163</v>
      </c>
      <c r="H53" s="5" t="s">
        <v>216</v>
      </c>
      <c r="I53" s="6">
        <v>44631</v>
      </c>
      <c r="J53" s="5" t="s">
        <v>162</v>
      </c>
      <c r="K53" s="5">
        <v>2</v>
      </c>
      <c r="L53" s="6">
        <f t="shared" si="0"/>
        <v>44996</v>
      </c>
      <c r="M53" s="5">
        <v>4600008488</v>
      </c>
    </row>
    <row r="54" spans="1:13" ht="31.5" x14ac:dyDescent="0.35">
      <c r="A54" s="5">
        <v>159790</v>
      </c>
      <c r="B54" s="5" t="s">
        <v>64</v>
      </c>
      <c r="C54" s="5"/>
      <c r="D54" s="5"/>
      <c r="E54" s="5"/>
      <c r="F54" s="5" t="s">
        <v>163</v>
      </c>
      <c r="G54" s="5" t="s">
        <v>163</v>
      </c>
      <c r="H54" s="5" t="s">
        <v>217</v>
      </c>
      <c r="I54" s="6">
        <v>44631</v>
      </c>
      <c r="J54" s="5" t="s">
        <v>162</v>
      </c>
      <c r="K54" s="5">
        <v>2</v>
      </c>
      <c r="L54" s="6">
        <f t="shared" si="0"/>
        <v>44996</v>
      </c>
      <c r="M54" s="5">
        <v>4600008488</v>
      </c>
    </row>
    <row r="55" spans="1:13" ht="31.5" x14ac:dyDescent="0.35">
      <c r="A55" s="1">
        <v>159794</v>
      </c>
      <c r="B55" s="1" t="s">
        <v>65</v>
      </c>
      <c r="C55" s="5"/>
      <c r="D55" s="5"/>
      <c r="E55" s="5"/>
      <c r="F55" s="5" t="s">
        <v>163</v>
      </c>
      <c r="G55" s="5" t="s">
        <v>163</v>
      </c>
      <c r="H55" s="5" t="s">
        <v>218</v>
      </c>
      <c r="I55" s="6">
        <v>44631</v>
      </c>
      <c r="J55" s="5" t="s">
        <v>162</v>
      </c>
      <c r="K55" s="5">
        <v>2</v>
      </c>
      <c r="L55" s="6">
        <f t="shared" si="0"/>
        <v>44996</v>
      </c>
      <c r="M55" s="5">
        <v>4600008488</v>
      </c>
    </row>
    <row r="56" spans="1:13" ht="31.5" x14ac:dyDescent="0.35">
      <c r="A56" s="5">
        <v>159813</v>
      </c>
      <c r="B56" s="5" t="s">
        <v>66</v>
      </c>
      <c r="C56" s="5"/>
      <c r="D56" s="5"/>
      <c r="E56" s="5"/>
      <c r="F56" s="5" t="s">
        <v>163</v>
      </c>
      <c r="G56" s="5" t="s">
        <v>163</v>
      </c>
      <c r="H56" s="5" t="s">
        <v>219</v>
      </c>
      <c r="I56" s="6">
        <v>44631</v>
      </c>
      <c r="J56" s="5" t="s">
        <v>162</v>
      </c>
      <c r="K56" s="5">
        <v>2</v>
      </c>
      <c r="L56" s="6">
        <f t="shared" si="0"/>
        <v>44996</v>
      </c>
      <c r="M56" s="5">
        <v>4600008488</v>
      </c>
    </row>
    <row r="57" spans="1:13" ht="31.5" x14ac:dyDescent="0.35">
      <c r="A57" s="5">
        <v>159876</v>
      </c>
      <c r="B57" s="5" t="s">
        <v>67</v>
      </c>
      <c r="C57" s="5"/>
      <c r="D57" s="5"/>
      <c r="E57" s="5"/>
      <c r="F57" s="5" t="s">
        <v>163</v>
      </c>
      <c r="G57" s="5" t="s">
        <v>163</v>
      </c>
      <c r="H57" s="5" t="s">
        <v>220</v>
      </c>
      <c r="I57" s="6">
        <v>44631</v>
      </c>
      <c r="J57" s="5" t="s">
        <v>162</v>
      </c>
      <c r="K57" s="5">
        <v>2</v>
      </c>
      <c r="L57" s="6">
        <f t="shared" si="0"/>
        <v>44996</v>
      </c>
      <c r="M57" s="5">
        <v>4600008488</v>
      </c>
    </row>
    <row r="58" spans="1:13" ht="31.5" x14ac:dyDescent="0.35">
      <c r="A58" s="5">
        <v>159890</v>
      </c>
      <c r="B58" s="5" t="s">
        <v>68</v>
      </c>
      <c r="C58" s="5"/>
      <c r="D58" s="5"/>
      <c r="E58" s="5"/>
      <c r="F58" s="5" t="s">
        <v>163</v>
      </c>
      <c r="G58" s="5" t="s">
        <v>163</v>
      </c>
      <c r="H58" s="5" t="s">
        <v>221</v>
      </c>
      <c r="I58" s="6">
        <v>44631</v>
      </c>
      <c r="J58" s="5" t="s">
        <v>162</v>
      </c>
      <c r="K58" s="5">
        <v>2</v>
      </c>
      <c r="L58" s="6">
        <f t="shared" si="0"/>
        <v>44996</v>
      </c>
      <c r="M58" s="5">
        <v>4600008488</v>
      </c>
    </row>
    <row r="59" spans="1:13" ht="31.5" x14ac:dyDescent="0.35">
      <c r="A59" s="5">
        <v>159893</v>
      </c>
      <c r="B59" s="5" t="s">
        <v>69</v>
      </c>
      <c r="C59" s="5"/>
      <c r="D59" s="5"/>
      <c r="E59" s="5"/>
      <c r="F59" s="5" t="s">
        <v>163</v>
      </c>
      <c r="G59" s="5" t="s">
        <v>163</v>
      </c>
      <c r="H59" s="5" t="s">
        <v>222</v>
      </c>
      <c r="I59" s="6">
        <v>44631</v>
      </c>
      <c r="J59" s="5" t="s">
        <v>162</v>
      </c>
      <c r="K59" s="5">
        <v>2</v>
      </c>
      <c r="L59" s="6">
        <f t="shared" si="0"/>
        <v>44996</v>
      </c>
      <c r="M59" s="5">
        <v>4600008488</v>
      </c>
    </row>
    <row r="60" spans="1:13" ht="31.5" x14ac:dyDescent="0.35">
      <c r="A60" s="5">
        <v>159903</v>
      </c>
      <c r="B60" s="5" t="s">
        <v>70</v>
      </c>
      <c r="C60" s="5"/>
      <c r="D60" s="5"/>
      <c r="E60" s="5"/>
      <c r="F60" s="5" t="s">
        <v>163</v>
      </c>
      <c r="G60" s="5" t="s">
        <v>163</v>
      </c>
      <c r="H60" s="5" t="s">
        <v>223</v>
      </c>
      <c r="I60" s="6">
        <v>44631</v>
      </c>
      <c r="J60" s="5" t="s">
        <v>162</v>
      </c>
      <c r="K60" s="5">
        <v>2</v>
      </c>
      <c r="L60" s="6">
        <f t="shared" si="0"/>
        <v>44996</v>
      </c>
      <c r="M60" s="5">
        <v>4600008488</v>
      </c>
    </row>
    <row r="61" spans="1:13" ht="31.5" x14ac:dyDescent="0.35">
      <c r="A61" s="5">
        <v>159919</v>
      </c>
      <c r="B61" s="5" t="s">
        <v>71</v>
      </c>
      <c r="C61" s="5"/>
      <c r="D61" s="5"/>
      <c r="E61" s="5"/>
      <c r="F61" s="5" t="s">
        <v>163</v>
      </c>
      <c r="G61" s="5" t="s">
        <v>163</v>
      </c>
      <c r="H61" s="5" t="s">
        <v>224</v>
      </c>
      <c r="I61" s="6">
        <v>44631</v>
      </c>
      <c r="J61" s="5" t="s">
        <v>162</v>
      </c>
      <c r="K61" s="5">
        <v>2</v>
      </c>
      <c r="L61" s="6">
        <f t="shared" si="0"/>
        <v>44996</v>
      </c>
      <c r="M61" s="5">
        <v>4600008488</v>
      </c>
    </row>
    <row r="62" spans="1:13" ht="31.5" x14ac:dyDescent="0.35">
      <c r="A62" s="5">
        <v>159972</v>
      </c>
      <c r="B62" s="5" t="s">
        <v>72</v>
      </c>
      <c r="C62" s="5"/>
      <c r="D62" s="5"/>
      <c r="E62" s="5"/>
      <c r="F62" s="5" t="s">
        <v>163</v>
      </c>
      <c r="G62" s="5" t="s">
        <v>163</v>
      </c>
      <c r="H62" s="5" t="s">
        <v>225</v>
      </c>
      <c r="I62" s="6">
        <v>44631</v>
      </c>
      <c r="J62" s="5" t="s">
        <v>162</v>
      </c>
      <c r="K62" s="5">
        <v>2</v>
      </c>
      <c r="L62" s="6">
        <f t="shared" si="0"/>
        <v>44996</v>
      </c>
      <c r="M62" s="5">
        <v>4600008488</v>
      </c>
    </row>
    <row r="63" spans="1:13" ht="31.5" x14ac:dyDescent="0.35">
      <c r="A63" s="5">
        <v>159996</v>
      </c>
      <c r="B63" s="5" t="s">
        <v>73</v>
      </c>
      <c r="C63" s="5"/>
      <c r="D63" s="5"/>
      <c r="E63" s="5"/>
      <c r="F63" s="5" t="s">
        <v>163</v>
      </c>
      <c r="G63" s="5" t="s">
        <v>163</v>
      </c>
      <c r="H63" s="5" t="s">
        <v>226</v>
      </c>
      <c r="I63" s="6">
        <v>44631</v>
      </c>
      <c r="J63" s="5" t="s">
        <v>162</v>
      </c>
      <c r="K63" s="5">
        <v>2</v>
      </c>
      <c r="L63" s="6">
        <f t="shared" si="0"/>
        <v>44996</v>
      </c>
      <c r="M63" s="5">
        <v>4600008488</v>
      </c>
    </row>
    <row r="64" spans="1:13" ht="31.5" x14ac:dyDescent="0.35">
      <c r="A64" s="5">
        <v>160229</v>
      </c>
      <c r="B64" s="5" t="s">
        <v>74</v>
      </c>
      <c r="C64" s="5"/>
      <c r="D64" s="5"/>
      <c r="E64" s="5"/>
      <c r="F64" s="5" t="s">
        <v>163</v>
      </c>
      <c r="G64" s="5" t="s">
        <v>163</v>
      </c>
      <c r="H64" s="5" t="s">
        <v>227</v>
      </c>
      <c r="I64" s="6">
        <v>44631</v>
      </c>
      <c r="J64" s="5" t="s">
        <v>162</v>
      </c>
      <c r="K64" s="5">
        <v>2</v>
      </c>
      <c r="L64" s="6">
        <f t="shared" si="0"/>
        <v>44996</v>
      </c>
      <c r="M64" s="5">
        <v>4600008488</v>
      </c>
    </row>
    <row r="65" spans="1:13" ht="31.5" x14ac:dyDescent="0.35">
      <c r="A65" s="5">
        <v>160308</v>
      </c>
      <c r="B65" s="5" t="s">
        <v>75</v>
      </c>
      <c r="C65" s="5"/>
      <c r="D65" s="5"/>
      <c r="E65" s="5"/>
      <c r="F65" s="5" t="s">
        <v>163</v>
      </c>
      <c r="G65" s="5" t="s">
        <v>163</v>
      </c>
      <c r="H65" s="5" t="s">
        <v>228</v>
      </c>
      <c r="I65" s="6">
        <v>44631</v>
      </c>
      <c r="J65" s="5" t="s">
        <v>162</v>
      </c>
      <c r="K65" s="5">
        <v>2</v>
      </c>
      <c r="L65" s="6">
        <f t="shared" si="0"/>
        <v>44996</v>
      </c>
      <c r="M65" s="5">
        <v>4600008488</v>
      </c>
    </row>
    <row r="66" spans="1:13" ht="31.5" x14ac:dyDescent="0.35">
      <c r="A66" s="5">
        <v>160311</v>
      </c>
      <c r="B66" s="5" t="s">
        <v>76</v>
      </c>
      <c r="C66" s="5"/>
      <c r="D66" s="5"/>
      <c r="E66" s="5"/>
      <c r="F66" s="5" t="s">
        <v>163</v>
      </c>
      <c r="G66" s="5" t="s">
        <v>163</v>
      </c>
      <c r="H66" s="5" t="s">
        <v>229</v>
      </c>
      <c r="I66" s="6">
        <v>44631</v>
      </c>
      <c r="J66" s="5" t="s">
        <v>162</v>
      </c>
      <c r="K66" s="5">
        <v>2</v>
      </c>
      <c r="L66" s="6">
        <f t="shared" si="0"/>
        <v>44996</v>
      </c>
      <c r="M66" s="5">
        <v>4600008488</v>
      </c>
    </row>
    <row r="67" spans="1:13" ht="42" x14ac:dyDescent="0.35">
      <c r="A67" s="5">
        <v>160365</v>
      </c>
      <c r="B67" s="5" t="s">
        <v>77</v>
      </c>
      <c r="C67" s="5"/>
      <c r="D67" s="5"/>
      <c r="E67" s="5"/>
      <c r="F67" s="5" t="s">
        <v>163</v>
      </c>
      <c r="G67" s="5" t="s">
        <v>163</v>
      </c>
      <c r="H67" s="5" t="s">
        <v>230</v>
      </c>
      <c r="I67" s="6">
        <v>44631</v>
      </c>
      <c r="J67" s="5" t="s">
        <v>162</v>
      </c>
      <c r="K67" s="5">
        <v>2</v>
      </c>
      <c r="L67" s="6">
        <f t="shared" ref="L67:L130" si="1">+I67+365</f>
        <v>44996</v>
      </c>
      <c r="M67" s="5">
        <v>4600008488</v>
      </c>
    </row>
    <row r="68" spans="1:13" ht="52.5" x14ac:dyDescent="0.35">
      <c r="A68" s="5">
        <v>160372</v>
      </c>
      <c r="B68" s="5" t="s">
        <v>78</v>
      </c>
      <c r="C68" s="5"/>
      <c r="D68" s="5"/>
      <c r="E68" s="5"/>
      <c r="F68" s="5" t="s">
        <v>163</v>
      </c>
      <c r="G68" s="5" t="s">
        <v>163</v>
      </c>
      <c r="H68" s="5" t="s">
        <v>231</v>
      </c>
      <c r="I68" s="6">
        <v>44631</v>
      </c>
      <c r="J68" s="5" t="s">
        <v>162</v>
      </c>
      <c r="K68" s="5">
        <v>2</v>
      </c>
      <c r="L68" s="6">
        <f t="shared" si="1"/>
        <v>44996</v>
      </c>
      <c r="M68" s="5">
        <v>4600008488</v>
      </c>
    </row>
    <row r="69" spans="1:13" ht="42" x14ac:dyDescent="0.35">
      <c r="A69" s="5">
        <v>160399</v>
      </c>
      <c r="B69" s="5" t="s">
        <v>79</v>
      </c>
      <c r="C69" s="5"/>
      <c r="D69" s="5"/>
      <c r="E69" s="5"/>
      <c r="F69" s="5" t="s">
        <v>163</v>
      </c>
      <c r="G69" s="5" t="s">
        <v>163</v>
      </c>
      <c r="H69" s="5" t="s">
        <v>232</v>
      </c>
      <c r="I69" s="6">
        <v>44631</v>
      </c>
      <c r="J69" s="5" t="s">
        <v>162</v>
      </c>
      <c r="K69" s="5">
        <v>2</v>
      </c>
      <c r="L69" s="6">
        <f t="shared" si="1"/>
        <v>44996</v>
      </c>
      <c r="M69" s="5">
        <v>4600008488</v>
      </c>
    </row>
    <row r="70" spans="1:13" ht="42" x14ac:dyDescent="0.35">
      <c r="A70" s="5">
        <v>160405</v>
      </c>
      <c r="B70" s="5" t="s">
        <v>80</v>
      </c>
      <c r="C70" s="5"/>
      <c r="D70" s="5"/>
      <c r="E70" s="5"/>
      <c r="F70" s="5" t="s">
        <v>163</v>
      </c>
      <c r="G70" s="5" t="s">
        <v>163</v>
      </c>
      <c r="H70" s="5" t="s">
        <v>233</v>
      </c>
      <c r="I70" s="6">
        <v>44631</v>
      </c>
      <c r="J70" s="5" t="s">
        <v>162</v>
      </c>
      <c r="K70" s="5">
        <v>2</v>
      </c>
      <c r="L70" s="6">
        <f t="shared" si="1"/>
        <v>44996</v>
      </c>
      <c r="M70" s="5">
        <v>4600008488</v>
      </c>
    </row>
    <row r="71" spans="1:13" ht="31.5" x14ac:dyDescent="0.35">
      <c r="A71" s="1">
        <v>160408</v>
      </c>
      <c r="B71" s="1" t="s">
        <v>81</v>
      </c>
      <c r="C71" s="5"/>
      <c r="D71" s="5"/>
      <c r="E71" s="5"/>
      <c r="F71" s="5" t="s">
        <v>163</v>
      </c>
      <c r="G71" s="5" t="s">
        <v>163</v>
      </c>
      <c r="H71" s="5" t="s">
        <v>234</v>
      </c>
      <c r="I71" s="6">
        <v>44631</v>
      </c>
      <c r="J71" s="5" t="s">
        <v>162</v>
      </c>
      <c r="K71" s="5">
        <v>2</v>
      </c>
      <c r="L71" s="6">
        <f t="shared" si="1"/>
        <v>44996</v>
      </c>
      <c r="M71" s="5">
        <v>4600008488</v>
      </c>
    </row>
    <row r="72" spans="1:13" ht="42" x14ac:dyDescent="0.35">
      <c r="A72" s="5">
        <v>160425</v>
      </c>
      <c r="B72" s="5" t="s">
        <v>82</v>
      </c>
      <c r="C72" s="5"/>
      <c r="D72" s="5"/>
      <c r="E72" s="5"/>
      <c r="F72" s="5" t="s">
        <v>163</v>
      </c>
      <c r="G72" s="5" t="s">
        <v>163</v>
      </c>
      <c r="H72" s="5" t="s">
        <v>235</v>
      </c>
      <c r="I72" s="6">
        <v>44631</v>
      </c>
      <c r="J72" s="5" t="s">
        <v>162</v>
      </c>
      <c r="K72" s="5">
        <v>2</v>
      </c>
      <c r="L72" s="6">
        <f t="shared" si="1"/>
        <v>44996</v>
      </c>
      <c r="M72" s="5">
        <v>4600008488</v>
      </c>
    </row>
    <row r="73" spans="1:13" ht="31.5" x14ac:dyDescent="0.35">
      <c r="A73" s="5">
        <v>160430</v>
      </c>
      <c r="B73" s="5" t="s">
        <v>83</v>
      </c>
      <c r="C73" s="5"/>
      <c r="D73" s="5"/>
      <c r="E73" s="5"/>
      <c r="F73" s="5" t="s">
        <v>163</v>
      </c>
      <c r="G73" s="5" t="s">
        <v>163</v>
      </c>
      <c r="H73" s="5" t="s">
        <v>236</v>
      </c>
      <c r="I73" s="6">
        <v>44631</v>
      </c>
      <c r="J73" s="5" t="s">
        <v>162</v>
      </c>
      <c r="K73" s="5">
        <v>2</v>
      </c>
      <c r="L73" s="6">
        <f t="shared" si="1"/>
        <v>44996</v>
      </c>
      <c r="M73" s="5">
        <v>4600008488</v>
      </c>
    </row>
    <row r="74" spans="1:13" ht="31.5" x14ac:dyDescent="0.35">
      <c r="A74" s="5">
        <v>160433</v>
      </c>
      <c r="B74" s="5" t="s">
        <v>84</v>
      </c>
      <c r="C74" s="5"/>
      <c r="D74" s="5"/>
      <c r="E74" s="5"/>
      <c r="F74" s="5" t="s">
        <v>163</v>
      </c>
      <c r="G74" s="5" t="s">
        <v>163</v>
      </c>
      <c r="H74" s="5" t="s">
        <v>237</v>
      </c>
      <c r="I74" s="6">
        <v>44631</v>
      </c>
      <c r="J74" s="5" t="s">
        <v>162</v>
      </c>
      <c r="K74" s="5">
        <v>2</v>
      </c>
      <c r="L74" s="6">
        <f t="shared" si="1"/>
        <v>44996</v>
      </c>
      <c r="M74" s="5">
        <v>4600008488</v>
      </c>
    </row>
    <row r="75" spans="1:13" ht="31.5" x14ac:dyDescent="0.35">
      <c r="A75" s="5">
        <v>160449</v>
      </c>
      <c r="B75" s="5" t="s">
        <v>85</v>
      </c>
      <c r="C75" s="5"/>
      <c r="D75" s="5"/>
      <c r="E75" s="5"/>
      <c r="F75" s="5" t="s">
        <v>163</v>
      </c>
      <c r="G75" s="5" t="s">
        <v>163</v>
      </c>
      <c r="H75" s="5" t="s">
        <v>238</v>
      </c>
      <c r="I75" s="6">
        <v>44631</v>
      </c>
      <c r="J75" s="5" t="s">
        <v>162</v>
      </c>
      <c r="K75" s="5">
        <v>2</v>
      </c>
      <c r="L75" s="6">
        <f t="shared" si="1"/>
        <v>44996</v>
      </c>
      <c r="M75" s="5">
        <v>4600008488</v>
      </c>
    </row>
    <row r="76" spans="1:13" ht="42" x14ac:dyDescent="0.35">
      <c r="A76" s="1">
        <v>160497</v>
      </c>
      <c r="B76" s="1" t="s">
        <v>86</v>
      </c>
      <c r="C76" s="5"/>
      <c r="D76" s="5"/>
      <c r="E76" s="5"/>
      <c r="F76" s="5" t="s">
        <v>163</v>
      </c>
      <c r="G76" s="5" t="s">
        <v>163</v>
      </c>
      <c r="H76" s="5" t="s">
        <v>239</v>
      </c>
      <c r="I76" s="6">
        <v>44631</v>
      </c>
      <c r="J76" s="5" t="s">
        <v>162</v>
      </c>
      <c r="K76" s="5">
        <v>2</v>
      </c>
      <c r="L76" s="6">
        <f t="shared" si="1"/>
        <v>44996</v>
      </c>
      <c r="M76" s="5">
        <v>4600008488</v>
      </c>
    </row>
    <row r="77" spans="1:13" ht="21" x14ac:dyDescent="0.35">
      <c r="A77" s="5">
        <v>160530</v>
      </c>
      <c r="B77" s="5" t="s">
        <v>87</v>
      </c>
      <c r="C77" s="5"/>
      <c r="D77" s="5"/>
      <c r="E77" s="5"/>
      <c r="F77" s="5" t="s">
        <v>163</v>
      </c>
      <c r="G77" s="5" t="s">
        <v>163</v>
      </c>
      <c r="H77" s="5" t="s">
        <v>240</v>
      </c>
      <c r="I77" s="6">
        <v>44631</v>
      </c>
      <c r="J77" s="5" t="s">
        <v>162</v>
      </c>
      <c r="K77" s="5">
        <v>2</v>
      </c>
      <c r="L77" s="6">
        <f t="shared" si="1"/>
        <v>44996</v>
      </c>
      <c r="M77" s="5">
        <v>4600008488</v>
      </c>
    </row>
    <row r="78" spans="1:13" ht="52.5" x14ac:dyDescent="0.35">
      <c r="A78" s="5">
        <v>160531</v>
      </c>
      <c r="B78" s="5" t="s">
        <v>88</v>
      </c>
      <c r="C78" s="5"/>
      <c r="D78" s="5"/>
      <c r="E78" s="5"/>
      <c r="F78" s="5" t="s">
        <v>163</v>
      </c>
      <c r="G78" s="5" t="s">
        <v>163</v>
      </c>
      <c r="H78" s="5" t="s">
        <v>241</v>
      </c>
      <c r="I78" s="6">
        <v>44631</v>
      </c>
      <c r="J78" s="5" t="s">
        <v>162</v>
      </c>
      <c r="K78" s="5">
        <v>2</v>
      </c>
      <c r="L78" s="6">
        <f t="shared" si="1"/>
        <v>44996</v>
      </c>
      <c r="M78" s="5">
        <v>4600008488</v>
      </c>
    </row>
    <row r="79" spans="1:13" ht="42" x14ac:dyDescent="0.35">
      <c r="A79" s="5">
        <v>160570</v>
      </c>
      <c r="B79" s="5" t="s">
        <v>89</v>
      </c>
      <c r="C79" s="5"/>
      <c r="D79" s="5"/>
      <c r="E79" s="5"/>
      <c r="F79" s="5" t="s">
        <v>163</v>
      </c>
      <c r="G79" s="5" t="s">
        <v>163</v>
      </c>
      <c r="H79" s="5" t="s">
        <v>242</v>
      </c>
      <c r="I79" s="6">
        <v>44631</v>
      </c>
      <c r="J79" s="5" t="s">
        <v>162</v>
      </c>
      <c r="K79" s="5">
        <v>2</v>
      </c>
      <c r="L79" s="6">
        <f t="shared" si="1"/>
        <v>44996</v>
      </c>
      <c r="M79" s="5">
        <v>4600008488</v>
      </c>
    </row>
    <row r="80" spans="1:13" ht="31.5" x14ac:dyDescent="0.35">
      <c r="A80" s="5">
        <v>160577</v>
      </c>
      <c r="B80" s="5" t="s">
        <v>90</v>
      </c>
      <c r="C80" s="5"/>
      <c r="D80" s="5"/>
      <c r="E80" s="5"/>
      <c r="F80" s="5" t="s">
        <v>163</v>
      </c>
      <c r="G80" s="5" t="s">
        <v>163</v>
      </c>
      <c r="H80" s="5" t="s">
        <v>243</v>
      </c>
      <c r="I80" s="6">
        <v>44631</v>
      </c>
      <c r="J80" s="5" t="s">
        <v>162</v>
      </c>
      <c r="K80" s="5">
        <v>2</v>
      </c>
      <c r="L80" s="6">
        <f t="shared" si="1"/>
        <v>44996</v>
      </c>
      <c r="M80" s="5">
        <v>4600008488</v>
      </c>
    </row>
    <row r="81" spans="1:13" ht="31.5" x14ac:dyDescent="0.35">
      <c r="A81" s="5">
        <v>160597</v>
      </c>
      <c r="B81" s="5" t="s">
        <v>91</v>
      </c>
      <c r="C81" s="5"/>
      <c r="D81" s="5"/>
      <c r="E81" s="5"/>
      <c r="F81" s="5" t="s">
        <v>163</v>
      </c>
      <c r="G81" s="5" t="s">
        <v>163</v>
      </c>
      <c r="H81" s="5" t="s">
        <v>244</v>
      </c>
      <c r="I81" s="6">
        <v>44631</v>
      </c>
      <c r="J81" s="5" t="s">
        <v>162</v>
      </c>
      <c r="K81" s="5">
        <v>2</v>
      </c>
      <c r="L81" s="6">
        <f t="shared" si="1"/>
        <v>44996</v>
      </c>
      <c r="M81" s="5">
        <v>4600008488</v>
      </c>
    </row>
    <row r="82" spans="1:13" ht="21" x14ac:dyDescent="0.35">
      <c r="A82" s="5">
        <v>160619</v>
      </c>
      <c r="B82" s="5" t="s">
        <v>92</v>
      </c>
      <c r="C82" s="5"/>
      <c r="D82" s="5"/>
      <c r="E82" s="5"/>
      <c r="F82" s="5" t="s">
        <v>163</v>
      </c>
      <c r="G82" s="5" t="s">
        <v>163</v>
      </c>
      <c r="H82" s="5" t="s">
        <v>245</v>
      </c>
      <c r="I82" s="6">
        <v>44631</v>
      </c>
      <c r="J82" s="5" t="s">
        <v>162</v>
      </c>
      <c r="K82" s="5">
        <v>2</v>
      </c>
      <c r="L82" s="6">
        <f t="shared" si="1"/>
        <v>44996</v>
      </c>
      <c r="M82" s="5">
        <v>4600008488</v>
      </c>
    </row>
    <row r="83" spans="1:13" ht="42" x14ac:dyDescent="0.35">
      <c r="A83" s="1">
        <v>160678</v>
      </c>
      <c r="B83" s="1" t="s">
        <v>93</v>
      </c>
      <c r="C83" s="5"/>
      <c r="D83" s="5"/>
      <c r="E83" s="5"/>
      <c r="F83" s="5" t="s">
        <v>163</v>
      </c>
      <c r="G83" s="5" t="s">
        <v>163</v>
      </c>
      <c r="H83" s="5" t="s">
        <v>246</v>
      </c>
      <c r="I83" s="6">
        <v>44631</v>
      </c>
      <c r="J83" s="5" t="s">
        <v>162</v>
      </c>
      <c r="K83" s="5">
        <v>2</v>
      </c>
      <c r="L83" s="6">
        <f t="shared" si="1"/>
        <v>44996</v>
      </c>
      <c r="M83" s="5">
        <v>4600008488</v>
      </c>
    </row>
    <row r="84" spans="1:13" ht="21" x14ac:dyDescent="0.35">
      <c r="A84" s="5">
        <v>160738</v>
      </c>
      <c r="B84" s="5" t="s">
        <v>94</v>
      </c>
      <c r="C84" s="5"/>
      <c r="D84" s="5"/>
      <c r="E84" s="5"/>
      <c r="F84" s="5" t="s">
        <v>163</v>
      </c>
      <c r="G84" s="5" t="s">
        <v>163</v>
      </c>
      <c r="H84" s="5" t="s">
        <v>247</v>
      </c>
      <c r="I84" s="6">
        <v>44631</v>
      </c>
      <c r="J84" s="5" t="s">
        <v>162</v>
      </c>
      <c r="K84" s="5">
        <v>2</v>
      </c>
      <c r="L84" s="6">
        <f t="shared" si="1"/>
        <v>44996</v>
      </c>
      <c r="M84" s="5">
        <v>4600008488</v>
      </c>
    </row>
    <row r="85" spans="1:13" ht="42" x14ac:dyDescent="0.35">
      <c r="A85" s="5">
        <v>160740</v>
      </c>
      <c r="B85" s="5" t="s">
        <v>95</v>
      </c>
      <c r="C85" s="5"/>
      <c r="D85" s="5"/>
      <c r="E85" s="5"/>
      <c r="F85" s="5" t="s">
        <v>163</v>
      </c>
      <c r="G85" s="5" t="s">
        <v>163</v>
      </c>
      <c r="H85" s="5" t="s">
        <v>248</v>
      </c>
      <c r="I85" s="6">
        <v>44631</v>
      </c>
      <c r="J85" s="5" t="s">
        <v>162</v>
      </c>
      <c r="K85" s="5">
        <v>2</v>
      </c>
      <c r="L85" s="6">
        <f t="shared" si="1"/>
        <v>44996</v>
      </c>
      <c r="M85" s="5">
        <v>4600008488</v>
      </c>
    </row>
    <row r="86" spans="1:13" ht="31.5" x14ac:dyDescent="0.35">
      <c r="A86" s="5">
        <v>160771</v>
      </c>
      <c r="B86" s="5" t="s">
        <v>96</v>
      </c>
      <c r="C86" s="5"/>
      <c r="D86" s="5"/>
      <c r="E86" s="5"/>
      <c r="F86" s="5" t="s">
        <v>163</v>
      </c>
      <c r="G86" s="5" t="s">
        <v>163</v>
      </c>
      <c r="H86" s="5" t="s">
        <v>249</v>
      </c>
      <c r="I86" s="6">
        <v>44631</v>
      </c>
      <c r="J86" s="5" t="s">
        <v>162</v>
      </c>
      <c r="K86" s="5">
        <v>2</v>
      </c>
      <c r="L86" s="6">
        <f t="shared" si="1"/>
        <v>44996</v>
      </c>
      <c r="M86" s="5">
        <v>4600008488</v>
      </c>
    </row>
    <row r="87" spans="1:13" ht="42" x14ac:dyDescent="0.35">
      <c r="A87" s="5">
        <v>160775</v>
      </c>
      <c r="B87" s="5" t="s">
        <v>97</v>
      </c>
      <c r="C87" s="5"/>
      <c r="D87" s="5"/>
      <c r="E87" s="5"/>
      <c r="F87" s="5" t="s">
        <v>163</v>
      </c>
      <c r="G87" s="5" t="s">
        <v>163</v>
      </c>
      <c r="H87" s="5" t="s">
        <v>250</v>
      </c>
      <c r="I87" s="6">
        <v>44631</v>
      </c>
      <c r="J87" s="5" t="s">
        <v>162</v>
      </c>
      <c r="K87" s="5">
        <v>2</v>
      </c>
      <c r="L87" s="6">
        <f t="shared" si="1"/>
        <v>44996</v>
      </c>
      <c r="M87" s="5">
        <v>4600008488</v>
      </c>
    </row>
    <row r="88" spans="1:13" ht="31.5" x14ac:dyDescent="0.35">
      <c r="A88" s="5">
        <v>160776</v>
      </c>
      <c r="B88" s="5" t="s">
        <v>98</v>
      </c>
      <c r="C88" s="5"/>
      <c r="D88" s="5"/>
      <c r="E88" s="5"/>
      <c r="F88" s="5" t="s">
        <v>163</v>
      </c>
      <c r="G88" s="5" t="s">
        <v>163</v>
      </c>
      <c r="H88" s="5" t="s">
        <v>251</v>
      </c>
      <c r="I88" s="6">
        <v>44631</v>
      </c>
      <c r="J88" s="5" t="s">
        <v>162</v>
      </c>
      <c r="K88" s="5">
        <v>2</v>
      </c>
      <c r="L88" s="6">
        <f t="shared" si="1"/>
        <v>44996</v>
      </c>
      <c r="M88" s="5">
        <v>4600008488</v>
      </c>
    </row>
    <row r="89" spans="1:13" ht="31.5" x14ac:dyDescent="0.35">
      <c r="A89" s="5">
        <v>160782</v>
      </c>
      <c r="B89" s="5" t="s">
        <v>99</v>
      </c>
      <c r="C89" s="5"/>
      <c r="D89" s="5"/>
      <c r="E89" s="5"/>
      <c r="F89" s="5" t="s">
        <v>163</v>
      </c>
      <c r="G89" s="5" t="s">
        <v>163</v>
      </c>
      <c r="H89" s="5" t="s">
        <v>252</v>
      </c>
      <c r="I89" s="6">
        <v>44631</v>
      </c>
      <c r="J89" s="5" t="s">
        <v>162</v>
      </c>
      <c r="K89" s="5">
        <v>2</v>
      </c>
      <c r="L89" s="6">
        <f t="shared" si="1"/>
        <v>44996</v>
      </c>
      <c r="M89" s="5">
        <v>4600008488</v>
      </c>
    </row>
    <row r="90" spans="1:13" ht="31.5" x14ac:dyDescent="0.35">
      <c r="A90" s="1">
        <v>161546</v>
      </c>
      <c r="B90" s="1" t="s">
        <v>100</v>
      </c>
      <c r="C90" s="5"/>
      <c r="D90" s="5"/>
      <c r="E90" s="5"/>
      <c r="F90" s="5" t="s">
        <v>163</v>
      </c>
      <c r="G90" s="5" t="s">
        <v>163</v>
      </c>
      <c r="H90" s="5" t="s">
        <v>253</v>
      </c>
      <c r="I90" s="6">
        <v>44631</v>
      </c>
      <c r="J90" s="5" t="s">
        <v>162</v>
      </c>
      <c r="K90" s="5">
        <v>2</v>
      </c>
      <c r="L90" s="6">
        <f t="shared" si="1"/>
        <v>44996</v>
      </c>
      <c r="M90" s="5">
        <v>4600008488</v>
      </c>
    </row>
    <row r="91" spans="1:13" ht="31.5" x14ac:dyDescent="0.35">
      <c r="A91" s="5">
        <v>178015</v>
      </c>
      <c r="B91" s="5" t="s">
        <v>101</v>
      </c>
      <c r="C91" s="5"/>
      <c r="D91" s="5"/>
      <c r="E91" s="5"/>
      <c r="F91" s="5" t="s">
        <v>163</v>
      </c>
      <c r="G91" s="5" t="s">
        <v>163</v>
      </c>
      <c r="H91" s="5" t="s">
        <v>254</v>
      </c>
      <c r="I91" s="6">
        <v>44631</v>
      </c>
      <c r="J91" s="5" t="s">
        <v>162</v>
      </c>
      <c r="K91" s="5">
        <v>2</v>
      </c>
      <c r="L91" s="6">
        <f t="shared" si="1"/>
        <v>44996</v>
      </c>
      <c r="M91" s="5">
        <v>4600008488</v>
      </c>
    </row>
    <row r="92" spans="1:13" ht="31.5" x14ac:dyDescent="0.35">
      <c r="A92" s="5">
        <v>179975</v>
      </c>
      <c r="B92" s="5" t="s">
        <v>102</v>
      </c>
      <c r="C92" s="5"/>
      <c r="D92" s="5"/>
      <c r="E92" s="5"/>
      <c r="F92" s="5" t="s">
        <v>163</v>
      </c>
      <c r="G92" s="5" t="s">
        <v>163</v>
      </c>
      <c r="H92" s="5" t="s">
        <v>255</v>
      </c>
      <c r="I92" s="6">
        <v>44631</v>
      </c>
      <c r="J92" s="5" t="s">
        <v>162</v>
      </c>
      <c r="K92" s="5">
        <v>2</v>
      </c>
      <c r="L92" s="6">
        <f t="shared" si="1"/>
        <v>44996</v>
      </c>
      <c r="M92" s="5">
        <v>4600008488</v>
      </c>
    </row>
    <row r="93" spans="1:13" ht="31.5" x14ac:dyDescent="0.35">
      <c r="A93" s="5">
        <v>180061</v>
      </c>
      <c r="B93" s="5" t="s">
        <v>103</v>
      </c>
      <c r="C93" s="5"/>
      <c r="D93" s="5"/>
      <c r="E93" s="5"/>
      <c r="F93" s="5" t="s">
        <v>163</v>
      </c>
      <c r="G93" s="5" t="s">
        <v>163</v>
      </c>
      <c r="H93" s="5" t="s">
        <v>256</v>
      </c>
      <c r="I93" s="6">
        <v>44631</v>
      </c>
      <c r="J93" s="5" t="s">
        <v>162</v>
      </c>
      <c r="K93" s="5">
        <v>2</v>
      </c>
      <c r="L93" s="6">
        <f t="shared" si="1"/>
        <v>44996</v>
      </c>
      <c r="M93" s="5">
        <v>4600008488</v>
      </c>
    </row>
    <row r="94" spans="1:13" ht="21" x14ac:dyDescent="0.35">
      <c r="A94" s="5">
        <v>185807</v>
      </c>
      <c r="B94" s="5" t="s">
        <v>104</v>
      </c>
      <c r="C94" s="5"/>
      <c r="D94" s="5"/>
      <c r="E94" s="5"/>
      <c r="F94" s="5" t="s">
        <v>163</v>
      </c>
      <c r="G94" s="5" t="s">
        <v>163</v>
      </c>
      <c r="H94" s="5" t="s">
        <v>257</v>
      </c>
      <c r="I94" s="6">
        <v>44631</v>
      </c>
      <c r="J94" s="5" t="s">
        <v>162</v>
      </c>
      <c r="K94" s="5">
        <v>2</v>
      </c>
      <c r="L94" s="6">
        <f t="shared" si="1"/>
        <v>44996</v>
      </c>
      <c r="M94" s="5">
        <v>4600008488</v>
      </c>
    </row>
    <row r="95" spans="1:13" ht="31.5" x14ac:dyDescent="0.35">
      <c r="A95" s="5">
        <v>185812</v>
      </c>
      <c r="B95" s="5" t="s">
        <v>105</v>
      </c>
      <c r="C95" s="5"/>
      <c r="D95" s="5"/>
      <c r="E95" s="5"/>
      <c r="F95" s="5" t="s">
        <v>163</v>
      </c>
      <c r="G95" s="5" t="s">
        <v>163</v>
      </c>
      <c r="H95" s="5" t="s">
        <v>258</v>
      </c>
      <c r="I95" s="6">
        <v>44631</v>
      </c>
      <c r="J95" s="5" t="s">
        <v>162</v>
      </c>
      <c r="K95" s="5">
        <v>2</v>
      </c>
      <c r="L95" s="6">
        <f t="shared" si="1"/>
        <v>44996</v>
      </c>
      <c r="M95" s="5">
        <v>4600008488</v>
      </c>
    </row>
    <row r="96" spans="1:13" ht="21" x14ac:dyDescent="0.35">
      <c r="A96" s="5">
        <v>185814</v>
      </c>
      <c r="B96" s="5" t="s">
        <v>106</v>
      </c>
      <c r="C96" s="5"/>
      <c r="D96" s="5"/>
      <c r="E96" s="5"/>
      <c r="F96" s="5" t="s">
        <v>163</v>
      </c>
      <c r="G96" s="5" t="s">
        <v>163</v>
      </c>
      <c r="H96" s="5" t="s">
        <v>259</v>
      </c>
      <c r="I96" s="6">
        <v>44631</v>
      </c>
      <c r="J96" s="5" t="s">
        <v>162</v>
      </c>
      <c r="K96" s="5">
        <v>2</v>
      </c>
      <c r="L96" s="6">
        <f t="shared" si="1"/>
        <v>44996</v>
      </c>
      <c r="M96" s="5">
        <v>4600008488</v>
      </c>
    </row>
    <row r="97" spans="1:13" ht="31.5" x14ac:dyDescent="0.35">
      <c r="A97" s="5">
        <v>190706</v>
      </c>
      <c r="B97" s="5" t="s">
        <v>107</v>
      </c>
      <c r="C97" s="5"/>
      <c r="D97" s="5"/>
      <c r="E97" s="5"/>
      <c r="F97" s="5" t="s">
        <v>163</v>
      </c>
      <c r="G97" s="5" t="s">
        <v>163</v>
      </c>
      <c r="H97" s="5" t="s">
        <v>260</v>
      </c>
      <c r="I97" s="6">
        <v>44631</v>
      </c>
      <c r="J97" s="5" t="s">
        <v>162</v>
      </c>
      <c r="K97" s="5">
        <v>2</v>
      </c>
      <c r="L97" s="6">
        <f t="shared" si="1"/>
        <v>44996</v>
      </c>
      <c r="M97" s="5">
        <v>4600008488</v>
      </c>
    </row>
    <row r="98" spans="1:13" ht="31.5" x14ac:dyDescent="0.35">
      <c r="A98" s="5">
        <v>190709</v>
      </c>
      <c r="B98" s="5" t="s">
        <v>108</v>
      </c>
      <c r="C98" s="5"/>
      <c r="D98" s="5"/>
      <c r="E98" s="5"/>
      <c r="F98" s="5" t="s">
        <v>163</v>
      </c>
      <c r="G98" s="5" t="s">
        <v>163</v>
      </c>
      <c r="H98" s="5" t="s">
        <v>261</v>
      </c>
      <c r="I98" s="6">
        <v>44631</v>
      </c>
      <c r="J98" s="5" t="s">
        <v>162</v>
      </c>
      <c r="K98" s="5">
        <v>2</v>
      </c>
      <c r="L98" s="6">
        <f t="shared" si="1"/>
        <v>44996</v>
      </c>
      <c r="M98" s="5">
        <v>4600008488</v>
      </c>
    </row>
    <row r="99" spans="1:13" ht="21" x14ac:dyDescent="0.35">
      <c r="A99" s="5">
        <v>190712</v>
      </c>
      <c r="B99" s="5" t="s">
        <v>109</v>
      </c>
      <c r="C99" s="5"/>
      <c r="D99" s="5"/>
      <c r="E99" s="5"/>
      <c r="F99" s="5" t="s">
        <v>163</v>
      </c>
      <c r="G99" s="5" t="s">
        <v>163</v>
      </c>
      <c r="H99" s="5" t="s">
        <v>262</v>
      </c>
      <c r="I99" s="6">
        <v>44631</v>
      </c>
      <c r="J99" s="5" t="s">
        <v>162</v>
      </c>
      <c r="K99" s="5">
        <v>2</v>
      </c>
      <c r="L99" s="6">
        <f t="shared" si="1"/>
        <v>44996</v>
      </c>
      <c r="M99" s="5">
        <v>4600008488</v>
      </c>
    </row>
    <row r="100" spans="1:13" ht="31.5" x14ac:dyDescent="0.35">
      <c r="A100" s="5">
        <v>190714</v>
      </c>
      <c r="B100" s="5" t="s">
        <v>110</v>
      </c>
      <c r="C100" s="5"/>
      <c r="D100" s="5"/>
      <c r="E100" s="5"/>
      <c r="F100" s="5" t="s">
        <v>163</v>
      </c>
      <c r="G100" s="5" t="s">
        <v>163</v>
      </c>
      <c r="H100" s="5" t="s">
        <v>263</v>
      </c>
      <c r="I100" s="6">
        <v>44631</v>
      </c>
      <c r="J100" s="5" t="s">
        <v>162</v>
      </c>
      <c r="K100" s="5">
        <v>2</v>
      </c>
      <c r="L100" s="6">
        <f t="shared" si="1"/>
        <v>44996</v>
      </c>
      <c r="M100" s="5">
        <v>4600008488</v>
      </c>
    </row>
    <row r="101" spans="1:13" ht="31.5" x14ac:dyDescent="0.35">
      <c r="A101" s="5">
        <v>190729</v>
      </c>
      <c r="B101" s="5" t="s">
        <v>111</v>
      </c>
      <c r="C101" s="5"/>
      <c r="D101" s="5"/>
      <c r="E101" s="5"/>
      <c r="F101" s="5" t="s">
        <v>163</v>
      </c>
      <c r="G101" s="5" t="s">
        <v>163</v>
      </c>
      <c r="H101" s="5" t="s">
        <v>264</v>
      </c>
      <c r="I101" s="6">
        <v>44631</v>
      </c>
      <c r="J101" s="5" t="s">
        <v>162</v>
      </c>
      <c r="K101" s="5">
        <v>2</v>
      </c>
      <c r="L101" s="6">
        <f t="shared" si="1"/>
        <v>44996</v>
      </c>
      <c r="M101" s="5">
        <v>4600008488</v>
      </c>
    </row>
    <row r="102" spans="1:13" ht="21" x14ac:dyDescent="0.35">
      <c r="A102" s="5">
        <v>190732</v>
      </c>
      <c r="B102" s="5" t="s">
        <v>112</v>
      </c>
      <c r="C102" s="5"/>
      <c r="D102" s="5"/>
      <c r="E102" s="5"/>
      <c r="F102" s="5" t="s">
        <v>163</v>
      </c>
      <c r="G102" s="5" t="s">
        <v>163</v>
      </c>
      <c r="H102" s="5" t="s">
        <v>265</v>
      </c>
      <c r="I102" s="6">
        <v>44631</v>
      </c>
      <c r="J102" s="5" t="s">
        <v>162</v>
      </c>
      <c r="K102" s="5">
        <v>2</v>
      </c>
      <c r="L102" s="6">
        <f t="shared" si="1"/>
        <v>44996</v>
      </c>
      <c r="M102" s="5">
        <v>4600008488</v>
      </c>
    </row>
    <row r="103" spans="1:13" ht="42" x14ac:dyDescent="0.35">
      <c r="A103" s="5">
        <v>193099</v>
      </c>
      <c r="B103" s="5" t="s">
        <v>113</v>
      </c>
      <c r="C103" s="5"/>
      <c r="D103" s="5"/>
      <c r="E103" s="5"/>
      <c r="F103" s="5" t="s">
        <v>163</v>
      </c>
      <c r="G103" s="5" t="s">
        <v>163</v>
      </c>
      <c r="H103" s="5" t="s">
        <v>266</v>
      </c>
      <c r="I103" s="6">
        <v>44631</v>
      </c>
      <c r="J103" s="5" t="s">
        <v>162</v>
      </c>
      <c r="K103" s="5">
        <v>2</v>
      </c>
      <c r="L103" s="6">
        <f t="shared" si="1"/>
        <v>44996</v>
      </c>
      <c r="M103" s="5">
        <v>4600008488</v>
      </c>
    </row>
    <row r="104" spans="1:13" ht="31.5" x14ac:dyDescent="0.35">
      <c r="A104" s="5">
        <v>193232</v>
      </c>
      <c r="B104" s="5" t="s">
        <v>114</v>
      </c>
      <c r="C104" s="5"/>
      <c r="D104" s="5"/>
      <c r="E104" s="5"/>
      <c r="F104" s="5" t="s">
        <v>163</v>
      </c>
      <c r="G104" s="5" t="s">
        <v>163</v>
      </c>
      <c r="H104" s="5" t="s">
        <v>267</v>
      </c>
      <c r="I104" s="6">
        <v>44631</v>
      </c>
      <c r="J104" s="5" t="s">
        <v>162</v>
      </c>
      <c r="K104" s="5">
        <v>2</v>
      </c>
      <c r="L104" s="6">
        <f t="shared" si="1"/>
        <v>44996</v>
      </c>
      <c r="M104" s="5">
        <v>4600008488</v>
      </c>
    </row>
    <row r="105" spans="1:13" ht="31.5" x14ac:dyDescent="0.35">
      <c r="A105" s="5">
        <v>194783</v>
      </c>
      <c r="B105" s="5" t="s">
        <v>115</v>
      </c>
      <c r="C105" s="5"/>
      <c r="D105" s="5"/>
      <c r="E105" s="5"/>
      <c r="F105" s="5" t="s">
        <v>163</v>
      </c>
      <c r="G105" s="5" t="s">
        <v>163</v>
      </c>
      <c r="H105" s="5" t="s">
        <v>268</v>
      </c>
      <c r="I105" s="6">
        <v>44631</v>
      </c>
      <c r="J105" s="5" t="s">
        <v>162</v>
      </c>
      <c r="K105" s="5">
        <v>2</v>
      </c>
      <c r="L105" s="6">
        <f t="shared" si="1"/>
        <v>44996</v>
      </c>
      <c r="M105" s="5">
        <v>4600008488</v>
      </c>
    </row>
    <row r="106" spans="1:13" ht="31.5" x14ac:dyDescent="0.35">
      <c r="A106" s="5">
        <v>196604</v>
      </c>
      <c r="B106" s="5" t="s">
        <v>116</v>
      </c>
      <c r="C106" s="5"/>
      <c r="D106" s="5"/>
      <c r="E106" s="5"/>
      <c r="F106" s="5" t="s">
        <v>163</v>
      </c>
      <c r="G106" s="5" t="s">
        <v>163</v>
      </c>
      <c r="H106" s="5" t="s">
        <v>269</v>
      </c>
      <c r="I106" s="6">
        <v>44631</v>
      </c>
      <c r="J106" s="5" t="s">
        <v>162</v>
      </c>
      <c r="K106" s="5">
        <v>2</v>
      </c>
      <c r="L106" s="6">
        <f t="shared" si="1"/>
        <v>44996</v>
      </c>
      <c r="M106" s="5">
        <v>4600008488</v>
      </c>
    </row>
    <row r="107" spans="1:13" ht="31.5" x14ac:dyDescent="0.35">
      <c r="A107" s="5">
        <v>196609</v>
      </c>
      <c r="B107" s="5" t="s">
        <v>117</v>
      </c>
      <c r="C107" s="5"/>
      <c r="D107" s="5"/>
      <c r="E107" s="5"/>
      <c r="F107" s="5" t="s">
        <v>163</v>
      </c>
      <c r="G107" s="5" t="s">
        <v>163</v>
      </c>
      <c r="H107" s="5" t="s">
        <v>270</v>
      </c>
      <c r="I107" s="6">
        <v>44631</v>
      </c>
      <c r="J107" s="5" t="s">
        <v>162</v>
      </c>
      <c r="K107" s="5">
        <v>2</v>
      </c>
      <c r="L107" s="6">
        <f t="shared" si="1"/>
        <v>44996</v>
      </c>
      <c r="M107" s="5">
        <v>4600008488</v>
      </c>
    </row>
    <row r="108" spans="1:13" ht="31.5" x14ac:dyDescent="0.35">
      <c r="A108" s="5">
        <v>196633</v>
      </c>
      <c r="B108" s="5" t="s">
        <v>118</v>
      </c>
      <c r="C108" s="5"/>
      <c r="D108" s="5"/>
      <c r="E108" s="5"/>
      <c r="F108" s="5" t="s">
        <v>163</v>
      </c>
      <c r="G108" s="5" t="s">
        <v>163</v>
      </c>
      <c r="H108" s="5" t="s">
        <v>271</v>
      </c>
      <c r="I108" s="6">
        <v>44631</v>
      </c>
      <c r="J108" s="5" t="s">
        <v>162</v>
      </c>
      <c r="K108" s="5">
        <v>2</v>
      </c>
      <c r="L108" s="6">
        <f t="shared" si="1"/>
        <v>44996</v>
      </c>
      <c r="M108" s="5">
        <v>4600008488</v>
      </c>
    </row>
    <row r="109" spans="1:13" ht="42" x14ac:dyDescent="0.35">
      <c r="A109" s="5">
        <v>197705</v>
      </c>
      <c r="B109" s="5" t="s">
        <v>119</v>
      </c>
      <c r="C109" s="5"/>
      <c r="D109" s="5"/>
      <c r="E109" s="5"/>
      <c r="F109" s="5" t="s">
        <v>163</v>
      </c>
      <c r="G109" s="5" t="s">
        <v>163</v>
      </c>
      <c r="H109" s="5" t="s">
        <v>272</v>
      </c>
      <c r="I109" s="6">
        <v>44631</v>
      </c>
      <c r="J109" s="5" t="s">
        <v>162</v>
      </c>
      <c r="K109" s="5">
        <v>2</v>
      </c>
      <c r="L109" s="6">
        <f t="shared" si="1"/>
        <v>44996</v>
      </c>
      <c r="M109" s="5">
        <v>4600008488</v>
      </c>
    </row>
    <row r="110" spans="1:13" ht="31.5" x14ac:dyDescent="0.35">
      <c r="A110" s="5">
        <v>203406</v>
      </c>
      <c r="B110" s="5" t="s">
        <v>120</v>
      </c>
      <c r="C110" s="5"/>
      <c r="D110" s="5"/>
      <c r="E110" s="5"/>
      <c r="F110" s="5" t="s">
        <v>163</v>
      </c>
      <c r="G110" s="5" t="s">
        <v>163</v>
      </c>
      <c r="H110" s="5" t="s">
        <v>273</v>
      </c>
      <c r="I110" s="6">
        <v>44631</v>
      </c>
      <c r="J110" s="5" t="s">
        <v>162</v>
      </c>
      <c r="K110" s="5">
        <v>2</v>
      </c>
      <c r="L110" s="6">
        <f t="shared" si="1"/>
        <v>44996</v>
      </c>
      <c r="M110" s="5">
        <v>4600008488</v>
      </c>
    </row>
    <row r="111" spans="1:13" ht="31.5" x14ac:dyDescent="0.35">
      <c r="A111" s="5">
        <v>208724</v>
      </c>
      <c r="B111" s="5" t="s">
        <v>121</v>
      </c>
      <c r="C111" s="5"/>
      <c r="D111" s="5"/>
      <c r="E111" s="5"/>
      <c r="F111" s="5" t="s">
        <v>163</v>
      </c>
      <c r="G111" s="5" t="s">
        <v>163</v>
      </c>
      <c r="H111" s="5" t="s">
        <v>274</v>
      </c>
      <c r="I111" s="6">
        <v>44631</v>
      </c>
      <c r="J111" s="5" t="s">
        <v>162</v>
      </c>
      <c r="K111" s="5">
        <v>2</v>
      </c>
      <c r="L111" s="6">
        <f t="shared" si="1"/>
        <v>44996</v>
      </c>
      <c r="M111" s="5">
        <v>4600008488</v>
      </c>
    </row>
    <row r="112" spans="1:13" ht="31.5" x14ac:dyDescent="0.35">
      <c r="A112" s="5">
        <v>208726</v>
      </c>
      <c r="B112" s="5" t="s">
        <v>122</v>
      </c>
      <c r="C112" s="5"/>
      <c r="D112" s="5"/>
      <c r="E112" s="5"/>
      <c r="F112" s="5" t="s">
        <v>163</v>
      </c>
      <c r="G112" s="5" t="s">
        <v>163</v>
      </c>
      <c r="H112" s="5" t="s">
        <v>275</v>
      </c>
      <c r="I112" s="6">
        <v>44631</v>
      </c>
      <c r="J112" s="5" t="s">
        <v>162</v>
      </c>
      <c r="K112" s="5">
        <v>2</v>
      </c>
      <c r="L112" s="6">
        <f t="shared" si="1"/>
        <v>44996</v>
      </c>
      <c r="M112" s="5">
        <v>4600008488</v>
      </c>
    </row>
    <row r="113" spans="1:13" ht="21" x14ac:dyDescent="0.35">
      <c r="A113" s="5">
        <v>209211</v>
      </c>
      <c r="B113" s="5" t="s">
        <v>123</v>
      </c>
      <c r="C113" s="5"/>
      <c r="D113" s="5"/>
      <c r="E113" s="5"/>
      <c r="F113" s="5" t="s">
        <v>163</v>
      </c>
      <c r="G113" s="5" t="s">
        <v>163</v>
      </c>
      <c r="H113" s="5" t="s">
        <v>276</v>
      </c>
      <c r="I113" s="6">
        <v>44631</v>
      </c>
      <c r="J113" s="5" t="s">
        <v>162</v>
      </c>
      <c r="K113" s="5">
        <v>2</v>
      </c>
      <c r="L113" s="6">
        <f t="shared" si="1"/>
        <v>44996</v>
      </c>
      <c r="M113" s="5">
        <v>4600008488</v>
      </c>
    </row>
    <row r="114" spans="1:13" ht="21" x14ac:dyDescent="0.35">
      <c r="A114" s="5">
        <v>211299</v>
      </c>
      <c r="B114" s="5" t="s">
        <v>124</v>
      </c>
      <c r="C114" s="5"/>
      <c r="D114" s="5"/>
      <c r="E114" s="5"/>
      <c r="F114" s="5" t="s">
        <v>163</v>
      </c>
      <c r="G114" s="5" t="s">
        <v>163</v>
      </c>
      <c r="H114" s="5" t="s">
        <v>277</v>
      </c>
      <c r="I114" s="6">
        <v>44631</v>
      </c>
      <c r="J114" s="5" t="s">
        <v>162</v>
      </c>
      <c r="K114" s="5">
        <v>2</v>
      </c>
      <c r="L114" s="6">
        <f t="shared" si="1"/>
        <v>44996</v>
      </c>
      <c r="M114" s="5">
        <v>4600008488</v>
      </c>
    </row>
    <row r="115" spans="1:13" ht="31.5" x14ac:dyDescent="0.35">
      <c r="A115" s="5">
        <v>212884</v>
      </c>
      <c r="B115" s="5" t="s">
        <v>125</v>
      </c>
      <c r="C115" s="5"/>
      <c r="D115" s="5"/>
      <c r="E115" s="5"/>
      <c r="F115" s="5" t="s">
        <v>163</v>
      </c>
      <c r="G115" s="5" t="s">
        <v>163</v>
      </c>
      <c r="H115" s="5" t="s">
        <v>278</v>
      </c>
      <c r="I115" s="6">
        <v>44631</v>
      </c>
      <c r="J115" s="5" t="s">
        <v>162</v>
      </c>
      <c r="K115" s="5">
        <v>2</v>
      </c>
      <c r="L115" s="6">
        <f t="shared" si="1"/>
        <v>44996</v>
      </c>
      <c r="M115" s="5">
        <v>4600008488</v>
      </c>
    </row>
    <row r="116" spans="1:13" ht="31.5" x14ac:dyDescent="0.35">
      <c r="A116" s="5">
        <v>213010</v>
      </c>
      <c r="B116" s="5" t="s">
        <v>126</v>
      </c>
      <c r="C116" s="5"/>
      <c r="D116" s="5"/>
      <c r="E116" s="5"/>
      <c r="F116" s="5" t="s">
        <v>163</v>
      </c>
      <c r="G116" s="5" t="s">
        <v>163</v>
      </c>
      <c r="H116" s="5" t="s">
        <v>279</v>
      </c>
      <c r="I116" s="6">
        <v>44631</v>
      </c>
      <c r="J116" s="5" t="s">
        <v>162</v>
      </c>
      <c r="K116" s="5">
        <v>2</v>
      </c>
      <c r="L116" s="6">
        <f t="shared" si="1"/>
        <v>44996</v>
      </c>
      <c r="M116" s="5">
        <v>4600008488</v>
      </c>
    </row>
    <row r="117" spans="1:13" ht="31.5" x14ac:dyDescent="0.35">
      <c r="A117" s="5">
        <v>215085</v>
      </c>
      <c r="B117" s="5" t="s">
        <v>127</v>
      </c>
      <c r="C117" s="5"/>
      <c r="D117" s="5"/>
      <c r="E117" s="5"/>
      <c r="F117" s="5" t="s">
        <v>163</v>
      </c>
      <c r="G117" s="5" t="s">
        <v>163</v>
      </c>
      <c r="H117" s="5" t="s">
        <v>280</v>
      </c>
      <c r="I117" s="6">
        <v>44631</v>
      </c>
      <c r="J117" s="5" t="s">
        <v>162</v>
      </c>
      <c r="K117" s="5">
        <v>2</v>
      </c>
      <c r="L117" s="6">
        <f t="shared" si="1"/>
        <v>44996</v>
      </c>
      <c r="M117" s="5">
        <v>4600008488</v>
      </c>
    </row>
    <row r="118" spans="1:13" ht="31.5" x14ac:dyDescent="0.35">
      <c r="A118" s="5">
        <v>215148</v>
      </c>
      <c r="B118" s="5" t="s">
        <v>128</v>
      </c>
      <c r="C118" s="5"/>
      <c r="D118" s="5"/>
      <c r="E118" s="5"/>
      <c r="F118" s="5" t="s">
        <v>163</v>
      </c>
      <c r="G118" s="5" t="s">
        <v>163</v>
      </c>
      <c r="H118" s="5" t="s">
        <v>281</v>
      </c>
      <c r="I118" s="6">
        <v>44631</v>
      </c>
      <c r="J118" s="5" t="s">
        <v>162</v>
      </c>
      <c r="K118" s="5">
        <v>2</v>
      </c>
      <c r="L118" s="6">
        <f t="shared" si="1"/>
        <v>44996</v>
      </c>
      <c r="M118" s="5">
        <v>4600008488</v>
      </c>
    </row>
    <row r="119" spans="1:13" ht="31.5" x14ac:dyDescent="0.35">
      <c r="A119" s="5">
        <v>217850</v>
      </c>
      <c r="B119" s="5" t="s">
        <v>129</v>
      </c>
      <c r="C119" s="5"/>
      <c r="D119" s="5"/>
      <c r="E119" s="5"/>
      <c r="F119" s="5" t="s">
        <v>163</v>
      </c>
      <c r="G119" s="5" t="s">
        <v>163</v>
      </c>
      <c r="H119" s="5" t="s">
        <v>282</v>
      </c>
      <c r="I119" s="6">
        <v>44631</v>
      </c>
      <c r="J119" s="5" t="s">
        <v>162</v>
      </c>
      <c r="K119" s="5">
        <v>2</v>
      </c>
      <c r="L119" s="6">
        <f t="shared" si="1"/>
        <v>44996</v>
      </c>
      <c r="M119" s="5">
        <v>4600008488</v>
      </c>
    </row>
    <row r="120" spans="1:13" ht="31.5" x14ac:dyDescent="0.35">
      <c r="A120" s="5">
        <v>217865</v>
      </c>
      <c r="B120" s="5" t="s">
        <v>130</v>
      </c>
      <c r="C120" s="5"/>
      <c r="D120" s="5"/>
      <c r="E120" s="5"/>
      <c r="F120" s="5" t="s">
        <v>163</v>
      </c>
      <c r="G120" s="5" t="s">
        <v>163</v>
      </c>
      <c r="H120" s="5" t="s">
        <v>283</v>
      </c>
      <c r="I120" s="6">
        <v>44631</v>
      </c>
      <c r="J120" s="5" t="s">
        <v>162</v>
      </c>
      <c r="K120" s="5">
        <v>2</v>
      </c>
      <c r="L120" s="6">
        <f t="shared" si="1"/>
        <v>44996</v>
      </c>
      <c r="M120" s="5">
        <v>4600008488</v>
      </c>
    </row>
    <row r="121" spans="1:13" ht="21" x14ac:dyDescent="0.35">
      <c r="A121" s="5">
        <v>217960</v>
      </c>
      <c r="B121" s="5" t="s">
        <v>131</v>
      </c>
      <c r="C121" s="5"/>
      <c r="D121" s="5"/>
      <c r="E121" s="5"/>
      <c r="F121" s="5" t="s">
        <v>163</v>
      </c>
      <c r="G121" s="5" t="s">
        <v>163</v>
      </c>
      <c r="H121" s="5" t="s">
        <v>284</v>
      </c>
      <c r="I121" s="6">
        <v>44631</v>
      </c>
      <c r="J121" s="5" t="s">
        <v>162</v>
      </c>
      <c r="K121" s="5">
        <v>2</v>
      </c>
      <c r="L121" s="6">
        <f t="shared" si="1"/>
        <v>44996</v>
      </c>
      <c r="M121" s="5">
        <v>4600008488</v>
      </c>
    </row>
    <row r="122" spans="1:13" ht="31.5" x14ac:dyDescent="0.35">
      <c r="A122" s="5">
        <v>218029</v>
      </c>
      <c r="B122" s="5" t="s">
        <v>132</v>
      </c>
      <c r="C122" s="5"/>
      <c r="D122" s="5"/>
      <c r="E122" s="5"/>
      <c r="F122" s="5" t="s">
        <v>163</v>
      </c>
      <c r="G122" s="5" t="s">
        <v>163</v>
      </c>
      <c r="H122" s="5" t="s">
        <v>285</v>
      </c>
      <c r="I122" s="6">
        <v>44631</v>
      </c>
      <c r="J122" s="5" t="s">
        <v>162</v>
      </c>
      <c r="K122" s="5">
        <v>2</v>
      </c>
      <c r="L122" s="6">
        <f t="shared" si="1"/>
        <v>44996</v>
      </c>
      <c r="M122" s="5">
        <v>4600008488</v>
      </c>
    </row>
    <row r="123" spans="1:13" ht="42" x14ac:dyDescent="0.35">
      <c r="A123" s="5">
        <v>218038</v>
      </c>
      <c r="B123" s="5" t="s">
        <v>133</v>
      </c>
      <c r="C123" s="5"/>
      <c r="D123" s="5"/>
      <c r="E123" s="5"/>
      <c r="F123" s="5" t="s">
        <v>163</v>
      </c>
      <c r="G123" s="5" t="s">
        <v>163</v>
      </c>
      <c r="H123" s="5" t="s">
        <v>286</v>
      </c>
      <c r="I123" s="6">
        <v>44631</v>
      </c>
      <c r="J123" s="5" t="s">
        <v>162</v>
      </c>
      <c r="K123" s="5">
        <v>2</v>
      </c>
      <c r="L123" s="6">
        <f t="shared" si="1"/>
        <v>44996</v>
      </c>
      <c r="M123" s="5">
        <v>4600008488</v>
      </c>
    </row>
    <row r="124" spans="1:13" ht="31.5" x14ac:dyDescent="0.35">
      <c r="A124" s="5">
        <v>218050</v>
      </c>
      <c r="B124" s="5" t="s">
        <v>134</v>
      </c>
      <c r="C124" s="5"/>
      <c r="D124" s="5"/>
      <c r="E124" s="5"/>
      <c r="F124" s="5" t="s">
        <v>163</v>
      </c>
      <c r="G124" s="5" t="s">
        <v>163</v>
      </c>
      <c r="H124" s="5" t="s">
        <v>287</v>
      </c>
      <c r="I124" s="6">
        <v>44631</v>
      </c>
      <c r="J124" s="5" t="s">
        <v>162</v>
      </c>
      <c r="K124" s="5">
        <v>2</v>
      </c>
      <c r="L124" s="6">
        <f t="shared" si="1"/>
        <v>44996</v>
      </c>
      <c r="M124" s="5">
        <v>4600008488</v>
      </c>
    </row>
    <row r="125" spans="1:13" ht="31.5" x14ac:dyDescent="0.35">
      <c r="A125" s="5">
        <v>225795</v>
      </c>
      <c r="B125" s="5" t="s">
        <v>135</v>
      </c>
      <c r="C125" s="5"/>
      <c r="D125" s="5"/>
      <c r="E125" s="5"/>
      <c r="F125" s="5" t="s">
        <v>163</v>
      </c>
      <c r="G125" s="5" t="s">
        <v>163</v>
      </c>
      <c r="H125" s="5" t="s">
        <v>288</v>
      </c>
      <c r="I125" s="6">
        <v>44631</v>
      </c>
      <c r="J125" s="5" t="s">
        <v>162</v>
      </c>
      <c r="K125" s="5">
        <v>2</v>
      </c>
      <c r="L125" s="6">
        <f t="shared" si="1"/>
        <v>44996</v>
      </c>
      <c r="M125" s="5">
        <v>4600008488</v>
      </c>
    </row>
    <row r="126" spans="1:13" ht="31.5" x14ac:dyDescent="0.35">
      <c r="A126" s="5">
        <v>226205</v>
      </c>
      <c r="B126" s="5" t="s">
        <v>136</v>
      </c>
      <c r="C126" s="5"/>
      <c r="D126" s="5"/>
      <c r="E126" s="5"/>
      <c r="F126" s="5" t="s">
        <v>163</v>
      </c>
      <c r="G126" s="5" t="s">
        <v>163</v>
      </c>
      <c r="H126" s="5" t="s">
        <v>289</v>
      </c>
      <c r="I126" s="6">
        <v>44631</v>
      </c>
      <c r="J126" s="5" t="s">
        <v>162</v>
      </c>
      <c r="K126" s="5">
        <v>2</v>
      </c>
      <c r="L126" s="6">
        <f t="shared" si="1"/>
        <v>44996</v>
      </c>
      <c r="M126" s="5">
        <v>4600008488</v>
      </c>
    </row>
    <row r="127" spans="1:13" ht="31.5" x14ac:dyDescent="0.35">
      <c r="A127" s="5">
        <v>226454</v>
      </c>
      <c r="B127" s="5" t="s">
        <v>137</v>
      </c>
      <c r="C127" s="5"/>
      <c r="D127" s="5"/>
      <c r="E127" s="5"/>
      <c r="F127" s="5" t="s">
        <v>163</v>
      </c>
      <c r="G127" s="5" t="s">
        <v>163</v>
      </c>
      <c r="H127" s="5" t="s">
        <v>290</v>
      </c>
      <c r="I127" s="6">
        <v>44631</v>
      </c>
      <c r="J127" s="5" t="s">
        <v>162</v>
      </c>
      <c r="K127" s="5">
        <v>2</v>
      </c>
      <c r="L127" s="6">
        <f t="shared" si="1"/>
        <v>44996</v>
      </c>
      <c r="M127" s="5">
        <v>4600008488</v>
      </c>
    </row>
    <row r="128" spans="1:13" ht="31.5" x14ac:dyDescent="0.35">
      <c r="A128" s="5">
        <v>226643</v>
      </c>
      <c r="B128" s="5" t="s">
        <v>138</v>
      </c>
      <c r="C128" s="5"/>
      <c r="D128" s="5"/>
      <c r="E128" s="5"/>
      <c r="F128" s="5" t="s">
        <v>163</v>
      </c>
      <c r="G128" s="5" t="s">
        <v>163</v>
      </c>
      <c r="H128" s="5" t="s">
        <v>291</v>
      </c>
      <c r="I128" s="6">
        <v>44631</v>
      </c>
      <c r="J128" s="5" t="s">
        <v>162</v>
      </c>
      <c r="K128" s="5">
        <v>2</v>
      </c>
      <c r="L128" s="6">
        <f t="shared" si="1"/>
        <v>44996</v>
      </c>
      <c r="M128" s="5">
        <v>4600008488</v>
      </c>
    </row>
    <row r="129" spans="1:13" ht="31.5" x14ac:dyDescent="0.35">
      <c r="A129" s="5">
        <v>230112</v>
      </c>
      <c r="B129" s="5" t="s">
        <v>139</v>
      </c>
      <c r="C129" s="5"/>
      <c r="D129" s="5"/>
      <c r="E129" s="5"/>
      <c r="F129" s="5" t="s">
        <v>163</v>
      </c>
      <c r="G129" s="5" t="s">
        <v>163</v>
      </c>
      <c r="H129" s="5" t="s">
        <v>292</v>
      </c>
      <c r="I129" s="6">
        <v>44631</v>
      </c>
      <c r="J129" s="5" t="s">
        <v>162</v>
      </c>
      <c r="K129" s="5">
        <v>2</v>
      </c>
      <c r="L129" s="6">
        <f t="shared" si="1"/>
        <v>44996</v>
      </c>
      <c r="M129" s="5">
        <v>4600008488</v>
      </c>
    </row>
    <row r="130" spans="1:13" ht="42" x14ac:dyDescent="0.35">
      <c r="A130" s="1">
        <v>230705</v>
      </c>
      <c r="B130" s="1" t="s">
        <v>140</v>
      </c>
      <c r="C130" s="5"/>
      <c r="D130" s="5"/>
      <c r="E130" s="5"/>
      <c r="F130" s="5" t="s">
        <v>163</v>
      </c>
      <c r="G130" s="5" t="s">
        <v>163</v>
      </c>
      <c r="H130" s="5" t="s">
        <v>293</v>
      </c>
      <c r="I130" s="6">
        <v>44631</v>
      </c>
      <c r="J130" s="5" t="s">
        <v>162</v>
      </c>
      <c r="K130" s="5">
        <v>2</v>
      </c>
      <c r="L130" s="6">
        <f t="shared" si="1"/>
        <v>44996</v>
      </c>
      <c r="M130" s="5">
        <v>4600008488</v>
      </c>
    </row>
    <row r="131" spans="1:13" ht="42" x14ac:dyDescent="0.35">
      <c r="A131" s="5">
        <v>234353</v>
      </c>
      <c r="B131" s="5" t="s">
        <v>141</v>
      </c>
      <c r="C131" s="5"/>
      <c r="D131" s="5"/>
      <c r="E131" s="5"/>
      <c r="F131" s="5" t="s">
        <v>163</v>
      </c>
      <c r="G131" s="5" t="s">
        <v>163</v>
      </c>
      <c r="H131" s="5" t="s">
        <v>294</v>
      </c>
      <c r="I131" s="6">
        <v>44631</v>
      </c>
      <c r="J131" s="5" t="s">
        <v>162</v>
      </c>
      <c r="K131" s="5">
        <v>2</v>
      </c>
      <c r="L131" s="6">
        <f t="shared" ref="L131:L151" si="2">+I131+365</f>
        <v>44996</v>
      </c>
      <c r="M131" s="5">
        <v>4600008488</v>
      </c>
    </row>
    <row r="132" spans="1:13" ht="31.5" x14ac:dyDescent="0.35">
      <c r="A132" s="5">
        <v>249945</v>
      </c>
      <c r="B132" s="5" t="s">
        <v>142</v>
      </c>
      <c r="C132" s="5"/>
      <c r="D132" s="5"/>
      <c r="E132" s="5"/>
      <c r="F132" s="5" t="s">
        <v>163</v>
      </c>
      <c r="G132" s="5" t="s">
        <v>163</v>
      </c>
      <c r="H132" s="5" t="s">
        <v>295</v>
      </c>
      <c r="I132" s="6">
        <v>44631</v>
      </c>
      <c r="J132" s="5" t="s">
        <v>162</v>
      </c>
      <c r="K132" s="5">
        <v>2</v>
      </c>
      <c r="L132" s="6">
        <f t="shared" si="2"/>
        <v>44996</v>
      </c>
      <c r="M132" s="5">
        <v>4600008488</v>
      </c>
    </row>
    <row r="133" spans="1:13" ht="31.5" x14ac:dyDescent="0.35">
      <c r="A133" s="5">
        <v>250164</v>
      </c>
      <c r="B133" s="5" t="s">
        <v>143</v>
      </c>
      <c r="C133" s="5"/>
      <c r="D133" s="5"/>
      <c r="E133" s="5"/>
      <c r="F133" s="5" t="s">
        <v>163</v>
      </c>
      <c r="G133" s="5" t="s">
        <v>163</v>
      </c>
      <c r="H133" s="5" t="s">
        <v>296</v>
      </c>
      <c r="I133" s="6">
        <v>44631</v>
      </c>
      <c r="J133" s="5" t="s">
        <v>162</v>
      </c>
      <c r="K133" s="5">
        <v>2</v>
      </c>
      <c r="L133" s="6">
        <f t="shared" si="2"/>
        <v>44996</v>
      </c>
      <c r="M133" s="5">
        <v>4600008488</v>
      </c>
    </row>
    <row r="134" spans="1:13" ht="31.5" x14ac:dyDescent="0.35">
      <c r="A134" s="5">
        <v>250467</v>
      </c>
      <c r="B134" s="5" t="s">
        <v>144</v>
      </c>
      <c r="C134" s="5"/>
      <c r="D134" s="5"/>
      <c r="E134" s="5"/>
      <c r="F134" s="5" t="s">
        <v>163</v>
      </c>
      <c r="G134" s="5" t="s">
        <v>163</v>
      </c>
      <c r="H134" s="5" t="s">
        <v>297</v>
      </c>
      <c r="I134" s="6">
        <v>44631</v>
      </c>
      <c r="J134" s="5" t="s">
        <v>162</v>
      </c>
      <c r="K134" s="5">
        <v>2</v>
      </c>
      <c r="L134" s="6">
        <f t="shared" si="2"/>
        <v>44996</v>
      </c>
      <c r="M134" s="5">
        <v>4600008488</v>
      </c>
    </row>
    <row r="135" spans="1:13" ht="31.5" x14ac:dyDescent="0.35">
      <c r="A135" s="1">
        <v>257288</v>
      </c>
      <c r="B135" s="1" t="s">
        <v>145</v>
      </c>
      <c r="C135" s="5"/>
      <c r="D135" s="5"/>
      <c r="E135" s="5"/>
      <c r="F135" s="5" t="s">
        <v>163</v>
      </c>
      <c r="G135" s="5" t="s">
        <v>163</v>
      </c>
      <c r="H135" s="5" t="s">
        <v>298</v>
      </c>
      <c r="I135" s="6">
        <v>44631</v>
      </c>
      <c r="J135" s="5" t="s">
        <v>162</v>
      </c>
      <c r="K135" s="5">
        <v>2</v>
      </c>
      <c r="L135" s="6">
        <f t="shared" si="2"/>
        <v>44996</v>
      </c>
      <c r="M135" s="5">
        <v>4600008488</v>
      </c>
    </row>
    <row r="136" spans="1:13" ht="31.5" x14ac:dyDescent="0.35">
      <c r="A136" s="5">
        <v>260138</v>
      </c>
      <c r="B136" s="5" t="s">
        <v>146</v>
      </c>
      <c r="C136" s="5"/>
      <c r="D136" s="5"/>
      <c r="E136" s="5"/>
      <c r="F136" s="5" t="s">
        <v>163</v>
      </c>
      <c r="G136" s="5" t="s">
        <v>163</v>
      </c>
      <c r="H136" s="5" t="s">
        <v>299</v>
      </c>
      <c r="I136" s="6">
        <v>44631</v>
      </c>
      <c r="J136" s="5" t="s">
        <v>162</v>
      </c>
      <c r="K136" s="5">
        <v>2</v>
      </c>
      <c r="L136" s="6">
        <f t="shared" si="2"/>
        <v>44996</v>
      </c>
      <c r="M136" s="5">
        <v>4600008488</v>
      </c>
    </row>
    <row r="137" spans="1:13" ht="21" x14ac:dyDescent="0.35">
      <c r="A137" s="5">
        <v>268496</v>
      </c>
      <c r="B137" s="5" t="s">
        <v>147</v>
      </c>
      <c r="C137" s="5"/>
      <c r="D137" s="5"/>
      <c r="E137" s="5"/>
      <c r="F137" s="5" t="s">
        <v>163</v>
      </c>
      <c r="G137" s="5" t="s">
        <v>163</v>
      </c>
      <c r="H137" s="5" t="s">
        <v>300</v>
      </c>
      <c r="I137" s="6">
        <v>44631</v>
      </c>
      <c r="J137" s="5" t="s">
        <v>162</v>
      </c>
      <c r="K137" s="5">
        <v>2</v>
      </c>
      <c r="L137" s="6">
        <f t="shared" si="2"/>
        <v>44996</v>
      </c>
      <c r="M137" s="5">
        <v>4600008488</v>
      </c>
    </row>
    <row r="138" spans="1:13" ht="31.5" x14ac:dyDescent="0.35">
      <c r="A138" s="5">
        <v>269274</v>
      </c>
      <c r="B138" s="5" t="s">
        <v>148</v>
      </c>
      <c r="C138" s="5"/>
      <c r="D138" s="5"/>
      <c r="E138" s="5"/>
      <c r="F138" s="5" t="s">
        <v>163</v>
      </c>
      <c r="G138" s="5" t="s">
        <v>163</v>
      </c>
      <c r="H138" s="5" t="s">
        <v>301</v>
      </c>
      <c r="I138" s="6">
        <v>44631</v>
      </c>
      <c r="J138" s="5" t="s">
        <v>162</v>
      </c>
      <c r="K138" s="5">
        <v>2</v>
      </c>
      <c r="L138" s="6">
        <f t="shared" si="2"/>
        <v>44996</v>
      </c>
      <c r="M138" s="5">
        <v>4600008488</v>
      </c>
    </row>
    <row r="139" spans="1:13" ht="42" x14ac:dyDescent="0.35">
      <c r="A139" s="5">
        <v>269276</v>
      </c>
      <c r="B139" s="5" t="s">
        <v>149</v>
      </c>
      <c r="C139" s="5"/>
      <c r="D139" s="5"/>
      <c r="E139" s="5"/>
      <c r="F139" s="5" t="s">
        <v>163</v>
      </c>
      <c r="G139" s="5" t="s">
        <v>163</v>
      </c>
      <c r="H139" s="5" t="s">
        <v>302</v>
      </c>
      <c r="I139" s="6">
        <v>44631</v>
      </c>
      <c r="J139" s="5" t="s">
        <v>162</v>
      </c>
      <c r="K139" s="5">
        <v>2</v>
      </c>
      <c r="L139" s="6">
        <f t="shared" si="2"/>
        <v>44996</v>
      </c>
      <c r="M139" s="5">
        <v>4600008488</v>
      </c>
    </row>
    <row r="140" spans="1:13" ht="31.5" x14ac:dyDescent="0.35">
      <c r="A140" s="5">
        <v>269467</v>
      </c>
      <c r="B140" s="5" t="s">
        <v>150</v>
      </c>
      <c r="C140" s="5"/>
      <c r="D140" s="5"/>
      <c r="E140" s="5"/>
      <c r="F140" s="5" t="s">
        <v>163</v>
      </c>
      <c r="G140" s="5" t="s">
        <v>163</v>
      </c>
      <c r="H140" s="5" t="s">
        <v>303</v>
      </c>
      <c r="I140" s="6">
        <v>44631</v>
      </c>
      <c r="J140" s="5" t="s">
        <v>162</v>
      </c>
      <c r="K140" s="5">
        <v>2</v>
      </c>
      <c r="L140" s="6">
        <f t="shared" si="2"/>
        <v>44996</v>
      </c>
      <c r="M140" s="5">
        <v>4600008488</v>
      </c>
    </row>
    <row r="141" spans="1:13" ht="42" x14ac:dyDescent="0.35">
      <c r="A141" s="5">
        <v>272215</v>
      </c>
      <c r="B141" s="5" t="s">
        <v>151</v>
      </c>
      <c r="C141" s="5"/>
      <c r="D141" s="5"/>
      <c r="E141" s="5"/>
      <c r="F141" s="5" t="s">
        <v>163</v>
      </c>
      <c r="G141" s="5" t="s">
        <v>163</v>
      </c>
      <c r="H141" s="5" t="s">
        <v>304</v>
      </c>
      <c r="I141" s="6">
        <v>44631</v>
      </c>
      <c r="J141" s="5" t="s">
        <v>162</v>
      </c>
      <c r="K141" s="5">
        <v>2</v>
      </c>
      <c r="L141" s="6">
        <f t="shared" si="2"/>
        <v>44996</v>
      </c>
      <c r="M141" s="5">
        <v>4600008488</v>
      </c>
    </row>
    <row r="142" spans="1:13" ht="31.5" x14ac:dyDescent="0.35">
      <c r="A142" s="5">
        <v>275133</v>
      </c>
      <c r="B142" s="5" t="s">
        <v>152</v>
      </c>
      <c r="C142" s="5"/>
      <c r="D142" s="5"/>
      <c r="E142" s="5"/>
      <c r="F142" s="5" t="s">
        <v>163</v>
      </c>
      <c r="G142" s="5" t="s">
        <v>163</v>
      </c>
      <c r="H142" s="5" t="s">
        <v>305</v>
      </c>
      <c r="I142" s="6">
        <v>44631</v>
      </c>
      <c r="J142" s="5" t="s">
        <v>162</v>
      </c>
      <c r="K142" s="5">
        <v>2</v>
      </c>
      <c r="L142" s="6">
        <f t="shared" si="2"/>
        <v>44996</v>
      </c>
      <c r="M142" s="5">
        <v>4600008488</v>
      </c>
    </row>
    <row r="143" spans="1:13" ht="31.5" x14ac:dyDescent="0.35">
      <c r="A143" s="5">
        <v>275156</v>
      </c>
      <c r="B143" s="5" t="s">
        <v>153</v>
      </c>
      <c r="C143" s="5"/>
      <c r="D143" s="5"/>
      <c r="E143" s="5"/>
      <c r="F143" s="5" t="s">
        <v>163</v>
      </c>
      <c r="G143" s="5" t="s">
        <v>163</v>
      </c>
      <c r="H143" s="5" t="s">
        <v>306</v>
      </c>
      <c r="I143" s="6">
        <v>44631</v>
      </c>
      <c r="J143" s="5" t="s">
        <v>162</v>
      </c>
      <c r="K143" s="5">
        <v>2</v>
      </c>
      <c r="L143" s="6">
        <f t="shared" si="2"/>
        <v>44996</v>
      </c>
      <c r="M143" s="5">
        <v>4600008488</v>
      </c>
    </row>
    <row r="144" spans="1:13" ht="42" x14ac:dyDescent="0.35">
      <c r="A144" s="5">
        <v>276533</v>
      </c>
      <c r="B144" s="5" t="s">
        <v>154</v>
      </c>
      <c r="C144" s="5"/>
      <c r="D144" s="5"/>
      <c r="E144" s="5"/>
      <c r="F144" s="5" t="s">
        <v>163</v>
      </c>
      <c r="G144" s="5" t="s">
        <v>163</v>
      </c>
      <c r="H144" s="5" t="s">
        <v>307</v>
      </c>
      <c r="I144" s="6">
        <v>44631</v>
      </c>
      <c r="J144" s="5" t="s">
        <v>162</v>
      </c>
      <c r="K144" s="5">
        <v>2</v>
      </c>
      <c r="L144" s="6">
        <f t="shared" si="2"/>
        <v>44996</v>
      </c>
      <c r="M144" s="5">
        <v>4600008488</v>
      </c>
    </row>
    <row r="145" spans="1:13" ht="42" x14ac:dyDescent="0.35">
      <c r="A145" s="5">
        <v>277137</v>
      </c>
      <c r="B145" s="5" t="s">
        <v>155</v>
      </c>
      <c r="C145" s="5"/>
      <c r="D145" s="5"/>
      <c r="E145" s="5"/>
      <c r="F145" s="5" t="s">
        <v>163</v>
      </c>
      <c r="G145" s="5" t="s">
        <v>163</v>
      </c>
      <c r="H145" s="5" t="s">
        <v>308</v>
      </c>
      <c r="I145" s="6">
        <v>44631</v>
      </c>
      <c r="J145" s="5" t="s">
        <v>162</v>
      </c>
      <c r="K145" s="5">
        <v>2</v>
      </c>
      <c r="L145" s="6">
        <f t="shared" si="2"/>
        <v>44996</v>
      </c>
      <c r="M145" s="5">
        <v>4600008488</v>
      </c>
    </row>
    <row r="146" spans="1:13" ht="31.5" x14ac:dyDescent="0.35">
      <c r="A146" s="5">
        <v>292196</v>
      </c>
      <c r="B146" s="5" t="s">
        <v>156</v>
      </c>
      <c r="C146" s="5"/>
      <c r="D146" s="5"/>
      <c r="E146" s="5"/>
      <c r="F146" s="5" t="s">
        <v>163</v>
      </c>
      <c r="G146" s="5" t="s">
        <v>163</v>
      </c>
      <c r="H146" s="5" t="s">
        <v>309</v>
      </c>
      <c r="I146" s="6">
        <v>44631</v>
      </c>
      <c r="J146" s="5" t="s">
        <v>162</v>
      </c>
      <c r="K146" s="5">
        <v>2</v>
      </c>
      <c r="L146" s="6">
        <f t="shared" si="2"/>
        <v>44996</v>
      </c>
      <c r="M146" s="5">
        <v>4600008488</v>
      </c>
    </row>
    <row r="147" spans="1:13" ht="42" x14ac:dyDescent="0.35">
      <c r="A147" s="5">
        <v>292200</v>
      </c>
      <c r="B147" s="5" t="s">
        <v>157</v>
      </c>
      <c r="C147" s="5"/>
      <c r="D147" s="5"/>
      <c r="E147" s="5"/>
      <c r="F147" s="5" t="s">
        <v>163</v>
      </c>
      <c r="G147" s="5" t="s">
        <v>163</v>
      </c>
      <c r="H147" s="5" t="s">
        <v>310</v>
      </c>
      <c r="I147" s="6">
        <v>44631</v>
      </c>
      <c r="J147" s="5" t="s">
        <v>162</v>
      </c>
      <c r="K147" s="5">
        <v>2</v>
      </c>
      <c r="L147" s="6">
        <f t="shared" si="2"/>
        <v>44996</v>
      </c>
      <c r="M147" s="5">
        <v>4600008488</v>
      </c>
    </row>
    <row r="148" spans="1:13" ht="42" x14ac:dyDescent="0.35">
      <c r="A148" s="5">
        <v>292382</v>
      </c>
      <c r="B148" s="5" t="s">
        <v>158</v>
      </c>
      <c r="C148" s="5"/>
      <c r="D148" s="5"/>
      <c r="E148" s="5"/>
      <c r="F148" s="5" t="s">
        <v>163</v>
      </c>
      <c r="G148" s="5" t="s">
        <v>163</v>
      </c>
      <c r="H148" s="5" t="s">
        <v>311</v>
      </c>
      <c r="I148" s="6">
        <v>44631</v>
      </c>
      <c r="J148" s="5" t="s">
        <v>162</v>
      </c>
      <c r="K148" s="5">
        <v>2</v>
      </c>
      <c r="L148" s="6">
        <f t="shared" si="2"/>
        <v>44996</v>
      </c>
      <c r="M148" s="5">
        <v>4600008488</v>
      </c>
    </row>
    <row r="149" spans="1:13" ht="42" x14ac:dyDescent="0.35">
      <c r="A149" s="5">
        <v>292418</v>
      </c>
      <c r="B149" s="5" t="s">
        <v>159</v>
      </c>
      <c r="C149" s="5"/>
      <c r="D149" s="5"/>
      <c r="E149" s="5"/>
      <c r="F149" s="5" t="s">
        <v>163</v>
      </c>
      <c r="G149" s="5" t="s">
        <v>163</v>
      </c>
      <c r="H149" s="5" t="s">
        <v>312</v>
      </c>
      <c r="I149" s="6">
        <v>44631</v>
      </c>
      <c r="J149" s="5" t="s">
        <v>162</v>
      </c>
      <c r="K149" s="5">
        <v>2</v>
      </c>
      <c r="L149" s="6">
        <f t="shared" si="2"/>
        <v>44996</v>
      </c>
      <c r="M149" s="5">
        <v>4600008488</v>
      </c>
    </row>
    <row r="150" spans="1:13" ht="31.5" x14ac:dyDescent="0.35">
      <c r="A150" s="5">
        <v>305994</v>
      </c>
      <c r="B150" s="5" t="s">
        <v>160</v>
      </c>
      <c r="C150" s="5"/>
      <c r="D150" s="5"/>
      <c r="E150" s="5"/>
      <c r="F150" s="5" t="s">
        <v>163</v>
      </c>
      <c r="G150" s="5" t="s">
        <v>163</v>
      </c>
      <c r="H150" s="5" t="s">
        <v>313</v>
      </c>
      <c r="I150" s="6">
        <v>44631</v>
      </c>
      <c r="J150" s="5" t="s">
        <v>162</v>
      </c>
      <c r="K150" s="5">
        <v>2</v>
      </c>
      <c r="L150" s="6">
        <f t="shared" si="2"/>
        <v>44996</v>
      </c>
      <c r="M150" s="5">
        <v>4600008488</v>
      </c>
    </row>
    <row r="151" spans="1:13" ht="31.5" x14ac:dyDescent="0.35">
      <c r="A151" s="1">
        <v>525025</v>
      </c>
      <c r="B151" s="1" t="s">
        <v>161</v>
      </c>
      <c r="C151" s="5"/>
      <c r="D151" s="5"/>
      <c r="E151" s="5"/>
      <c r="F151" s="5" t="s">
        <v>163</v>
      </c>
      <c r="G151" s="5" t="s">
        <v>163</v>
      </c>
      <c r="H151" s="5" t="s">
        <v>314</v>
      </c>
      <c r="I151" s="6">
        <v>44631</v>
      </c>
      <c r="J151" s="5" t="s">
        <v>162</v>
      </c>
      <c r="K151" s="5">
        <v>2</v>
      </c>
      <c r="L151" s="6">
        <f t="shared" si="2"/>
        <v>44996</v>
      </c>
      <c r="M151" s="5">
        <v>4600008488</v>
      </c>
    </row>
  </sheetData>
  <autoFilter ref="A1:M151" xr:uid="{4EC99481-E4DB-4578-830E-EAB82CF06F9F}"/>
  <conditionalFormatting sqref="A1">
    <cfRule type="duplicateValues" dxfId="3" priority="2"/>
    <cfRule type="duplicateValues" dxfId="2" priority="3"/>
  </conditionalFormatting>
  <conditionalFormatting sqref="A1">
    <cfRule type="duplicateValues" dxfId="1" priority="4"/>
  </conditionalFormatting>
  <conditionalFormatting sqref="A2:A1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2022-03-22T10:50:29Z</dcterms:created>
  <dcterms:modified xsi:type="dcterms:W3CDTF">2022-03-30T11:39:01Z</dcterms:modified>
</cp:coreProperties>
</file>