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E\11-04-2020\MAILING BOX\"/>
    </mc:Choice>
  </mc:AlternateContent>
  <xr:revisionPtr revIDLastSave="0" documentId="8_{DBABC33F-27F7-4257-9870-F033B4E571F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K361" i="1" l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<sst xmlns="http://schemas.openxmlformats.org/spreadsheetml/2006/main" count="2082" uniqueCount="610">
  <si>
    <t>ProjectPhase</t>
  </si>
  <si>
    <t>City</t>
  </si>
  <si>
    <t>Phase-VIII</t>
  </si>
  <si>
    <t>Jaipur - B</t>
  </si>
  <si>
    <t>VATIKA</t>
  </si>
  <si>
    <t>Sikar</t>
  </si>
  <si>
    <t>SURERA</t>
  </si>
  <si>
    <t>Sriganganagar</t>
  </si>
  <si>
    <t>Suratgarh</t>
  </si>
  <si>
    <t>SUJANGARH</t>
  </si>
  <si>
    <t>sujangarh</t>
  </si>
  <si>
    <t>SriGangaNagar</t>
  </si>
  <si>
    <t>Sri VijayNagar</t>
  </si>
  <si>
    <t>sri vijay nagar</t>
  </si>
  <si>
    <t>Sirohi</t>
  </si>
  <si>
    <t>SIKAR</t>
  </si>
  <si>
    <t>sikar</t>
  </si>
  <si>
    <t>Salasar</t>
  </si>
  <si>
    <t>Jaipur - C</t>
  </si>
  <si>
    <t>SAHAPURA</t>
  </si>
  <si>
    <t>Sadulpur</t>
  </si>
  <si>
    <t>RINGAS</t>
  </si>
  <si>
    <t>Jaipur - A</t>
  </si>
  <si>
    <t>Renwal</t>
  </si>
  <si>
    <t>Reengus</t>
  </si>
  <si>
    <t>RAWLA</t>
  </si>
  <si>
    <t>Ratangarh</t>
  </si>
  <si>
    <t>RATANGARH</t>
  </si>
  <si>
    <t>Alwar</t>
  </si>
  <si>
    <t>Rani</t>
  </si>
  <si>
    <t>Ramgarh</t>
  </si>
  <si>
    <t>Rajaldesar</t>
  </si>
  <si>
    <t>PHULERA</t>
  </si>
  <si>
    <t>PHAGI</t>
  </si>
  <si>
    <t>Patan</t>
  </si>
  <si>
    <t>Padasoli</t>
  </si>
  <si>
    <t>Neem ka thana</t>
  </si>
  <si>
    <t>MUNDAWARA</t>
  </si>
  <si>
    <t>Mandrela</t>
  </si>
  <si>
    <t>Laxmangarh</t>
  </si>
  <si>
    <t>LAXMANGARH</t>
  </si>
  <si>
    <t>LAWAN</t>
  </si>
  <si>
    <t>Kulhariyon ki D</t>
  </si>
  <si>
    <t>Khud</t>
  </si>
  <si>
    <t>Khetri</t>
  </si>
  <si>
    <t>KHANDELA</t>
  </si>
  <si>
    <t>KANKRA</t>
  </si>
  <si>
    <t>JAIPUR</t>
  </si>
  <si>
    <t>Jaipur</t>
  </si>
  <si>
    <t>HANUMANGARH</t>
  </si>
  <si>
    <t>GHARASANA</t>
  </si>
  <si>
    <t>GANGANAGAR</t>
  </si>
  <si>
    <t>Fatehpur</t>
  </si>
  <si>
    <t>fagi</t>
  </si>
  <si>
    <t>DUDU</t>
  </si>
  <si>
    <t>dausa</t>
  </si>
  <si>
    <t>DAUSA</t>
  </si>
  <si>
    <t>Churu</t>
  </si>
  <si>
    <t>CHURU</t>
  </si>
  <si>
    <t>Chomu</t>
  </si>
  <si>
    <t>CHOMU</t>
  </si>
  <si>
    <t>Chirawa</t>
  </si>
  <si>
    <t>CHIRANA</t>
  </si>
  <si>
    <t>Chanana</t>
  </si>
  <si>
    <t>Bhadra</t>
  </si>
  <si>
    <t>BAY</t>
  </si>
  <si>
    <t>BARALA</t>
  </si>
  <si>
    <t>BAINADA</t>
  </si>
  <si>
    <t>ASALPUR</t>
  </si>
  <si>
    <t>Anupgarh</t>
  </si>
  <si>
    <t>ALWAR</t>
  </si>
  <si>
    <t>Pratapgarh</t>
  </si>
  <si>
    <t>AJITGARH</t>
  </si>
  <si>
    <t>Ajitgarh</t>
  </si>
  <si>
    <t>HSD MITTAL PETROLEUMS</t>
  </si>
  <si>
    <t>Shree Kalyan Filling Station</t>
  </si>
  <si>
    <t>SAHARAN HINDUSTAN PETROLEUM</t>
  </si>
  <si>
    <t>GANESHAM</t>
  </si>
  <si>
    <t>CHOUDHARY CHHAJU RAM FILLING STATION</t>
  </si>
  <si>
    <t>ABHISHEK FILLING STATIO</t>
  </si>
  <si>
    <t>Jodhpur</t>
  </si>
  <si>
    <t>Barmer</t>
  </si>
  <si>
    <t>Jalore</t>
  </si>
  <si>
    <t>THOB</t>
  </si>
  <si>
    <t>Sanchore,Jalore</t>
  </si>
  <si>
    <t>Sanchore</t>
  </si>
  <si>
    <t>SANCHOR</t>
  </si>
  <si>
    <t>BARMER</t>
  </si>
  <si>
    <t>Junjani</t>
  </si>
  <si>
    <t>Balotra</t>
  </si>
  <si>
    <t>dhorimanna</t>
  </si>
  <si>
    <t>Jalor</t>
  </si>
  <si>
    <t>AHORE</t>
  </si>
  <si>
    <t>DANTAUR</t>
  </si>
  <si>
    <t>BOKANER</t>
  </si>
  <si>
    <t>LAKHASAR</t>
  </si>
  <si>
    <t>Bajju</t>
  </si>
  <si>
    <t>Bikaner</t>
  </si>
  <si>
    <t>Jaisalmer</t>
  </si>
  <si>
    <t>Napasar</t>
  </si>
  <si>
    <t>GOLARI</t>
  </si>
  <si>
    <t>JAISLMER</t>
  </si>
  <si>
    <t>Bikampur</t>
  </si>
  <si>
    <t>Devikot</t>
  </si>
  <si>
    <t>KALOO</t>
  </si>
  <si>
    <t>LUNKARANSAR</t>
  </si>
  <si>
    <t>JASRASAR</t>
  </si>
  <si>
    <t>SOMALSAR</t>
  </si>
  <si>
    <t>JETASAR</t>
  </si>
  <si>
    <t>KHAJUWALA</t>
  </si>
  <si>
    <t>PUGAL</t>
  </si>
  <si>
    <t>JAISALMER</t>
  </si>
  <si>
    <t>BAJJU</t>
  </si>
  <si>
    <t>JODHPUR</t>
  </si>
  <si>
    <t>BHANDU</t>
  </si>
  <si>
    <t>bilara</t>
  </si>
  <si>
    <t>jodhpur</t>
  </si>
  <si>
    <t>MS HSD GOPAL FILLING STATION</t>
  </si>
  <si>
    <t>PIPAR</t>
  </si>
  <si>
    <t>RALAWAS</t>
  </si>
  <si>
    <t>BABA RAMDEV FUEL SERVICES</t>
  </si>
  <si>
    <t>KAPARDA</t>
  </si>
  <si>
    <t>Johpur</t>
  </si>
  <si>
    <t>Gehlot Agro Service Station, Baori</t>
  </si>
  <si>
    <t>BHOPALGARH</t>
  </si>
  <si>
    <t>Jodpur</t>
  </si>
  <si>
    <t>Phalodi</t>
  </si>
  <si>
    <t>SHERGARH</t>
  </si>
  <si>
    <t>Aua</t>
  </si>
  <si>
    <t>NAGAUR</t>
  </si>
  <si>
    <t>JAYAL</t>
  </si>
  <si>
    <t>DEGANA</t>
  </si>
  <si>
    <t>KUCHERA,NAGAUR</t>
  </si>
  <si>
    <t>Nagaur</t>
  </si>
  <si>
    <t>RIYAN BADI</t>
  </si>
  <si>
    <t>KUCHAMAN CITY</t>
  </si>
  <si>
    <t>jaswantgarh</t>
  </si>
  <si>
    <t>KUCHAMAN</t>
  </si>
  <si>
    <t>JASNAGAR</t>
  </si>
  <si>
    <t>NAWA</t>
  </si>
  <si>
    <t>SANJU,DEGANA</t>
  </si>
  <si>
    <t>NAGUAR</t>
  </si>
  <si>
    <t>DIDWANA</t>
  </si>
  <si>
    <t>SATHANI</t>
  </si>
  <si>
    <t>NH-8 KALATKHERA, JWAJA, TEHSIL, BEAWR, District:- AJMER, State:- Rajasthan, Pin:- 305922</t>
  </si>
  <si>
    <t>HPC PETROL PUMP, KEKRI, DISTRICT AJMER, City:- KEKRI, District:- AJMER, State:- Rajasthan, Pin:- 305404</t>
  </si>
  <si>
    <t>KEKKRI ROAD, JALIYA</t>
  </si>
  <si>
    <t>GHAR</t>
  </si>
  <si>
    <t>NH 12,Saroli Mod</t>
  </si>
  <si>
    <t>BAMBORE</t>
  </si>
  <si>
    <t>NH79,BARAPATHAR</t>
  </si>
  <si>
    <t>PISAGAN ROAD, JETHANA</t>
  </si>
  <si>
    <t>Sirohi NH12</t>
  </si>
  <si>
    <t>KARNI PETROLEUM BAGHERA</t>
  </si>
  <si>
    <t>SH37 A TODARAISINGH MALPURA</t>
  </si>
  <si>
    <t>VILLAGE NATHRI TONK</t>
  </si>
  <si>
    <t>LAWA</t>
  </si>
  <si>
    <t xml:space="preserve">HPC PETROL PUMP, VILLAGE: BORADA, TEHSIL SARWAR, City:- BORADA, District:- AJMER, State:- </t>
  </si>
  <si>
    <t xml:space="preserve">HPCL PETROL PUMP, KHASRA NO. 1658/7, SH 7E (SARWAR ROAD), VILL. ARAIN, TEHSIL KISHANGARH, City:- ARAIN, District:- AJMER, </t>
  </si>
  <si>
    <t>UNIARA</t>
  </si>
  <si>
    <t>MOTIPURA</t>
  </si>
  <si>
    <t>NH116 BADA ABDULLA TONK</t>
  </si>
  <si>
    <t>RAMNER KI DHANI</t>
  </si>
  <si>
    <t>MALPURA TODA ROAD,AMBAPURA, TONK</t>
  </si>
  <si>
    <t>SH34A Balunda Tiraha</t>
  </si>
  <si>
    <t>Bayana</t>
  </si>
  <si>
    <t>kumher gate</t>
  </si>
  <si>
    <t>gahnoli,roopbas</t>
  </si>
  <si>
    <t>Angrawali</t>
  </si>
  <si>
    <t>Badi Road Sirmathura, Dholpur</t>
  </si>
  <si>
    <t>Halena</t>
  </si>
  <si>
    <t>Bharatpur Road Roopbas</t>
  </si>
  <si>
    <t>CHHABRA</t>
  </si>
  <si>
    <t>sarola kalan</t>
  </si>
  <si>
    <t>Khanpur Road Panar</t>
  </si>
  <si>
    <t>Siswali Road Anta</t>
  </si>
  <si>
    <t>Manoharthana</t>
  </si>
  <si>
    <t>Mandola</t>
  </si>
  <si>
    <t>Mangrol Road Baran</t>
  </si>
  <si>
    <t>SILEGARH,JHALAWAR</t>
  </si>
  <si>
    <t>Mangrol,Baran</t>
  </si>
  <si>
    <t>Bamori Kalan</t>
  </si>
  <si>
    <t>VILL. PAGARIYA, DAG ROAD, JHALAWAR</t>
  </si>
  <si>
    <t>Vill. Raipur, Jhalawar, Rajasthan</t>
  </si>
  <si>
    <t>Village -Gaughat ,teh-Atru</t>
  </si>
  <si>
    <t>Harnada Shahji</t>
  </si>
  <si>
    <t>Asalpur</t>
  </si>
  <si>
    <t>Aklera</t>
  </si>
  <si>
    <t>VILL. SULIA CHOWKI, JHALAWAR BHAWANIMANDI ROAD</t>
  </si>
  <si>
    <t>Village - Khuri</t>
  </si>
  <si>
    <t>kundla</t>
  </si>
  <si>
    <t>Bhanwargarh Road, Nahargarh</t>
  </si>
  <si>
    <t>NH-52BanskhediLodhanAklera</t>
  </si>
  <si>
    <t>NH-27,Kota-Baran Roard -Bamori</t>
  </si>
  <si>
    <t>Khandiya,Jhalawar</t>
  </si>
  <si>
    <t>JHALAWAR BHAWANIMANDI ROAD, PIPLIA,JHALAWAR</t>
  </si>
  <si>
    <t>MAYLA</t>
  </si>
  <si>
    <t>BHAWANIPURA</t>
  </si>
  <si>
    <t>KOTA ROAD BAPAWAR</t>
  </si>
  <si>
    <t>Sangod Road Kaithoon</t>
  </si>
  <si>
    <t>Suntanpur Road Mundla</t>
  </si>
  <si>
    <t>Subhash Nagar Circle Bundi Road,Lakheri</t>
  </si>
  <si>
    <t>Kota Baran Road ,Karadiya</t>
  </si>
  <si>
    <t>GobriyaBawdi</t>
  </si>
  <si>
    <t>Hinduan city</t>
  </si>
  <si>
    <t>Shivpuri Road SWM</t>
  </si>
  <si>
    <t>lalsot road bhadoti,Sawai Madhopur</t>
  </si>
  <si>
    <t>HINDAUN</t>
  </si>
  <si>
    <t>Gangapur City</t>
  </si>
  <si>
    <t>chuth ka barwara</t>
  </si>
  <si>
    <t>Phari Todhibham, Karauli</t>
  </si>
  <si>
    <t>TODABHIM</t>
  </si>
  <si>
    <t>Khori Kaila Devi , Karauli</t>
  </si>
  <si>
    <t>Malarna Station SWM</t>
  </si>
  <si>
    <t>jatnagla, Hinduan</t>
  </si>
  <si>
    <t>MS HSD HP ARUN FILLING STATION</t>
  </si>
  <si>
    <t>Lalsol Road Maga Highway, Sawi Mdhopur</t>
  </si>
  <si>
    <t>GANGAPUR CITY</t>
  </si>
  <si>
    <t>Gangapur city</t>
  </si>
  <si>
    <t>Udaipur</t>
  </si>
  <si>
    <t>BHILWARA</t>
  </si>
  <si>
    <t>MUNGANA</t>
  </si>
  <si>
    <t>MANDALGARH</t>
  </si>
  <si>
    <t>Bhilwara</t>
  </si>
  <si>
    <t>UDAIPUR</t>
  </si>
  <si>
    <t>CHITTORGARH</t>
  </si>
  <si>
    <t>Chittorgarh</t>
  </si>
  <si>
    <t>chittorgarh</t>
  </si>
  <si>
    <t>PRATAPGARH</t>
  </si>
  <si>
    <t>parsola</t>
  </si>
  <si>
    <t>NARSAKHERI</t>
  </si>
  <si>
    <t>HSD SHANKAR LAL AGARWAL &amp; COMPANY</t>
  </si>
  <si>
    <t>MS/HSD//HAMARA PUMP - SARANGWA</t>
  </si>
  <si>
    <t>Pali</t>
  </si>
  <si>
    <t>SUMERPUR</t>
  </si>
  <si>
    <t>rani</t>
  </si>
  <si>
    <t>PALI</t>
  </si>
  <si>
    <t>SOJAT</t>
  </si>
  <si>
    <t>BASSI</t>
  </si>
  <si>
    <t>ABUROAD</t>
  </si>
  <si>
    <t>SIROHI</t>
  </si>
  <si>
    <t>Adhoc Vaishnavi Petroleum, Kherwada -Udaipur</t>
  </si>
  <si>
    <t>udaipur</t>
  </si>
  <si>
    <t>GOMATI</t>
  </si>
  <si>
    <t>MS/HSD PRAGATI PETROLEUM</t>
  </si>
  <si>
    <t>dungerpur</t>
  </si>
  <si>
    <t>DANPUR</t>
  </si>
  <si>
    <t>chittorgarth</t>
  </si>
  <si>
    <t>Rishabdeo</t>
  </si>
  <si>
    <t>Banswara</t>
  </si>
  <si>
    <t>DUNGERPUR</t>
  </si>
  <si>
    <t>BASWARA</t>
  </si>
  <si>
    <t>RISHABDEV</t>
  </si>
  <si>
    <t>UPS CAPACITY</t>
  </si>
  <si>
    <t>1 KVA</t>
  </si>
  <si>
    <t>QTY</t>
  </si>
  <si>
    <t>AMC START DATE</t>
  </si>
  <si>
    <t>AMC END DATE</t>
  </si>
  <si>
    <t>ADDRESS</t>
  </si>
  <si>
    <t>VAKRANGEE HP FUELVATIKA ROAD SANGANER</t>
  </si>
  <si>
    <t>MADAN MOHAN FILLING STATIONNAVA ROAD SURERA</t>
  </si>
  <si>
    <t>SHARMA PETROLEUM AGENCYSuratgarh</t>
  </si>
  <si>
    <t>KEJRIWAL BROTHERSSUJANGARH</t>
  </si>
  <si>
    <t>HAMARA PUMP KARAN FSTAL CHAPAR</t>
  </si>
  <si>
    <t>MADANLAL BHATIA AND SONSCourt Road</t>
  </si>
  <si>
    <t>NAMAN PETROLEUMchak 29GB</t>
  </si>
  <si>
    <t>GROVER FILLING STATIONAnoopgarh road</t>
  </si>
  <si>
    <t>SHRI SIDDHI VINAYAK FUEL MARTNEEM KA THANA CHALA ROAD</t>
  </si>
  <si>
    <t>DWARKA LAL AGARWALLaxmi Bhawan ,Sikar</t>
  </si>
  <si>
    <t>BAIJNATH SUNDARAMBAJAJ ROAD SIKAR</t>
  </si>
  <si>
    <t>GURU KRIPA FILLING STATIONVIA PIPRALI ROAD, Hardayalpura, sikar</t>
  </si>
  <si>
    <t>JAI DURGA PETROLEUMTAMBAKHUPURA JEENMATAJI</t>
  </si>
  <si>
    <t>BIDAWAT FUEL FILLING STATIONSalasar</t>
  </si>
  <si>
    <t>PAREEKH AUTO SERVICESAHAPURA</t>
  </si>
  <si>
    <t>ARJUN DAS DHAN RAJSadulpur</t>
  </si>
  <si>
    <t>RAMESHWAR LAL PRAHLADKABHARU JI MOD RINGAS</t>
  </si>
  <si>
    <t>Shree Jagdish Filling StationJobner Renwal Road Ramjipura</t>
  </si>
  <si>
    <t>SIDH BABA FILLING STATIONKhatushayam Road</t>
  </si>
  <si>
    <t>GURU JAMBHESHWAR PETRO CITYCHAK2 DOL RAWLA-KHAJUWALA ROAD RAWLA</t>
  </si>
  <si>
    <t>RAMESH AND COMPANYSujangarh Road Ratangarh</t>
  </si>
  <si>
    <t>SURAJ SUKHI FILLING STATIONRATANGARH</t>
  </si>
  <si>
    <t>Arya Service CenterRajgarh Road</t>
  </si>
  <si>
    <t>JUGAL KISHORE AND SONSChuru Road Ramgarh shekhawati</t>
  </si>
  <si>
    <t>MAURYA FILLING STATIONRajaldesar</t>
  </si>
  <si>
    <t>KESAR FILLING CENTREPHULERA</t>
  </si>
  <si>
    <t>HAMARA PUMP AKODAAKODA</t>
  </si>
  <si>
    <t>MANGAL SERVICE STATIONS.H.NO.12 VILLAGE PHAGI JAIPUR</t>
  </si>
  <si>
    <t>NAVEEN FILLING CENTREKotputali Road Patan</t>
  </si>
  <si>
    <t>SAWAN BHARTI FILLING STATIONPadasoli DUDU</t>
  </si>
  <si>
    <t>MAHAVEER PRASAD KHANDELWALJaipur Road Neem ka thana</t>
  </si>
  <si>
    <t>LAKSHMA DEVI FILLING STATIONMUNDWARA BHATIPURA ROAD</t>
  </si>
  <si>
    <t>HARDEV LAMBA FILLING STATIONMandrela Road</t>
  </si>
  <si>
    <t>VIJAY FILLING STATIONSikar Road Laxmangarh</t>
  </si>
  <si>
    <t>JOSHI BROTHERSVILL.SINGODRA</t>
  </si>
  <si>
    <t>Gahlot Filling Stationduasa_chaksu road,lawan,duasa</t>
  </si>
  <si>
    <t>KULHARI FILLING STATIONBissu Road Kulhariyon ki Dhani</t>
  </si>
  <si>
    <t>Sawtantrta Senani FSLosal road Khud</t>
  </si>
  <si>
    <t>NEW SHAH OIL STOREKhetri</t>
  </si>
  <si>
    <t>HEERALAL GOYAL BROTHERSCHALA ROAD KHANDELA MOD</t>
  </si>
  <si>
    <t>SHARAN FILLING STATIONSH-37,BHOJPUR</t>
  </si>
  <si>
    <t>R.P. AND SONS PETROLEUMHINDALA KA BAS(KANKRA)</t>
  </si>
  <si>
    <t>SHIV SHAKTI FILLING STATIONBHANKRI</t>
  </si>
  <si>
    <t>AGARWAL MOTORSVILL. RAMCHANDRAPURA, PS BAGRU, NH- 8,JAIPUR</t>
  </si>
  <si>
    <t>SERVICE CENTRENH 8 NARSINGHPURA</t>
  </si>
  <si>
    <t>HUMARA PUMP KANVAR KA BASKANVAR KA BAS</t>
  </si>
  <si>
    <t>Hamara Pump Bande Ke BalajiVillage- Hirnoda</t>
  </si>
  <si>
    <t>H. P. FUEL STATIONVillage -Bagru Kalan Jhag Road</t>
  </si>
  <si>
    <t>ALFA FILLING STATIONVILLAGE SARDARPURA, ON SARDARPURA KHORA ROAD, JAIPUR</t>
  </si>
  <si>
    <t>TODAWATA FILLING STATIONvill-BICHOON SH 57</t>
  </si>
  <si>
    <t>INDUS AGENCIESNEW SANGANER ROAD JAIPUR</t>
  </si>
  <si>
    <t>SAI FILLING STATIONHERAWALA</t>
  </si>
  <si>
    <t>TIBRA HPADD: Devgoan Road, vill: shyampur, Tehsi BASSI, JAIPUR</t>
  </si>
  <si>
    <t>COCO VKIROAD NO 9</t>
  </si>
  <si>
    <t>HIGHWAY SERVICE STATIONNH-8 DELHI ROAD,KUNDA</t>
  </si>
  <si>
    <t>Dasot Service CentreAgra Road, Truck Stand, Jaipur</t>
  </si>
  <si>
    <t>CHAND FILLING STATIONRoad No. 12 VKI Area</t>
  </si>
  <si>
    <t>AGRA ROAD SERVICE CENTREGHATGATE OPP. CENTRE JAIL</t>
  </si>
  <si>
    <t>NEW RAJASTHAN PETRO SERVICEJAIPUR</t>
  </si>
  <si>
    <t>TAMBI ENTERPRISESV.K.I. ROAD NO. 1</t>
  </si>
  <si>
    <t>KATARIA FILLING CENTRENH-8, VILL- MONOHARPUR,JAIPUR</t>
  </si>
  <si>
    <t>MAHADEV FILLING STATIONNH-8 DELHI ROAD</t>
  </si>
  <si>
    <t>JAI SANTOSHI MAA FILLING STN.CHANDWAJI ROAD, CHITWARI MODE</t>
  </si>
  <si>
    <t>SRI GANESH FILLING STATIONTIBBI ROAD HANUMANGH</t>
  </si>
  <si>
    <t>RAMANA PETRO SERVICEGHARASANA</t>
  </si>
  <si>
    <t>MOHANLAL SHANKAR DASSUKHADIA CIRCLE</t>
  </si>
  <si>
    <t>GHANSHYAM DAS MURLI DHARBikaner Road Fatehpur</t>
  </si>
  <si>
    <t>HAMARA PUMP BALOD BADIFatehpur Mandawa Road</t>
  </si>
  <si>
    <t>SUMAN HP FILLING STATIONsh-028vill-dabich teh fagi jaipur</t>
  </si>
  <si>
    <t>SHEKHAWATI TRANSPORT CO.NH.8 DUDU</t>
  </si>
  <si>
    <t>Laxman Swaroop Companydausa</t>
  </si>
  <si>
    <t>SHARMA AND COMPANYLALSOT DAUSA</t>
  </si>
  <si>
    <t>LAXMI AUTOMOBILESGIJGHAR DAUSA</t>
  </si>
  <si>
    <t>LAXMI AUTOMOBILESVILL: BADAGAON, LAVAN LALSOT ROAD, DAUSA</t>
  </si>
  <si>
    <t>HP Laxmi FSBALAJI MOD</t>
  </si>
  <si>
    <t>ADOC BAGADI FSSIKRAI DAUSA</t>
  </si>
  <si>
    <t>HANUMAN PARSAD RAGUNATHNai Sarak -Churu</t>
  </si>
  <si>
    <t>Shree Bhawani Filling StationSardarshahar Roard Rampura bass</t>
  </si>
  <si>
    <t>HINDUSTAN FILLING STATIONCHURU</t>
  </si>
  <si>
    <t>Tirupati Balaji Filling Stn.Hathnoda Chomu Road</t>
  </si>
  <si>
    <t>HAMARA PUMP TIGADIA MODEITAWA BHOPAJI</t>
  </si>
  <si>
    <t>SURAJMAL DALMIAJJN ROad Chirawa</t>
  </si>
  <si>
    <t>HAMARA PUMP GADA KHERASinghana Road Gadhakhera</t>
  </si>
  <si>
    <t>VINAYAK FILLING STATIONSIKAR ROAD GOLAYANA</t>
  </si>
  <si>
    <t>HAMARA PUMP CHANANAKhetri Road Chanana</t>
  </si>
  <si>
    <t>RAMANAND RATANLALShahawa Road</t>
  </si>
  <si>
    <t>KRISHNA FILLING STATIONVPO BALAJI ROAD BAY</t>
  </si>
  <si>
    <t>RADHA KRISHAN SERVICE STN.SAMBHARIYA</t>
  </si>
  <si>
    <t>BAINADA SERVICE STATIONDANTLI GONER ROAD JAIPUR</t>
  </si>
  <si>
    <t>SETH SANVALIYA FILLING STATIONJOBNER MAHLA ROAD ASALPUR</t>
  </si>
  <si>
    <t>HIRANAND MIDDHA AND SONSChak-6 P.G.M,Shrivijaynagar Road</t>
  </si>
  <si>
    <t>Behari Ram Sewa Rambus stand</t>
  </si>
  <si>
    <t>HSD BEHARI RAM SEWA RAMTRANSPORT NAGER</t>
  </si>
  <si>
    <t>Krishi Kalptaru Filling Stn.Ramgarh</t>
  </si>
  <si>
    <t>Pratapgarh Filling StationPratapgarh</t>
  </si>
  <si>
    <t>JAGDAMBA FILLING STATIONJAIPUR ROAD</t>
  </si>
  <si>
    <t>Pooran Filling Stationkishangarh</t>
  </si>
  <si>
    <t>Janu Service StationOpp. Krishi Upaj Mandi</t>
  </si>
  <si>
    <t>KAMKHIYA KRISHNA FSCHOMUROAD RODAWAS</t>
  </si>
  <si>
    <t>SHANKAR LAL AND BROTHERSShapura road, ajitgarh sikar</t>
  </si>
  <si>
    <t>Agarwal PetroleumVillage-Kawas</t>
  </si>
  <si>
    <t>Hanuman PetroleumSewri</t>
  </si>
  <si>
    <t>Gaurav Hp CenterBachdau Tehsil Chohtan</t>
  </si>
  <si>
    <t>Rajasthan DieselsGardali</t>
  </si>
  <si>
    <t>Bajrang Singh AutomobilesBhinamal Road Bagra</t>
  </si>
  <si>
    <t>MANISHA SERVICE STATIONVILL. RAMNAGAR THOB TEH. PACHPDRA</t>
  </si>
  <si>
    <t>Bhagwati PetroleumMarudi</t>
  </si>
  <si>
    <t>J B PETROLEUMNH-15,Siwada,Chitalwana</t>
  </si>
  <si>
    <t>Vande PetroleumAamli</t>
  </si>
  <si>
    <t>PATALESHWAR PETROLEUMRaniwara to Sanchore Road Sankad</t>
  </si>
  <si>
    <t>KHIMAJ MATA FSGANDHAV KHURD</t>
  </si>
  <si>
    <t>Jambeshwar Hamara PumpJunjani</t>
  </si>
  <si>
    <t>SHRI MAHADEV FUELSBalotra by pass Jairla</t>
  </si>
  <si>
    <t>Satyam PetroleumGhonari Talar</t>
  </si>
  <si>
    <t>Ganpati Petroleumnh 68 bhaduo ki beri</t>
  </si>
  <si>
    <t>Mahadev PetroleumGudamalani</t>
  </si>
  <si>
    <t>JAY JASNATH PETROL PUMPKOSARIYA ROAD CHHITAR KA PAAR-</t>
  </si>
  <si>
    <t>Gudamalani Filling StationNai Undri Gudamalani</t>
  </si>
  <si>
    <t>Shrinath AutomobilesBhinmal Road Jalor</t>
  </si>
  <si>
    <t>MAHADEV FUELS SERVICE CENTERVILL AHORE JODHPUR ROAD</t>
  </si>
  <si>
    <t>SATYAM AUTOMOBILESB Dhani Sanchore</t>
  </si>
  <si>
    <t>Arvind PetroleumChawa</t>
  </si>
  <si>
    <t>BIHANI BROTHERSDANTAUR</t>
  </si>
  <si>
    <t>CHANDRA ENGG.CORPJAISALMER ROAD</t>
  </si>
  <si>
    <t>SHAHEED B.L.NAIN F .SLAKHASAR , N.H-11</t>
  </si>
  <si>
    <t>HAMARA PUMP BAJJUranjeetpura road Bajju</t>
  </si>
  <si>
    <t>SANJAY CITY FILLING CO.NH-15,Samta Nagar</t>
  </si>
  <si>
    <t>JAI BHAWANI BUS SERVICEPhalsund</t>
  </si>
  <si>
    <t>Sagar MotorsSutharwalah Mohangarh</t>
  </si>
  <si>
    <t>SHAHEED KANSINGH AUTOMOBILESSithal Napasar</t>
  </si>
  <si>
    <t>BIKANER FILLING STATIONJaipur Road Bikaner</t>
  </si>
  <si>
    <t>CHANGAN LAL SONINH 15 KHARI FANTA GOLARI</t>
  </si>
  <si>
    <t>R K PETROLIUM SHREE MOHANGARHSHREE MOHANGARH</t>
  </si>
  <si>
    <t>HAMARA PUMP BIKAMPURbikampur</t>
  </si>
  <si>
    <t>Shri Hinglaj Filling StationHpc Petrol Pump, Devikot, Tehsil-Fatehgarh, NH-15, Jaisalmer</t>
  </si>
  <si>
    <t>SHREE KALAYAN HAMARA PUMPKALOO</t>
  </si>
  <si>
    <t>V.K JOIYA PETRO. POINTN.H 15 LUNKARANSAR</t>
  </si>
  <si>
    <t>TARD PETROLUEMJASRASAR</t>
  </si>
  <si>
    <t>JAISUKHRAM OMPARKASHSH.20 SOMALSAR</t>
  </si>
  <si>
    <t>MAA KALKA FILLING STATIONSH.6, JETASAR</t>
  </si>
  <si>
    <t>L.R.Fuel StationVpo Ramgarh</t>
  </si>
  <si>
    <t>SHRI VINAYAK PETROLEUMKHAJUWALA</t>
  </si>
  <si>
    <t>G R KHALIYA FILLING STATIONPUGAL</t>
  </si>
  <si>
    <t>MS HSD DHAISAR FILLING ST.VILL.DHAISAR</t>
  </si>
  <si>
    <t>JUJHAR JAGANNAATH BHADUBAJJU</t>
  </si>
  <si>
    <t>VISHNU AUTOMOBILESCIRCUIT HOUSE</t>
  </si>
  <si>
    <t>Marwar Petrol ServiceHigh court Road</t>
  </si>
  <si>
    <t>PURSHOTAMDAS JAGDISH CHANDRANH.12,BARMER ROAD,BHANDU KALAN</t>
  </si>
  <si>
    <t>GEHLOT SERVICE STATIONSOORSAGAR</t>
  </si>
  <si>
    <t>GANESHILAL And SonsOpp.Medical College</t>
  </si>
  <si>
    <t>C.Prakashmal Jainpichiyak</t>
  </si>
  <si>
    <t>HAMARA PUMP JAJIWALBANAR</t>
  </si>
  <si>
    <t>PALIWAL FILLING STATIONCHB.SANKAR NAGAR JODHPUR</t>
  </si>
  <si>
    <t>K.K Travelspali rod</t>
  </si>
  <si>
    <t>SWAGAT ASSOCIATESJHANWAR ROAD DOLI</t>
  </si>
  <si>
    <t>TANISHQ ENERGY STATIONDATIWARA,SH-21,PIPAR ROAD</t>
  </si>
  <si>
    <t>Salawas PetroleumSalawas</t>
  </si>
  <si>
    <t>SALAWAS FILLING STATIONSalawas Basni Road</t>
  </si>
  <si>
    <t>BHASKAR FILLING STATIONNANAN ROAD, PIPAR CITY</t>
  </si>
  <si>
    <t>MAA ASHAPURA FILLING STATIONvillage ralawas</t>
  </si>
  <si>
    <t>HIGHWAY FILLING CENTREJHALAMAND DANGIAWAS BYPASS</t>
  </si>
  <si>
    <t>Shanti Filling StationAIIMS ROAD BASNI</t>
  </si>
  <si>
    <t>SHIV FILLING STATIONNH-12 RAM NAGAR</t>
  </si>
  <si>
    <t>B.R.D Filling StationKeru Village .</t>
  </si>
  <si>
    <t>DHOLIA FILLING STATIONBHOPALGARH PALI ROAD</t>
  </si>
  <si>
    <t>RAM FILLIING STATIONPratapnagar, Osiya</t>
  </si>
  <si>
    <t>HAMARA PUMP TINWARIVILLAGE TINWARI</t>
  </si>
  <si>
    <t>Marudhar Filling Stationphlodi</t>
  </si>
  <si>
    <t>Hamara Pump RampuraHamara Pump Rampura</t>
  </si>
  <si>
    <t>MS HSD HAMARA PUMP KALU PHATAkalau phanta</t>
  </si>
  <si>
    <t>Baghela Filling StationNH-11 Vill.Kalran,Phalodi</t>
  </si>
  <si>
    <t>NAGANARAY FILLING STATIONRANU SINGH NAGAR,SAI</t>
  </si>
  <si>
    <t>SHRI MOHAN FILLING STATIONAika Bhatia Crossing</t>
  </si>
  <si>
    <t>PARIHAR SERVICE STATIONkherapa</t>
  </si>
  <si>
    <t>GOSWAMI FILLING CENTRELOHAWAT</t>
  </si>
  <si>
    <t>Shri Laxman Filling CenterNaguar-Phalodi Road, Aua, Tehsil-Phalodi</t>
  </si>
  <si>
    <t>HARIOM HAMARA PUMPCHAMU</t>
  </si>
  <si>
    <t>CHOUDHARY MEERSA FSaagolai</t>
  </si>
  <si>
    <t>BHARAT MATA AUTOMOBILESNH:65 nagor road</t>
  </si>
  <si>
    <t>BHATI FILLING STATIONSH.28,SETRAWA</t>
  </si>
  <si>
    <t>Manwar Filling StationVillage Moriya SH 19 Tah Phalodi</t>
  </si>
  <si>
    <t>RAJSTHAN PETROL SERVICEBIKANER ROAD NAGAUR</t>
  </si>
  <si>
    <t>RANWAH FILLING STATIONBANTHRI</t>
  </si>
  <si>
    <t>MAHESH AUTOMOBILESHARSOR,DEGANA</t>
  </si>
  <si>
    <t>NAGAUR PETROL SERVICENAGAUR</t>
  </si>
  <si>
    <t>NAHAR BROTHERSKUCHERA</t>
  </si>
  <si>
    <t>Juhi Filling CenterBasni</t>
  </si>
  <si>
    <t>Hamara PumpGOTAN</t>
  </si>
  <si>
    <t>Hamara Pump KhajwanaKhajwana</t>
  </si>
  <si>
    <t>HAMARA PUMP RIYANBADIRIYAN BADI MERTA ROAD</t>
  </si>
  <si>
    <t>Asha Filling StationNH 15 Tharad Road Gardali Sanchore</t>
  </si>
  <si>
    <t>SETHI FILLING STATIONKUKANWALI</t>
  </si>
  <si>
    <t>HAMARA PUMP IDWADEGANA MERTA ROAD IDWA</t>
  </si>
  <si>
    <t>Mahadev Filing Stationmegha highway jsswantgarh</t>
  </si>
  <si>
    <t>RANWAN FILLING STATIONNIMOD</t>
  </si>
  <si>
    <t>Shri Hanumant PetroleumRoon</t>
  </si>
  <si>
    <t>SHRI DADUDAYAL FILLINGSH-39 JASNAGAR</t>
  </si>
  <si>
    <t>MS BALAJI SERVICE STATIONjaipur road nawa city</t>
  </si>
  <si>
    <t>SHRI GOVERDHAN PETROLEUMSANJU</t>
  </si>
  <si>
    <t>KRISHNA PETROLEUMROLL</t>
  </si>
  <si>
    <t>SHREE SALASAR DARBAR PETROLEUMAMARPURA</t>
  </si>
  <si>
    <t>POTALIYA PETROLEUMNH-65,DEH</t>
  </si>
  <si>
    <t>SHIV BHOLE FILLING STATIONBIRLOKA,KHIMSAR</t>
  </si>
  <si>
    <t>SHIV ROOP RAJAT F.S.Indawar</t>
  </si>
  <si>
    <t>CHANDRA FILL AND FLYNAGAUR-PHALODI ROAD,DEU</t>
  </si>
  <si>
    <t>SHRI RAM PETROL PUMPKACHOLIA</t>
  </si>
  <si>
    <t>GAURA PETROL PUMPSALASAR ROAD,DIDWANA</t>
  </si>
  <si>
    <t>AMAR PREM FILLING STATION549/216,AJMER MERTA HIGHWAY</t>
  </si>
  <si>
    <t>JANTA FILLING STATIONSHEKHABASNI</t>
  </si>
  <si>
    <t>ROHIT SERVICE STATIONJAWAJA</t>
  </si>
  <si>
    <t>GURUBAX SINGH INDERPAL SINGHkekri</t>
  </si>
  <si>
    <t>HAMARA PUMP JALIYAJALIYA</t>
  </si>
  <si>
    <t>MAHANANDA FILLING STATIONTONK</t>
  </si>
  <si>
    <t>R S Filling StationDooni</t>
  </si>
  <si>
    <t>SHIVAM FILLING STATIONTONK</t>
  </si>
  <si>
    <t>RAJAT FILLING STATIONNASIRABAD</t>
  </si>
  <si>
    <t>SHRIJI TRADERSJETHANA</t>
  </si>
  <si>
    <t>Mundra PetroleumDevli</t>
  </si>
  <si>
    <t>KARNI PETROLEUM BAGHERABAGHERA</t>
  </si>
  <si>
    <t>SHRIMAT PETRO-DIESEL PUMPTODARAISINGH</t>
  </si>
  <si>
    <t>SHRI BHAIRAW PETROLEUMTONK</t>
  </si>
  <si>
    <t>GARG PETROLEUMTONK</t>
  </si>
  <si>
    <t>CHARBHUJA FILLING STATIONBORADA</t>
  </si>
  <si>
    <t>R R FILLING STATIONARAIN</t>
  </si>
  <si>
    <t>JAIN FILLING STATIONTONK</t>
  </si>
  <si>
    <t>SHREE JI PETROLEUMMALPURA</t>
  </si>
  <si>
    <t>RANTHAMBORE HIGHWAY F STONK</t>
  </si>
  <si>
    <t>SHIVAM FUELSAJMER</t>
  </si>
  <si>
    <t>ADHOC YASH PETROLEUMTONK</t>
  </si>
  <si>
    <t>Shri Kalyan PetroleumTonk</t>
  </si>
  <si>
    <t>Udai Chand MittalBayana</t>
  </si>
  <si>
    <t>NATIONAL AUTO SUPPLYbharatpur</t>
  </si>
  <si>
    <t>Green Globe Charitable Trustroopbas</t>
  </si>
  <si>
    <t>Hamara Pump AngrawaliKaman</t>
  </si>
  <si>
    <t>Kanhaiya Service StationSirmathura</t>
  </si>
  <si>
    <t>SADHNA H.P.Halena</t>
  </si>
  <si>
    <t>Shukla Filling StationRoopbas</t>
  </si>
  <si>
    <t>MASTER SERVICE STATIONBARAN</t>
  </si>
  <si>
    <t>KAMKHERA FILLING STATIONkhanpur</t>
  </si>
  <si>
    <t>DR. BS Chandraat FSPanwar</t>
  </si>
  <si>
    <t>AMBIKA FILLING STATIONANTA</t>
  </si>
  <si>
    <t>Hamara Pump ManoharthanaManoharhana</t>
  </si>
  <si>
    <t>Mahalaxmi Filling StationBaran</t>
  </si>
  <si>
    <t>SHRI BALAJI FILLING STATIONBaran</t>
  </si>
  <si>
    <t>RISHAB FILLING STATIONSILEGARH</t>
  </si>
  <si>
    <t>ARUN FILLING STATIONMangrol</t>
  </si>
  <si>
    <t>Shri Kalyan Filling StationBamori Kalan</t>
  </si>
  <si>
    <t>HAMARA PUMP JAIN FILLING STAT.PAGARIYA</t>
  </si>
  <si>
    <t>MENASH TRADING COMPANYJHALAWAR</t>
  </si>
  <si>
    <t>GAUGHAT FILLING STATIONGaughat</t>
  </si>
  <si>
    <t>Sanwariya Filling StationHarnawada Shahj</t>
  </si>
  <si>
    <t>Mayank Filling StationAklera</t>
  </si>
  <si>
    <t>RAJA BARADIYA FILLING STATIONSULIYA CHOWKI</t>
  </si>
  <si>
    <t>HP Raja Kamkhera Balaji FSManoharthana</t>
  </si>
  <si>
    <t>HP RAJA NAGESHWAR F.S.chaumahla</t>
  </si>
  <si>
    <t>MALA SERVICE STATIONAklera</t>
  </si>
  <si>
    <t>Riddhima Filling StationNahargarh</t>
  </si>
  <si>
    <t>Jai Gurudev Filling StationAklera</t>
  </si>
  <si>
    <t>ANNAPURNA SERVICE STATIONAnta</t>
  </si>
  <si>
    <t>Patidar FuelsJhalawar</t>
  </si>
  <si>
    <t>MAHAKAL FILLING STATIONPIPLIYA</t>
  </si>
  <si>
    <t>HAMARA PUMP MAYLARAMGANJMANDI</t>
  </si>
  <si>
    <t>HAMARA PUMP BHAWANIPURABUNDI</t>
  </si>
  <si>
    <t>HONEY FILLING STATIONBAPAWAR</t>
  </si>
  <si>
    <t>Abhilasha Service StationKota</t>
  </si>
  <si>
    <t>HAMARA PUMP MUNDLAMundla</t>
  </si>
  <si>
    <t>Maharaja Moolsingh F. S.Lakheri</t>
  </si>
  <si>
    <t>Shri Ramdoot Filling StationKota</t>
  </si>
  <si>
    <t>Adhoc Uttam Petroleum Co.kota</t>
  </si>
  <si>
    <t>Agarwal Oil CompanyHinduan city</t>
  </si>
  <si>
    <t>ASHOKA AUTOMOBILESSawaimadhopur</t>
  </si>
  <si>
    <t>Naruka MotorsSawi Madhopur</t>
  </si>
  <si>
    <t>VISHWANATH AND COHINDAUN</t>
  </si>
  <si>
    <t>Narsingh AutomobaliesGGC</t>
  </si>
  <si>
    <t>Janta Filling Stationsawai madhopur</t>
  </si>
  <si>
    <t>HAMARA PUMP PAHARITodhabhim</t>
  </si>
  <si>
    <t>SRI KRISHNA HP AUTOMOBILEHINDON</t>
  </si>
  <si>
    <t>Jai Kaila Maiya Filling StatioKaila Devi</t>
  </si>
  <si>
    <t>Hamara Pump MalarnaMalarna</t>
  </si>
  <si>
    <t>Bhagirath Filling StationHinduan City</t>
  </si>
  <si>
    <t>Shri Harsh Filling StationSawai Mdhopur</t>
  </si>
  <si>
    <t>MANMOHAN ENTERPRISESGANGAPUR CITY</t>
  </si>
  <si>
    <t>Deavashish Filling StationGangapur city</t>
  </si>
  <si>
    <t>CHAGANLAL BHAGTAWARMALCHITTOR ROAD BHILWARA</t>
  </si>
  <si>
    <t>JAGDAMBA FILLING CENTREROOPAHELI</t>
  </si>
  <si>
    <t>NILGIRI FILLING STATIONMUNGANA</t>
  </si>
  <si>
    <t>SHREE HARI PETROLEUMNEAR BANAS RIVER BIGOD</t>
  </si>
  <si>
    <t>MAA DHANOP PETROLEUMGULABPURA ROAD SAHAPURA</t>
  </si>
  <si>
    <t>Shankar PetroleumGangapur Road Raipur</t>
  </si>
  <si>
    <t>HIMALAYA PRABHU KRIPAMAHMOODGANJ</t>
  </si>
  <si>
    <t>MS HSD KHOIWAL FILLING STATIONAGARPURA</t>
  </si>
  <si>
    <t>Jagdeesh Filling StationNeemach Road</t>
  </si>
  <si>
    <t>JAI DHANOP FUEL STATIONDEVGARH ROAD KHUMANPURA</t>
  </si>
  <si>
    <t>SS FILLING STATIONMANPURA GOPALNAGER OLD NH 76</t>
  </si>
  <si>
    <t>Udai PetroleumSuja kheda,Dungla</t>
  </si>
  <si>
    <t>Mateshwari Filling StationAasawara</t>
  </si>
  <si>
    <t>RAJ FILLING STATIONKALAIS</t>
  </si>
  <si>
    <t>TIRURAJ PETROLEUMTIRURAJ PETROLIUM</t>
  </si>
  <si>
    <t>LOVEKUSH FILLING STATIONDHARIAWAD</t>
  </si>
  <si>
    <t>Girinar Filling Stationparsola</t>
  </si>
  <si>
    <t>Shri Shiv Ganpati PetroliumBhagwanpura,Roliya</t>
  </si>
  <si>
    <t>ADHOC KIRTI ROADLINENIMBAHERA</t>
  </si>
  <si>
    <t>SHRI SIDDHI VINAYAK F. S.NH - 113 NARSAKHERI</t>
  </si>
  <si>
    <t>Saroj AutomobilePali</t>
  </si>
  <si>
    <t>SHANKARLAL AGARWAL AND COMPANYOPP. HOTEL MANSAROVER,SUMERPUR</t>
  </si>
  <si>
    <t>SURESH KUMAR GHISOOLAL AND COMkenpura road rani</t>
  </si>
  <si>
    <t>SURESH KUMAR GHISOOLAL AND COMVILL-SADRI</t>
  </si>
  <si>
    <t>BHAJANRAM GIRDHARILAL AND SONSOLD HIGHWAY ROAD SUMERPUR</t>
  </si>
  <si>
    <t>SHIVA FILLING STATIONSUBHASH NAGAR-A,JODHPUR ROAD, PALI</t>
  </si>
  <si>
    <t>ROOPRAJAT FILLING STATIONvill. pipaliyan kalan, NH 16 pali road</t>
  </si>
  <si>
    <t>HAMARA PUMP NANABALI PPINDWARA ROAD NANA</t>
  </si>
  <si>
    <t>HAMARA PUMP RAMNAGARSUMERPUR RAOD RAMNAGAR</t>
  </si>
  <si>
    <t>SHREE GURU FILLING STATIONHATHLAI</t>
  </si>
  <si>
    <t>SONGARA FILLING STATIONPHULAD ROAD,SOJAT ROAD</t>
  </si>
  <si>
    <t>SHREE JAGDAMBA FILLING STATIONTAKHATGARH</t>
  </si>
  <si>
    <t>BHANWAL MATA FILLING STATIONRABRIYAWAS</t>
  </si>
  <si>
    <t>ASHAPURA FILLING STATIONJAITPUR</t>
  </si>
  <si>
    <t>SHRI BHAIRAV FUELSJAITARAN-MERTA CITY ROAD</t>
  </si>
  <si>
    <t>BALA SATI FILLING STATIONPALI</t>
  </si>
  <si>
    <t>SHIV GOURI FILLING STATIONJODHPUR ROAD PALI</t>
  </si>
  <si>
    <t>SHREE BALAJI FILING STATIONHATHLAI</t>
  </si>
  <si>
    <t>NIMBAHERA FILLING STATIONNIMBAHERA</t>
  </si>
  <si>
    <t>HAMARA PUMP SURESH AND BROTHERambaji road siyawa</t>
  </si>
  <si>
    <t>HAMARA PUMP MANADARHARJI ROAD MANADAR</t>
  </si>
  <si>
    <t>MOHANLAL MAHESHKUMAR AGARWALVILL-PINDWARA</t>
  </si>
  <si>
    <t>BHOMIAJI AUTOMOBILESBINANI CEMENT ROAD, PINDWARA</t>
  </si>
  <si>
    <t>ARIHANT PETROLEUMMANDAR</t>
  </si>
  <si>
    <t>Jai Gurudev Filling StationVILL-KODARLA</t>
  </si>
  <si>
    <t>KRISHNA FILLING STATIONVILL-UDWARIYA</t>
  </si>
  <si>
    <t>KISSHAN FILLING STATIONAJARI PINDWARA</t>
  </si>
  <si>
    <t>ADHOC BHOMIAJI AUTOMOBILESNH-62,PALITOSIROHI ROAD,POSALIYA</t>
  </si>
  <si>
    <t>FRIENDS FILLING STATIONkaya</t>
  </si>
  <si>
    <t>CHARBHUJA FILLING STATIONGOMATI CHOURAHA</t>
  </si>
  <si>
    <t>GAUTAM RISHI FILLING STphalasia</t>
  </si>
  <si>
    <t>Dhulev Petrol Pumpbichhwara</t>
  </si>
  <si>
    <t>HAMARA PUMP DANPURRatlam Road Danpur</t>
  </si>
  <si>
    <t>Hamara Pump SIYAKHERISH-113.Siyakhari</t>
  </si>
  <si>
    <t>Vijay Lakshmi Filling StationN.H-8 Vill.- Kanuwara</t>
  </si>
  <si>
    <t>GAZI FILLING STATIONBANERA</t>
  </si>
  <si>
    <t>Hamara Pump SemariSemari</t>
  </si>
  <si>
    <t>BANSWARA HP STATIONGanpatura</t>
  </si>
  <si>
    <t>Harikirpa Filling StationNITAUNWA</t>
  </si>
  <si>
    <t>NAYAK FILLING STATIONMORDI</t>
  </si>
  <si>
    <t>EKLINGNATH FILLING STATIONGHASA</t>
  </si>
  <si>
    <t>V C PETROLEUMPHALASIYA</t>
  </si>
  <si>
    <t>VARTIKA HP FILLING STATIONKLYANPUR ROAD, KESARIYAJI</t>
  </si>
  <si>
    <t>CLIENT</t>
  </si>
  <si>
    <t>SITE CODE/ATM ID</t>
  </si>
  <si>
    <t>HPCL</t>
  </si>
  <si>
    <t>PIN CODE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</si>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</sst>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0" borderId="10" xfId="42" applyFont="1" applyBorder="1" applyAlignment="1">
      <alignment horizontal="center" vertical="center" wrapText="1"/>
    </xf>
    <xf numFmtId="0" fontId="21" fillId="34" borderId="10" xfId="42" applyFont="1" applyFill="1" applyBorder="1" applyAlignment="1">
      <alignment horizontal="center" vertical="center" wrapText="1"/>
    </xf>
    <xf numFmtId="1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1" fontId="20" fillId="34" borderId="10" xfId="0" applyNumberFormat="1" applyFont="1" applyFill="1" applyBorder="1" applyAlignment="1">
      <alignment horizontal="center" vertical="center" wrapText="1"/>
    </xf>
    <xf numFmtId="1" fontId="21" fillId="0" borderId="10" xfId="42" applyNumberFormat="1" applyFont="1" applyBorder="1" applyAlignment="1">
      <alignment horizontal="center" vertical="center" wrapText="1"/>
    </xf>
    <xf numFmtId="1" fontId="21" fillId="34" borderId="10" xfId="42" applyNumberFormat="1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1"/>
  <sheetViews>
    <sheetView tabSelected="1" workbookViewId="0">
      <selection activeCell="C2" sqref="A1:K361"/>
    </sheetView>
  </sheetViews>
  <sheetFormatPr defaultColWidth="9.453125" defaultRowHeight="14.5" x14ac:dyDescent="0.35"/>
  <cols>
    <col min="1" max="1" width="9" style="1" bestFit="1" customWidth="1"/>
    <col min="2" max="2" width="6" style="1" bestFit="1" customWidth="1"/>
    <col min="3" max="3" width="10.7265625" style="1" customWidth="1"/>
    <col min="4" max="4" width="10.1796875" style="2" customWidth="1"/>
    <col min="5" max="5" width="6.54296875" style="1" bestFit="1" customWidth="1"/>
    <col min="6" max="6" width="11.1796875" style="1" bestFit="1" customWidth="1"/>
    <col min="7" max="7" width="30.453125" style="7" customWidth="1"/>
    <col min="8" max="8" width="11.7265625" style="1" bestFit="1" customWidth="1"/>
    <col min="9" max="9" width="9.453125" style="1"/>
    <col min="10" max="10" width="11.453125" style="1" bestFit="1" customWidth="1"/>
    <col min="11" max="11" width="12.7265625" style="1" bestFit="1" customWidth="1"/>
    <col min="12" max="16384" width="9.453125" style="1"/>
  </cols>
  <sheetData>
    <row r="1" spans="1:11" ht="31.5" x14ac:dyDescent="0.35">
      <c r="A1" s="3" t="s">
        <v>606</v>
      </c>
      <c r="B1" s="3" t="s">
        <v>605</v>
      </c>
      <c r="C1" s="3" t="s">
        <v>1</v>
      </c>
      <c r="D1" s="3" t="s">
        <v>609</v>
      </c>
      <c r="E1" s="3" t="s">
        <v>608</v>
      </c>
      <c r="F1" s="3" t="s">
        <v>0</v>
      </c>
      <c r="G1" s="5" t="s">
        <v>258</v>
      </c>
      <c r="H1" s="3" t="s">
        <v>253</v>
      </c>
      <c r="I1" s="3" t="s">
        <v>255</v>
      </c>
      <c r="J1" s="3" t="s">
        <v>256</v>
      </c>
      <c r="K1" s="3" t="s">
        <v>257</v>
      </c>
    </row>
    <row r="2" spans="1:11" x14ac:dyDescent="0.35">
      <c r="A2" s="11">
        <v>16594850</v>
      </c>
      <c r="B2" s="4" t="s">
        <v>607</v>
      </c>
      <c r="C2" s="4" t="s">
        <v>4</v>
      </c>
      <c r="D2" s="4" t="s">
        <v>3</v>
      </c>
      <c r="E2" s="4"/>
      <c r="F2" s="4" t="s">
        <v>2</v>
      </c>
      <c r="G2" s="6" t="s">
        <v>259</v>
      </c>
      <c r="H2" s="12" t="s">
        <v>254</v>
      </c>
      <c r="I2" s="4">
        <v>1</v>
      </c>
      <c r="J2" s="13">
        <v>44286</v>
      </c>
      <c r="K2" s="13">
        <f>+J2+365</f>
        <v>44651</v>
      </c>
    </row>
    <row r="3" spans="1:11" ht="21" x14ac:dyDescent="0.35">
      <c r="A3" s="11">
        <v>16514410</v>
      </c>
      <c r="B3" s="4" t="s">
        <v>607</v>
      </c>
      <c r="C3" s="4" t="s">
        <v>6</v>
      </c>
      <c r="D3" s="4" t="s">
        <v>5</v>
      </c>
      <c r="E3" s="4"/>
      <c r="F3" s="4" t="s">
        <v>2</v>
      </c>
      <c r="G3" s="6" t="s">
        <v>260</v>
      </c>
      <c r="H3" s="12" t="s">
        <v>254</v>
      </c>
      <c r="I3" s="4">
        <v>1</v>
      </c>
      <c r="J3" s="13">
        <v>44286</v>
      </c>
      <c r="K3" s="13">
        <f t="shared" ref="K3:K66" si="0">+J3+365</f>
        <v>44651</v>
      </c>
    </row>
    <row r="4" spans="1:11" x14ac:dyDescent="0.35">
      <c r="A4" s="11">
        <v>16014510</v>
      </c>
      <c r="B4" s="4" t="s">
        <v>607</v>
      </c>
      <c r="C4" s="4" t="s">
        <v>8</v>
      </c>
      <c r="D4" s="4" t="s">
        <v>7</v>
      </c>
      <c r="E4" s="4"/>
      <c r="F4" s="4" t="s">
        <v>2</v>
      </c>
      <c r="G4" s="6" t="s">
        <v>261</v>
      </c>
      <c r="H4" s="12" t="s">
        <v>254</v>
      </c>
      <c r="I4" s="4">
        <v>1</v>
      </c>
      <c r="J4" s="13">
        <v>44286</v>
      </c>
      <c r="K4" s="13">
        <f t="shared" si="0"/>
        <v>44651</v>
      </c>
    </row>
    <row r="5" spans="1:11" x14ac:dyDescent="0.35">
      <c r="A5" s="11">
        <v>11658020</v>
      </c>
      <c r="B5" s="4" t="s">
        <v>607</v>
      </c>
      <c r="C5" s="4" t="s">
        <v>10</v>
      </c>
      <c r="D5" s="4" t="s">
        <v>7</v>
      </c>
      <c r="E5" s="4"/>
      <c r="F5" s="4" t="s">
        <v>2</v>
      </c>
      <c r="G5" s="6" t="s">
        <v>262</v>
      </c>
      <c r="H5" s="12" t="s">
        <v>254</v>
      </c>
      <c r="I5" s="4">
        <v>1</v>
      </c>
      <c r="J5" s="13">
        <v>44286</v>
      </c>
      <c r="K5" s="13">
        <f t="shared" si="0"/>
        <v>44651</v>
      </c>
    </row>
    <row r="6" spans="1:11" x14ac:dyDescent="0.35">
      <c r="A6" s="11">
        <v>16595050</v>
      </c>
      <c r="B6" s="4" t="s">
        <v>607</v>
      </c>
      <c r="C6" s="4" t="s">
        <v>9</v>
      </c>
      <c r="D6" s="4" t="s">
        <v>7</v>
      </c>
      <c r="E6" s="4"/>
      <c r="F6" s="4" t="s">
        <v>2</v>
      </c>
      <c r="G6" s="6" t="s">
        <v>263</v>
      </c>
      <c r="H6" s="12" t="s">
        <v>254</v>
      </c>
      <c r="I6" s="4">
        <v>1</v>
      </c>
      <c r="J6" s="13">
        <v>44286</v>
      </c>
      <c r="K6" s="13">
        <f t="shared" si="0"/>
        <v>44651</v>
      </c>
    </row>
    <row r="7" spans="1:11" x14ac:dyDescent="0.35">
      <c r="A7" s="11">
        <v>11476230</v>
      </c>
      <c r="B7" s="4" t="s">
        <v>607</v>
      </c>
      <c r="C7" s="4" t="s">
        <v>11</v>
      </c>
      <c r="D7" s="4" t="s">
        <v>7</v>
      </c>
      <c r="E7" s="4"/>
      <c r="F7" s="4" t="s">
        <v>2</v>
      </c>
      <c r="G7" s="6" t="s">
        <v>264</v>
      </c>
      <c r="H7" s="12" t="s">
        <v>254</v>
      </c>
      <c r="I7" s="4">
        <v>1</v>
      </c>
      <c r="J7" s="13">
        <v>44286</v>
      </c>
      <c r="K7" s="13">
        <f t="shared" si="0"/>
        <v>44651</v>
      </c>
    </row>
    <row r="8" spans="1:11" x14ac:dyDescent="0.35">
      <c r="A8" s="11">
        <v>16636260</v>
      </c>
      <c r="B8" s="4" t="s">
        <v>607</v>
      </c>
      <c r="C8" s="4" t="s">
        <v>12</v>
      </c>
      <c r="D8" s="4" t="s">
        <v>7</v>
      </c>
      <c r="E8" s="4"/>
      <c r="F8" s="4" t="s">
        <v>2</v>
      </c>
      <c r="G8" s="6" t="s">
        <v>265</v>
      </c>
      <c r="H8" s="12" t="s">
        <v>254</v>
      </c>
      <c r="I8" s="4">
        <v>1</v>
      </c>
      <c r="J8" s="13">
        <v>44286</v>
      </c>
      <c r="K8" s="13">
        <f t="shared" si="0"/>
        <v>44651</v>
      </c>
    </row>
    <row r="9" spans="1:11" x14ac:dyDescent="0.35">
      <c r="A9" s="11">
        <v>16594380</v>
      </c>
      <c r="B9" s="4" t="s">
        <v>607</v>
      </c>
      <c r="C9" s="4" t="s">
        <v>13</v>
      </c>
      <c r="D9" s="4" t="s">
        <v>7</v>
      </c>
      <c r="E9" s="4"/>
      <c r="F9" s="4" t="s">
        <v>2</v>
      </c>
      <c r="G9" s="6" t="s">
        <v>266</v>
      </c>
      <c r="H9" s="12" t="s">
        <v>254</v>
      </c>
      <c r="I9" s="4">
        <v>1</v>
      </c>
      <c r="J9" s="13">
        <v>44286</v>
      </c>
      <c r="K9" s="13">
        <f t="shared" si="0"/>
        <v>44651</v>
      </c>
    </row>
    <row r="10" spans="1:11" ht="21" x14ac:dyDescent="0.35">
      <c r="A10" s="11">
        <v>16636310</v>
      </c>
      <c r="B10" s="4" t="s">
        <v>607</v>
      </c>
      <c r="C10" s="4" t="s">
        <v>14</v>
      </c>
      <c r="D10" s="4" t="s">
        <v>5</v>
      </c>
      <c r="E10" s="4"/>
      <c r="F10" s="4" t="s">
        <v>2</v>
      </c>
      <c r="G10" s="6" t="s">
        <v>267</v>
      </c>
      <c r="H10" s="12" t="s">
        <v>254</v>
      </c>
      <c r="I10" s="4">
        <v>1</v>
      </c>
      <c r="J10" s="13">
        <v>44286</v>
      </c>
      <c r="K10" s="13">
        <f t="shared" si="0"/>
        <v>44651</v>
      </c>
    </row>
    <row r="11" spans="1:11" x14ac:dyDescent="0.35">
      <c r="A11" s="11">
        <v>11468410</v>
      </c>
      <c r="B11" s="4" t="s">
        <v>607</v>
      </c>
      <c r="C11" s="4" t="s">
        <v>15</v>
      </c>
      <c r="D11" s="4" t="s">
        <v>5</v>
      </c>
      <c r="E11" s="4"/>
      <c r="F11" s="4" t="s">
        <v>2</v>
      </c>
      <c r="G11" s="6" t="s">
        <v>268</v>
      </c>
      <c r="H11" s="12" t="s">
        <v>254</v>
      </c>
      <c r="I11" s="4">
        <v>1</v>
      </c>
      <c r="J11" s="13">
        <v>44286</v>
      </c>
      <c r="K11" s="13">
        <f t="shared" si="0"/>
        <v>44651</v>
      </c>
    </row>
    <row r="12" spans="1:11" x14ac:dyDescent="0.35">
      <c r="A12" s="11">
        <v>11726010</v>
      </c>
      <c r="B12" s="4" t="s">
        <v>607</v>
      </c>
      <c r="C12" s="4" t="s">
        <v>16</v>
      </c>
      <c r="D12" s="4" t="s">
        <v>5</v>
      </c>
      <c r="E12" s="4"/>
      <c r="F12" s="4" t="s">
        <v>2</v>
      </c>
      <c r="G12" s="6" t="s">
        <v>269</v>
      </c>
      <c r="H12" s="12" t="s">
        <v>254</v>
      </c>
      <c r="I12" s="4">
        <v>1</v>
      </c>
      <c r="J12" s="13">
        <v>44286</v>
      </c>
      <c r="K12" s="13">
        <f t="shared" si="0"/>
        <v>44651</v>
      </c>
    </row>
    <row r="13" spans="1:11" ht="21" x14ac:dyDescent="0.35">
      <c r="A13" s="11">
        <v>16594370</v>
      </c>
      <c r="B13" s="4" t="s">
        <v>607</v>
      </c>
      <c r="C13" s="4" t="s">
        <v>15</v>
      </c>
      <c r="D13" s="4" t="s">
        <v>5</v>
      </c>
      <c r="E13" s="4"/>
      <c r="F13" s="4" t="s">
        <v>2</v>
      </c>
      <c r="G13" s="6" t="s">
        <v>270</v>
      </c>
      <c r="H13" s="12" t="s">
        <v>254</v>
      </c>
      <c r="I13" s="4">
        <v>1</v>
      </c>
      <c r="J13" s="13">
        <v>44286</v>
      </c>
      <c r="K13" s="13">
        <f t="shared" si="0"/>
        <v>44651</v>
      </c>
    </row>
    <row r="14" spans="1:11" ht="21" x14ac:dyDescent="0.35">
      <c r="A14" s="11">
        <v>16595750</v>
      </c>
      <c r="B14" s="4" t="s">
        <v>607</v>
      </c>
      <c r="C14" s="4" t="s">
        <v>15</v>
      </c>
      <c r="D14" s="4" t="s">
        <v>5</v>
      </c>
      <c r="E14" s="4"/>
      <c r="F14" s="4" t="s">
        <v>2</v>
      </c>
      <c r="G14" s="6" t="s">
        <v>271</v>
      </c>
      <c r="H14" s="12" t="s">
        <v>254</v>
      </c>
      <c r="I14" s="4">
        <v>1</v>
      </c>
      <c r="J14" s="13">
        <v>44286</v>
      </c>
      <c r="K14" s="13">
        <f t="shared" si="0"/>
        <v>44651</v>
      </c>
    </row>
    <row r="15" spans="1:11" x14ac:dyDescent="0.35">
      <c r="A15" s="11">
        <v>16524710</v>
      </c>
      <c r="B15" s="4" t="s">
        <v>607</v>
      </c>
      <c r="C15" s="4" t="s">
        <v>17</v>
      </c>
      <c r="D15" s="4" t="s">
        <v>7</v>
      </c>
      <c r="E15" s="4"/>
      <c r="F15" s="4" t="s">
        <v>2</v>
      </c>
      <c r="G15" s="6" t="s">
        <v>272</v>
      </c>
      <c r="H15" s="12" t="s">
        <v>254</v>
      </c>
      <c r="I15" s="4">
        <v>1</v>
      </c>
      <c r="J15" s="13">
        <v>44286</v>
      </c>
      <c r="K15" s="13">
        <f t="shared" si="0"/>
        <v>44651</v>
      </c>
    </row>
    <row r="16" spans="1:11" x14ac:dyDescent="0.35">
      <c r="A16" s="11">
        <v>11468310</v>
      </c>
      <c r="B16" s="4" t="s">
        <v>607</v>
      </c>
      <c r="C16" s="4" t="s">
        <v>19</v>
      </c>
      <c r="D16" s="4" t="s">
        <v>18</v>
      </c>
      <c r="E16" s="4"/>
      <c r="F16" s="4" t="s">
        <v>2</v>
      </c>
      <c r="G16" s="6" t="s">
        <v>273</v>
      </c>
      <c r="H16" s="12" t="s">
        <v>254</v>
      </c>
      <c r="I16" s="4">
        <v>1</v>
      </c>
      <c r="J16" s="13">
        <v>44286</v>
      </c>
      <c r="K16" s="13">
        <f t="shared" si="0"/>
        <v>44651</v>
      </c>
    </row>
    <row r="17" spans="1:11" x14ac:dyDescent="0.35">
      <c r="A17" s="11">
        <v>11470310</v>
      </c>
      <c r="B17" s="4" t="s">
        <v>607</v>
      </c>
      <c r="C17" s="4" t="s">
        <v>20</v>
      </c>
      <c r="D17" s="4" t="s">
        <v>7</v>
      </c>
      <c r="E17" s="4"/>
      <c r="F17" s="4" t="s">
        <v>2</v>
      </c>
      <c r="G17" s="6" t="s">
        <v>274</v>
      </c>
      <c r="H17" s="12" t="s">
        <v>254</v>
      </c>
      <c r="I17" s="4">
        <v>1</v>
      </c>
      <c r="J17" s="13">
        <v>44286</v>
      </c>
      <c r="K17" s="13">
        <f t="shared" si="0"/>
        <v>44651</v>
      </c>
    </row>
    <row r="18" spans="1:11" ht="21" x14ac:dyDescent="0.35">
      <c r="A18" s="11">
        <v>11467910</v>
      </c>
      <c r="B18" s="4" t="s">
        <v>607</v>
      </c>
      <c r="C18" s="4" t="s">
        <v>21</v>
      </c>
      <c r="D18" s="4" t="s">
        <v>5</v>
      </c>
      <c r="E18" s="4"/>
      <c r="F18" s="4" t="s">
        <v>2</v>
      </c>
      <c r="G18" s="6" t="s">
        <v>275</v>
      </c>
      <c r="H18" s="12" t="s">
        <v>254</v>
      </c>
      <c r="I18" s="4">
        <v>1</v>
      </c>
      <c r="J18" s="13">
        <v>44286</v>
      </c>
      <c r="K18" s="13">
        <f t="shared" si="0"/>
        <v>44651</v>
      </c>
    </row>
    <row r="19" spans="1:11" ht="21" x14ac:dyDescent="0.35">
      <c r="A19" s="11">
        <v>16595550</v>
      </c>
      <c r="B19" s="4" t="s">
        <v>607</v>
      </c>
      <c r="C19" s="4" t="s">
        <v>23</v>
      </c>
      <c r="D19" s="4" t="s">
        <v>22</v>
      </c>
      <c r="E19" s="4"/>
      <c r="F19" s="4" t="s">
        <v>2</v>
      </c>
      <c r="G19" s="6" t="s">
        <v>276</v>
      </c>
      <c r="H19" s="12" t="s">
        <v>254</v>
      </c>
      <c r="I19" s="4">
        <v>1</v>
      </c>
      <c r="J19" s="13">
        <v>44286</v>
      </c>
      <c r="K19" s="13">
        <f t="shared" si="0"/>
        <v>44651</v>
      </c>
    </row>
    <row r="20" spans="1:11" x14ac:dyDescent="0.35">
      <c r="A20" s="11">
        <v>16535710</v>
      </c>
      <c r="B20" s="4" t="s">
        <v>607</v>
      </c>
      <c r="C20" s="4" t="s">
        <v>24</v>
      </c>
      <c r="D20" s="4" t="s">
        <v>5</v>
      </c>
      <c r="E20" s="4"/>
      <c r="F20" s="4" t="s">
        <v>2</v>
      </c>
      <c r="G20" s="6" t="s">
        <v>277</v>
      </c>
      <c r="H20" s="12" t="s">
        <v>254</v>
      </c>
      <c r="I20" s="4">
        <v>1</v>
      </c>
      <c r="J20" s="13">
        <v>44286</v>
      </c>
      <c r="K20" s="13">
        <f t="shared" si="0"/>
        <v>44651</v>
      </c>
    </row>
    <row r="21" spans="1:11" ht="21" x14ac:dyDescent="0.35">
      <c r="A21" s="11">
        <v>16636250</v>
      </c>
      <c r="B21" s="4" t="s">
        <v>607</v>
      </c>
      <c r="C21" s="4" t="s">
        <v>25</v>
      </c>
      <c r="D21" s="4" t="s">
        <v>7</v>
      </c>
      <c r="E21" s="4"/>
      <c r="F21" s="4" t="s">
        <v>2</v>
      </c>
      <c r="G21" s="6" t="s">
        <v>278</v>
      </c>
      <c r="H21" s="12" t="s">
        <v>254</v>
      </c>
      <c r="I21" s="4">
        <v>1</v>
      </c>
      <c r="J21" s="13">
        <v>44286</v>
      </c>
      <c r="K21" s="13">
        <f t="shared" si="0"/>
        <v>44651</v>
      </c>
    </row>
    <row r="22" spans="1:11" ht="21" x14ac:dyDescent="0.35">
      <c r="A22" s="11">
        <v>11638010</v>
      </c>
      <c r="B22" s="4" t="s">
        <v>607</v>
      </c>
      <c r="C22" s="4" t="s">
        <v>26</v>
      </c>
      <c r="D22" s="4" t="s">
        <v>7</v>
      </c>
      <c r="E22" s="4"/>
      <c r="F22" s="4" t="s">
        <v>2</v>
      </c>
      <c r="G22" s="6" t="s">
        <v>279</v>
      </c>
      <c r="H22" s="12" t="s">
        <v>254</v>
      </c>
      <c r="I22" s="4">
        <v>1</v>
      </c>
      <c r="J22" s="13">
        <v>44286</v>
      </c>
      <c r="K22" s="13">
        <f t="shared" si="0"/>
        <v>44651</v>
      </c>
    </row>
    <row r="23" spans="1:11" x14ac:dyDescent="0.35">
      <c r="A23" s="11">
        <v>16636240</v>
      </c>
      <c r="B23" s="4" t="s">
        <v>607</v>
      </c>
      <c r="C23" s="4" t="s">
        <v>27</v>
      </c>
      <c r="D23" s="4" t="s">
        <v>7</v>
      </c>
      <c r="E23" s="4"/>
      <c r="F23" s="4" t="s">
        <v>2</v>
      </c>
      <c r="G23" s="6" t="s">
        <v>280</v>
      </c>
      <c r="H23" s="12" t="s">
        <v>254</v>
      </c>
      <c r="I23" s="4">
        <v>1</v>
      </c>
      <c r="J23" s="13">
        <v>44286</v>
      </c>
      <c r="K23" s="13">
        <f t="shared" si="0"/>
        <v>44651</v>
      </c>
    </row>
    <row r="24" spans="1:11" x14ac:dyDescent="0.35">
      <c r="A24" s="11">
        <v>11494310</v>
      </c>
      <c r="B24" s="4" t="s">
        <v>607</v>
      </c>
      <c r="C24" s="4" t="s">
        <v>29</v>
      </c>
      <c r="D24" s="4" t="s">
        <v>28</v>
      </c>
      <c r="E24" s="4"/>
      <c r="F24" s="4" t="s">
        <v>2</v>
      </c>
      <c r="G24" s="6" t="s">
        <v>281</v>
      </c>
      <c r="H24" s="12" t="s">
        <v>254</v>
      </c>
      <c r="I24" s="4">
        <v>1</v>
      </c>
      <c r="J24" s="13">
        <v>44286</v>
      </c>
      <c r="K24" s="13">
        <f t="shared" si="0"/>
        <v>44651</v>
      </c>
    </row>
    <row r="25" spans="1:11" ht="21" x14ac:dyDescent="0.35">
      <c r="A25" s="11">
        <v>16338110</v>
      </c>
      <c r="B25" s="4" t="s">
        <v>607</v>
      </c>
      <c r="C25" s="4" t="s">
        <v>30</v>
      </c>
      <c r="D25" s="4" t="s">
        <v>5</v>
      </c>
      <c r="E25" s="4"/>
      <c r="F25" s="4" t="s">
        <v>2</v>
      </c>
      <c r="G25" s="6" t="s">
        <v>282</v>
      </c>
      <c r="H25" s="12" t="s">
        <v>254</v>
      </c>
      <c r="I25" s="4">
        <v>1</v>
      </c>
      <c r="J25" s="13">
        <v>44286</v>
      </c>
      <c r="K25" s="13">
        <f t="shared" si="0"/>
        <v>44651</v>
      </c>
    </row>
    <row r="26" spans="1:11" x14ac:dyDescent="0.35">
      <c r="A26" s="11">
        <v>16594990</v>
      </c>
      <c r="B26" s="4" t="s">
        <v>607</v>
      </c>
      <c r="C26" s="4" t="s">
        <v>31</v>
      </c>
      <c r="D26" s="4" t="s">
        <v>7</v>
      </c>
      <c r="E26" s="4"/>
      <c r="F26" s="4" t="s">
        <v>2</v>
      </c>
      <c r="G26" s="6" t="s">
        <v>283</v>
      </c>
      <c r="H26" s="12" t="s">
        <v>254</v>
      </c>
      <c r="I26" s="4">
        <v>1</v>
      </c>
      <c r="J26" s="13">
        <v>44286</v>
      </c>
      <c r="K26" s="13">
        <f t="shared" si="0"/>
        <v>44651</v>
      </c>
    </row>
    <row r="27" spans="1:11" x14ac:dyDescent="0.35">
      <c r="A27" s="11">
        <v>16594160</v>
      </c>
      <c r="B27" s="4" t="s">
        <v>607</v>
      </c>
      <c r="C27" s="4" t="s">
        <v>32</v>
      </c>
      <c r="D27" s="4" t="s">
        <v>22</v>
      </c>
      <c r="E27" s="4"/>
      <c r="F27" s="4" t="s">
        <v>2</v>
      </c>
      <c r="G27" s="6" t="s">
        <v>284</v>
      </c>
      <c r="H27" s="12" t="s">
        <v>254</v>
      </c>
      <c r="I27" s="4">
        <v>1</v>
      </c>
      <c r="J27" s="13">
        <v>44286</v>
      </c>
      <c r="K27" s="13">
        <f t="shared" si="0"/>
        <v>44651</v>
      </c>
    </row>
    <row r="28" spans="1:11" x14ac:dyDescent="0.35">
      <c r="A28" s="11">
        <v>16594630</v>
      </c>
      <c r="B28" s="4" t="s">
        <v>607</v>
      </c>
      <c r="C28" s="4" t="s">
        <v>32</v>
      </c>
      <c r="D28" s="4" t="s">
        <v>22</v>
      </c>
      <c r="E28" s="4"/>
      <c r="F28" s="4" t="s">
        <v>2</v>
      </c>
      <c r="G28" s="6" t="s">
        <v>285</v>
      </c>
      <c r="H28" s="12" t="s">
        <v>254</v>
      </c>
      <c r="I28" s="4">
        <v>1</v>
      </c>
      <c r="J28" s="13">
        <v>44286</v>
      </c>
      <c r="K28" s="13">
        <f t="shared" si="0"/>
        <v>44651</v>
      </c>
    </row>
    <row r="29" spans="1:11" ht="21" x14ac:dyDescent="0.35">
      <c r="A29" s="11">
        <v>16081710</v>
      </c>
      <c r="B29" s="4" t="s">
        <v>607</v>
      </c>
      <c r="C29" s="4" t="s">
        <v>33</v>
      </c>
      <c r="D29" s="4" t="s">
        <v>18</v>
      </c>
      <c r="E29" s="4"/>
      <c r="F29" s="4" t="s">
        <v>2</v>
      </c>
      <c r="G29" s="6" t="s">
        <v>286</v>
      </c>
      <c r="H29" s="12" t="s">
        <v>254</v>
      </c>
      <c r="I29" s="4">
        <v>1</v>
      </c>
      <c r="J29" s="13">
        <v>44286</v>
      </c>
      <c r="K29" s="13">
        <f t="shared" si="0"/>
        <v>44651</v>
      </c>
    </row>
    <row r="30" spans="1:11" x14ac:dyDescent="0.35">
      <c r="A30" s="11">
        <v>11522210</v>
      </c>
      <c r="B30" s="4" t="s">
        <v>607</v>
      </c>
      <c r="C30" s="4" t="s">
        <v>34</v>
      </c>
      <c r="D30" s="4" t="s">
        <v>5</v>
      </c>
      <c r="E30" s="4"/>
      <c r="F30" s="4" t="s">
        <v>2</v>
      </c>
      <c r="G30" s="6" t="s">
        <v>287</v>
      </c>
      <c r="H30" s="12" t="s">
        <v>254</v>
      </c>
      <c r="I30" s="4">
        <v>1</v>
      </c>
      <c r="J30" s="13">
        <v>44286</v>
      </c>
      <c r="K30" s="13">
        <f t="shared" si="0"/>
        <v>44651</v>
      </c>
    </row>
    <row r="31" spans="1:11" x14ac:dyDescent="0.35">
      <c r="A31" s="11">
        <v>16634170</v>
      </c>
      <c r="B31" s="4" t="s">
        <v>607</v>
      </c>
      <c r="C31" s="4" t="s">
        <v>35</v>
      </c>
      <c r="D31" s="4" t="s">
        <v>22</v>
      </c>
      <c r="E31" s="4"/>
      <c r="F31" s="4" t="s">
        <v>2</v>
      </c>
      <c r="G31" s="6" t="s">
        <v>288</v>
      </c>
      <c r="H31" s="12" t="s">
        <v>254</v>
      </c>
      <c r="I31" s="4">
        <v>1</v>
      </c>
      <c r="J31" s="13">
        <v>44286</v>
      </c>
      <c r="K31" s="13">
        <f t="shared" si="0"/>
        <v>44651</v>
      </c>
    </row>
    <row r="32" spans="1:11" ht="21" x14ac:dyDescent="0.35">
      <c r="A32" s="11">
        <v>11613010</v>
      </c>
      <c r="B32" s="4" t="s">
        <v>607</v>
      </c>
      <c r="C32" s="4" t="s">
        <v>36</v>
      </c>
      <c r="D32" s="4" t="s">
        <v>5</v>
      </c>
      <c r="E32" s="4"/>
      <c r="F32" s="4" t="s">
        <v>2</v>
      </c>
      <c r="G32" s="6" t="s">
        <v>289</v>
      </c>
      <c r="H32" s="12" t="s">
        <v>254</v>
      </c>
      <c r="I32" s="4">
        <v>1</v>
      </c>
      <c r="J32" s="13">
        <v>44286</v>
      </c>
      <c r="K32" s="13">
        <f t="shared" si="0"/>
        <v>44651</v>
      </c>
    </row>
    <row r="33" spans="1:11" ht="21" x14ac:dyDescent="0.35">
      <c r="A33" s="11">
        <v>16634040</v>
      </c>
      <c r="B33" s="4" t="s">
        <v>607</v>
      </c>
      <c r="C33" s="4" t="s">
        <v>37</v>
      </c>
      <c r="D33" s="4" t="s">
        <v>22</v>
      </c>
      <c r="E33" s="4"/>
      <c r="F33" s="4" t="s">
        <v>2</v>
      </c>
      <c r="G33" s="6" t="s">
        <v>290</v>
      </c>
      <c r="H33" s="12" t="s">
        <v>254</v>
      </c>
      <c r="I33" s="4">
        <v>1</v>
      </c>
      <c r="J33" s="13">
        <v>44286</v>
      </c>
      <c r="K33" s="13">
        <f t="shared" si="0"/>
        <v>44651</v>
      </c>
    </row>
    <row r="34" spans="1:11" x14ac:dyDescent="0.35">
      <c r="A34" s="11">
        <v>16595760</v>
      </c>
      <c r="B34" s="4" t="s">
        <v>607</v>
      </c>
      <c r="C34" s="4" t="s">
        <v>38</v>
      </c>
      <c r="D34" s="4" t="s">
        <v>5</v>
      </c>
      <c r="E34" s="4"/>
      <c r="F34" s="4" t="s">
        <v>2</v>
      </c>
      <c r="G34" s="6" t="s">
        <v>291</v>
      </c>
      <c r="H34" s="12" t="s">
        <v>254</v>
      </c>
      <c r="I34" s="4">
        <v>1</v>
      </c>
      <c r="J34" s="13">
        <v>44286</v>
      </c>
      <c r="K34" s="13">
        <f t="shared" si="0"/>
        <v>44651</v>
      </c>
    </row>
    <row r="35" spans="1:11" x14ac:dyDescent="0.35">
      <c r="A35" s="11">
        <v>13922110</v>
      </c>
      <c r="B35" s="4" t="s">
        <v>607</v>
      </c>
      <c r="C35" s="4" t="s">
        <v>39</v>
      </c>
      <c r="D35" s="4" t="s">
        <v>5</v>
      </c>
      <c r="E35" s="4"/>
      <c r="F35" s="4" t="s">
        <v>2</v>
      </c>
      <c r="G35" s="6" t="s">
        <v>292</v>
      </c>
      <c r="H35" s="12" t="s">
        <v>254</v>
      </c>
      <c r="I35" s="4">
        <v>1</v>
      </c>
      <c r="J35" s="13">
        <v>44286</v>
      </c>
      <c r="K35" s="13">
        <f t="shared" si="0"/>
        <v>44651</v>
      </c>
    </row>
    <row r="36" spans="1:11" x14ac:dyDescent="0.35">
      <c r="A36" s="11">
        <v>16594030</v>
      </c>
      <c r="B36" s="4" t="s">
        <v>607</v>
      </c>
      <c r="C36" s="4" t="s">
        <v>40</v>
      </c>
      <c r="D36" s="4" t="s">
        <v>5</v>
      </c>
      <c r="E36" s="4"/>
      <c r="F36" s="4" t="s">
        <v>2</v>
      </c>
      <c r="G36" s="6" t="s">
        <v>293</v>
      </c>
      <c r="H36" s="12" t="s">
        <v>254</v>
      </c>
      <c r="I36" s="4">
        <v>1</v>
      </c>
      <c r="J36" s="13">
        <v>44286</v>
      </c>
      <c r="K36" s="13">
        <f t="shared" si="0"/>
        <v>44651</v>
      </c>
    </row>
    <row r="37" spans="1:11" ht="21" x14ac:dyDescent="0.35">
      <c r="A37" s="11">
        <v>16595420</v>
      </c>
      <c r="B37" s="4" t="s">
        <v>607</v>
      </c>
      <c r="C37" s="4" t="s">
        <v>41</v>
      </c>
      <c r="D37" s="4" t="s">
        <v>28</v>
      </c>
      <c r="E37" s="4"/>
      <c r="F37" s="4" t="s">
        <v>2</v>
      </c>
      <c r="G37" s="6" t="s">
        <v>294</v>
      </c>
      <c r="H37" s="12" t="s">
        <v>254</v>
      </c>
      <c r="I37" s="4">
        <v>1</v>
      </c>
      <c r="J37" s="13">
        <v>44286</v>
      </c>
      <c r="K37" s="13">
        <f t="shared" si="0"/>
        <v>44651</v>
      </c>
    </row>
    <row r="38" spans="1:11" ht="21" x14ac:dyDescent="0.35">
      <c r="A38" s="11">
        <v>16634930</v>
      </c>
      <c r="B38" s="4" t="s">
        <v>607</v>
      </c>
      <c r="C38" s="4" t="s">
        <v>42</v>
      </c>
      <c r="D38" s="4" t="s">
        <v>5</v>
      </c>
      <c r="E38" s="4"/>
      <c r="F38" s="4" t="s">
        <v>2</v>
      </c>
      <c r="G38" s="6" t="s">
        <v>295</v>
      </c>
      <c r="H38" s="12" t="s">
        <v>254</v>
      </c>
      <c r="I38" s="4">
        <v>1</v>
      </c>
      <c r="J38" s="13">
        <v>44286</v>
      </c>
      <c r="K38" s="13">
        <f t="shared" si="0"/>
        <v>44651</v>
      </c>
    </row>
    <row r="39" spans="1:11" x14ac:dyDescent="0.35">
      <c r="A39" s="11">
        <v>16509910</v>
      </c>
      <c r="B39" s="4" t="s">
        <v>607</v>
      </c>
      <c r="C39" s="4" t="s">
        <v>43</v>
      </c>
      <c r="D39" s="4" t="s">
        <v>5</v>
      </c>
      <c r="E39" s="4"/>
      <c r="F39" s="4" t="s">
        <v>2</v>
      </c>
      <c r="G39" s="6" t="s">
        <v>296</v>
      </c>
      <c r="H39" s="12" t="s">
        <v>254</v>
      </c>
      <c r="I39" s="4">
        <v>1</v>
      </c>
      <c r="J39" s="13">
        <v>44286</v>
      </c>
      <c r="K39" s="13">
        <f t="shared" si="0"/>
        <v>44651</v>
      </c>
    </row>
    <row r="40" spans="1:11" x14ac:dyDescent="0.35">
      <c r="A40" s="11">
        <v>11467310</v>
      </c>
      <c r="B40" s="4" t="s">
        <v>607</v>
      </c>
      <c r="C40" s="4" t="s">
        <v>44</v>
      </c>
      <c r="D40" s="4" t="s">
        <v>5</v>
      </c>
      <c r="E40" s="4"/>
      <c r="F40" s="4" t="s">
        <v>2</v>
      </c>
      <c r="G40" s="6" t="s">
        <v>297</v>
      </c>
      <c r="H40" s="12" t="s">
        <v>254</v>
      </c>
      <c r="I40" s="4">
        <v>1</v>
      </c>
      <c r="J40" s="13">
        <v>44286</v>
      </c>
      <c r="K40" s="13">
        <f t="shared" si="0"/>
        <v>44651</v>
      </c>
    </row>
    <row r="41" spans="1:11" ht="21" x14ac:dyDescent="0.35">
      <c r="A41" s="11">
        <v>11467220</v>
      </c>
      <c r="B41" s="4" t="s">
        <v>607</v>
      </c>
      <c r="C41" s="4" t="s">
        <v>45</v>
      </c>
      <c r="D41" s="4" t="s">
        <v>5</v>
      </c>
      <c r="E41" s="4"/>
      <c r="F41" s="4" t="s">
        <v>2</v>
      </c>
      <c r="G41" s="6" t="s">
        <v>298</v>
      </c>
      <c r="H41" s="12" t="s">
        <v>254</v>
      </c>
      <c r="I41" s="4">
        <v>1</v>
      </c>
      <c r="J41" s="13">
        <v>44286</v>
      </c>
      <c r="K41" s="13">
        <f t="shared" si="0"/>
        <v>44651</v>
      </c>
    </row>
    <row r="42" spans="1:11" x14ac:dyDescent="0.35">
      <c r="A42" s="11">
        <v>16636290</v>
      </c>
      <c r="B42" s="4" t="s">
        <v>607</v>
      </c>
      <c r="C42" s="4" t="s">
        <v>45</v>
      </c>
      <c r="D42" s="4" t="s">
        <v>5</v>
      </c>
      <c r="E42" s="4"/>
      <c r="F42" s="4" t="s">
        <v>2</v>
      </c>
      <c r="G42" s="6" t="s">
        <v>299</v>
      </c>
      <c r="H42" s="12" t="s">
        <v>254</v>
      </c>
      <c r="I42" s="4">
        <v>1</v>
      </c>
      <c r="J42" s="13">
        <v>44286</v>
      </c>
      <c r="K42" s="13">
        <f t="shared" si="0"/>
        <v>44651</v>
      </c>
    </row>
    <row r="43" spans="1:11" ht="21" x14ac:dyDescent="0.35">
      <c r="A43" s="11">
        <v>16595870</v>
      </c>
      <c r="B43" s="4" t="s">
        <v>607</v>
      </c>
      <c r="C43" s="4" t="s">
        <v>46</v>
      </c>
      <c r="D43" s="4" t="s">
        <v>5</v>
      </c>
      <c r="E43" s="4"/>
      <c r="F43" s="4" t="s">
        <v>2</v>
      </c>
      <c r="G43" s="6" t="s">
        <v>300</v>
      </c>
      <c r="H43" s="12" t="s">
        <v>254</v>
      </c>
      <c r="I43" s="4">
        <v>1</v>
      </c>
      <c r="J43" s="13">
        <v>44286</v>
      </c>
      <c r="K43" s="13">
        <f t="shared" si="0"/>
        <v>44651</v>
      </c>
    </row>
    <row r="44" spans="1:11" x14ac:dyDescent="0.35">
      <c r="A44" s="11">
        <v>16634210</v>
      </c>
      <c r="B44" s="4" t="s">
        <v>607</v>
      </c>
      <c r="C44" s="4" t="s">
        <v>47</v>
      </c>
      <c r="D44" s="4" t="s">
        <v>28</v>
      </c>
      <c r="E44" s="4"/>
      <c r="F44" s="4" t="s">
        <v>2</v>
      </c>
      <c r="G44" s="6" t="s">
        <v>301</v>
      </c>
      <c r="H44" s="12" t="s">
        <v>254</v>
      </c>
      <c r="I44" s="4">
        <v>1</v>
      </c>
      <c r="J44" s="13">
        <v>44286</v>
      </c>
      <c r="K44" s="13">
        <f t="shared" si="0"/>
        <v>44651</v>
      </c>
    </row>
    <row r="45" spans="1:11" ht="21" x14ac:dyDescent="0.35">
      <c r="A45" s="11">
        <v>11568012</v>
      </c>
      <c r="B45" s="4" t="s">
        <v>607</v>
      </c>
      <c r="C45" s="4" t="s">
        <v>47</v>
      </c>
      <c r="D45" s="4" t="s">
        <v>22</v>
      </c>
      <c r="E45" s="4"/>
      <c r="F45" s="4" t="s">
        <v>2</v>
      </c>
      <c r="G45" s="6" t="s">
        <v>302</v>
      </c>
      <c r="H45" s="12" t="s">
        <v>254</v>
      </c>
      <c r="I45" s="4">
        <v>1</v>
      </c>
      <c r="J45" s="13">
        <v>44286</v>
      </c>
      <c r="K45" s="13">
        <f t="shared" si="0"/>
        <v>44651</v>
      </c>
    </row>
    <row r="46" spans="1:11" x14ac:dyDescent="0.35">
      <c r="A46" s="11">
        <v>11569022</v>
      </c>
      <c r="B46" s="4" t="s">
        <v>607</v>
      </c>
      <c r="C46" s="4" t="s">
        <v>47</v>
      </c>
      <c r="D46" s="4" t="s">
        <v>22</v>
      </c>
      <c r="E46" s="4"/>
      <c r="F46" s="4" t="s">
        <v>2</v>
      </c>
      <c r="G46" s="6" t="s">
        <v>303</v>
      </c>
      <c r="H46" s="12" t="s">
        <v>254</v>
      </c>
      <c r="I46" s="4">
        <v>1</v>
      </c>
      <c r="J46" s="13">
        <v>44286</v>
      </c>
      <c r="K46" s="13">
        <f t="shared" si="0"/>
        <v>44651</v>
      </c>
    </row>
    <row r="47" spans="1:11" x14ac:dyDescent="0.35">
      <c r="A47" s="11">
        <v>16594540</v>
      </c>
      <c r="B47" s="4" t="s">
        <v>607</v>
      </c>
      <c r="C47" s="4" t="s">
        <v>47</v>
      </c>
      <c r="D47" s="4" t="s">
        <v>22</v>
      </c>
      <c r="E47" s="4"/>
      <c r="F47" s="4" t="s">
        <v>2</v>
      </c>
      <c r="G47" s="6" t="s">
        <v>304</v>
      </c>
      <c r="H47" s="12" t="s">
        <v>254</v>
      </c>
      <c r="I47" s="4">
        <v>1</v>
      </c>
      <c r="J47" s="13">
        <v>44286</v>
      </c>
      <c r="K47" s="13">
        <f t="shared" si="0"/>
        <v>44651</v>
      </c>
    </row>
    <row r="48" spans="1:11" x14ac:dyDescent="0.35">
      <c r="A48" s="11">
        <v>16594560</v>
      </c>
      <c r="B48" s="4" t="s">
        <v>607</v>
      </c>
      <c r="C48" s="4" t="s">
        <v>48</v>
      </c>
      <c r="D48" s="4" t="s">
        <v>22</v>
      </c>
      <c r="E48" s="4"/>
      <c r="F48" s="4" t="s">
        <v>2</v>
      </c>
      <c r="G48" s="6" t="s">
        <v>305</v>
      </c>
      <c r="H48" s="12" t="s">
        <v>254</v>
      </c>
      <c r="I48" s="4">
        <v>1</v>
      </c>
      <c r="J48" s="13">
        <v>44286</v>
      </c>
      <c r="K48" s="13">
        <f t="shared" si="0"/>
        <v>44651</v>
      </c>
    </row>
    <row r="49" spans="1:11" ht="21" x14ac:dyDescent="0.35">
      <c r="A49" s="11">
        <v>16595150</v>
      </c>
      <c r="B49" s="4" t="s">
        <v>607</v>
      </c>
      <c r="C49" s="4" t="s">
        <v>48</v>
      </c>
      <c r="D49" s="4" t="s">
        <v>22</v>
      </c>
      <c r="E49" s="4"/>
      <c r="F49" s="4" t="s">
        <v>2</v>
      </c>
      <c r="G49" s="6" t="s">
        <v>306</v>
      </c>
      <c r="H49" s="12" t="s">
        <v>254</v>
      </c>
      <c r="I49" s="4">
        <v>1</v>
      </c>
      <c r="J49" s="13">
        <v>44286</v>
      </c>
      <c r="K49" s="13">
        <f t="shared" si="0"/>
        <v>44651</v>
      </c>
    </row>
    <row r="50" spans="1:11" ht="21" x14ac:dyDescent="0.35">
      <c r="A50" s="11">
        <v>16595710</v>
      </c>
      <c r="B50" s="4" t="s">
        <v>607</v>
      </c>
      <c r="C50" s="4" t="s">
        <v>47</v>
      </c>
      <c r="D50" s="4" t="s">
        <v>22</v>
      </c>
      <c r="E50" s="4"/>
      <c r="F50" s="4" t="s">
        <v>2</v>
      </c>
      <c r="G50" s="6" t="s">
        <v>307</v>
      </c>
      <c r="H50" s="12" t="s">
        <v>254</v>
      </c>
      <c r="I50" s="4">
        <v>1</v>
      </c>
      <c r="J50" s="13">
        <v>44286</v>
      </c>
      <c r="K50" s="13">
        <f t="shared" si="0"/>
        <v>44651</v>
      </c>
    </row>
    <row r="51" spans="1:11" x14ac:dyDescent="0.35">
      <c r="A51" s="11">
        <v>16636300</v>
      </c>
      <c r="B51" s="4" t="s">
        <v>607</v>
      </c>
      <c r="C51" s="4" t="s">
        <v>47</v>
      </c>
      <c r="D51" s="4" t="s">
        <v>22</v>
      </c>
      <c r="E51" s="4"/>
      <c r="F51" s="4" t="s">
        <v>2</v>
      </c>
      <c r="G51" s="6" t="s">
        <v>308</v>
      </c>
      <c r="H51" s="12" t="s">
        <v>254</v>
      </c>
      <c r="I51" s="4">
        <v>1</v>
      </c>
      <c r="J51" s="13">
        <v>44286</v>
      </c>
      <c r="K51" s="13">
        <f t="shared" si="0"/>
        <v>44651</v>
      </c>
    </row>
    <row r="52" spans="1:11" x14ac:dyDescent="0.35">
      <c r="A52" s="11">
        <v>16410910</v>
      </c>
      <c r="B52" s="4" t="s">
        <v>607</v>
      </c>
      <c r="C52" s="4" t="s">
        <v>47</v>
      </c>
      <c r="D52" s="4" t="s">
        <v>3</v>
      </c>
      <c r="E52" s="4"/>
      <c r="F52" s="4" t="s">
        <v>2</v>
      </c>
      <c r="G52" s="6" t="s">
        <v>309</v>
      </c>
      <c r="H52" s="12" t="s">
        <v>254</v>
      </c>
      <c r="I52" s="4">
        <v>1</v>
      </c>
      <c r="J52" s="13">
        <v>44286</v>
      </c>
      <c r="K52" s="13">
        <f t="shared" si="0"/>
        <v>44651</v>
      </c>
    </row>
    <row r="53" spans="1:11" x14ac:dyDescent="0.35">
      <c r="A53" s="11">
        <v>16594050</v>
      </c>
      <c r="B53" s="4" t="s">
        <v>607</v>
      </c>
      <c r="C53" s="4" t="s">
        <v>47</v>
      </c>
      <c r="D53" s="4" t="s">
        <v>3</v>
      </c>
      <c r="E53" s="4"/>
      <c r="F53" s="4" t="s">
        <v>2</v>
      </c>
      <c r="G53" s="6" t="s">
        <v>310</v>
      </c>
      <c r="H53" s="12" t="s">
        <v>254</v>
      </c>
      <c r="I53" s="4">
        <v>1</v>
      </c>
      <c r="J53" s="13">
        <v>44286</v>
      </c>
      <c r="K53" s="13">
        <f t="shared" si="0"/>
        <v>44651</v>
      </c>
    </row>
    <row r="54" spans="1:11" ht="21" x14ac:dyDescent="0.35">
      <c r="A54" s="11">
        <v>16595680</v>
      </c>
      <c r="B54" s="4" t="s">
        <v>607</v>
      </c>
      <c r="C54" s="4" t="s">
        <v>47</v>
      </c>
      <c r="D54" s="4" t="s">
        <v>3</v>
      </c>
      <c r="E54" s="4"/>
      <c r="F54" s="4" t="s">
        <v>2</v>
      </c>
      <c r="G54" s="6" t="s">
        <v>311</v>
      </c>
      <c r="H54" s="12" t="s">
        <v>254</v>
      </c>
      <c r="I54" s="4">
        <v>1</v>
      </c>
      <c r="J54" s="13">
        <v>44286</v>
      </c>
      <c r="K54" s="13">
        <f t="shared" si="0"/>
        <v>44651</v>
      </c>
    </row>
    <row r="55" spans="1:11" x14ac:dyDescent="0.35">
      <c r="A55" s="11">
        <v>16635160</v>
      </c>
      <c r="B55" s="4" t="s">
        <v>607</v>
      </c>
      <c r="C55" s="4" t="s">
        <v>47</v>
      </c>
      <c r="D55" s="4" t="s">
        <v>3</v>
      </c>
      <c r="E55" s="4"/>
      <c r="F55" s="4" t="s">
        <v>2</v>
      </c>
      <c r="G55" s="6" t="s">
        <v>312</v>
      </c>
      <c r="H55" s="12" t="s">
        <v>254</v>
      </c>
      <c r="I55" s="4">
        <v>1</v>
      </c>
      <c r="J55" s="13">
        <v>44286</v>
      </c>
      <c r="K55" s="13">
        <f t="shared" si="0"/>
        <v>44651</v>
      </c>
    </row>
    <row r="56" spans="1:11" ht="21" x14ac:dyDescent="0.35">
      <c r="A56" s="11">
        <v>11470720</v>
      </c>
      <c r="B56" s="4" t="s">
        <v>607</v>
      </c>
      <c r="C56" s="4" t="s">
        <v>47</v>
      </c>
      <c r="D56" s="4" t="s">
        <v>18</v>
      </c>
      <c r="E56" s="4"/>
      <c r="F56" s="4" t="s">
        <v>2</v>
      </c>
      <c r="G56" s="6" t="s">
        <v>313</v>
      </c>
      <c r="H56" s="12" t="s">
        <v>254</v>
      </c>
      <c r="I56" s="4">
        <v>1</v>
      </c>
      <c r="J56" s="13">
        <v>44286</v>
      </c>
      <c r="K56" s="13">
        <f t="shared" si="0"/>
        <v>44651</v>
      </c>
    </row>
    <row r="57" spans="1:11" ht="21" x14ac:dyDescent="0.35">
      <c r="A57" s="11">
        <v>11471110</v>
      </c>
      <c r="B57" s="4" t="s">
        <v>607</v>
      </c>
      <c r="C57" s="4" t="s">
        <v>48</v>
      </c>
      <c r="D57" s="4" t="s">
        <v>18</v>
      </c>
      <c r="E57" s="4"/>
      <c r="F57" s="4" t="s">
        <v>2</v>
      </c>
      <c r="G57" s="6" t="s">
        <v>314</v>
      </c>
      <c r="H57" s="12" t="s">
        <v>254</v>
      </c>
      <c r="I57" s="4">
        <v>1</v>
      </c>
      <c r="J57" s="13">
        <v>44286</v>
      </c>
      <c r="K57" s="13">
        <f t="shared" si="0"/>
        <v>44651</v>
      </c>
    </row>
    <row r="58" spans="1:11" x14ac:dyDescent="0.35">
      <c r="A58" s="11">
        <v>11509110</v>
      </c>
      <c r="B58" s="4" t="s">
        <v>607</v>
      </c>
      <c r="C58" s="4" t="s">
        <v>48</v>
      </c>
      <c r="D58" s="4" t="s">
        <v>18</v>
      </c>
      <c r="E58" s="4"/>
      <c r="F58" s="4" t="s">
        <v>2</v>
      </c>
      <c r="G58" s="6" t="s">
        <v>315</v>
      </c>
      <c r="H58" s="12" t="s">
        <v>254</v>
      </c>
      <c r="I58" s="4">
        <v>1</v>
      </c>
      <c r="J58" s="13">
        <v>44286</v>
      </c>
      <c r="K58" s="13">
        <f t="shared" si="0"/>
        <v>44651</v>
      </c>
    </row>
    <row r="59" spans="1:11" ht="21" x14ac:dyDescent="0.35">
      <c r="A59" s="11">
        <v>11561010</v>
      </c>
      <c r="B59" s="4" t="s">
        <v>607</v>
      </c>
      <c r="C59" s="4" t="s">
        <v>47</v>
      </c>
      <c r="D59" s="4" t="s">
        <v>18</v>
      </c>
      <c r="E59" s="4"/>
      <c r="F59" s="4" t="s">
        <v>2</v>
      </c>
      <c r="G59" s="6" t="s">
        <v>316</v>
      </c>
      <c r="H59" s="12" t="s">
        <v>254</v>
      </c>
      <c r="I59" s="4">
        <v>1</v>
      </c>
      <c r="J59" s="13">
        <v>44286</v>
      </c>
      <c r="K59" s="13">
        <f t="shared" si="0"/>
        <v>44651</v>
      </c>
    </row>
    <row r="60" spans="1:11" x14ac:dyDescent="0.35">
      <c r="A60" s="11">
        <v>11567010</v>
      </c>
      <c r="B60" s="4" t="s">
        <v>607</v>
      </c>
      <c r="C60" s="4" t="s">
        <v>47</v>
      </c>
      <c r="D60" s="4" t="s">
        <v>18</v>
      </c>
      <c r="E60" s="4"/>
      <c r="F60" s="4" t="s">
        <v>2</v>
      </c>
      <c r="G60" s="6" t="s">
        <v>317</v>
      </c>
      <c r="H60" s="12" t="s">
        <v>254</v>
      </c>
      <c r="I60" s="4">
        <v>1</v>
      </c>
      <c r="J60" s="13">
        <v>44286</v>
      </c>
      <c r="K60" s="13">
        <f t="shared" si="0"/>
        <v>44651</v>
      </c>
    </row>
    <row r="61" spans="1:11" x14ac:dyDescent="0.35">
      <c r="A61" s="11">
        <v>11738010</v>
      </c>
      <c r="B61" s="4" t="s">
        <v>607</v>
      </c>
      <c r="C61" s="4" t="s">
        <v>47</v>
      </c>
      <c r="D61" s="4" t="s">
        <v>18</v>
      </c>
      <c r="E61" s="4"/>
      <c r="F61" s="4" t="s">
        <v>2</v>
      </c>
      <c r="G61" s="6" t="s">
        <v>318</v>
      </c>
      <c r="H61" s="12" t="s">
        <v>254</v>
      </c>
      <c r="I61" s="4">
        <v>1</v>
      </c>
      <c r="J61" s="13">
        <v>44286</v>
      </c>
      <c r="K61" s="13">
        <f t="shared" si="0"/>
        <v>44651</v>
      </c>
    </row>
    <row r="62" spans="1:11" ht="21" x14ac:dyDescent="0.35">
      <c r="A62" s="11">
        <v>16071510</v>
      </c>
      <c r="B62" s="4" t="s">
        <v>607</v>
      </c>
      <c r="C62" s="4" t="s">
        <v>47</v>
      </c>
      <c r="D62" s="4" t="s">
        <v>18</v>
      </c>
      <c r="E62" s="4"/>
      <c r="F62" s="4" t="s">
        <v>2</v>
      </c>
      <c r="G62" s="6" t="s">
        <v>319</v>
      </c>
      <c r="H62" s="12" t="s">
        <v>254</v>
      </c>
      <c r="I62" s="4">
        <v>1</v>
      </c>
      <c r="J62" s="13">
        <v>44286</v>
      </c>
      <c r="K62" s="13">
        <f t="shared" si="0"/>
        <v>44651</v>
      </c>
    </row>
    <row r="63" spans="1:11" x14ac:dyDescent="0.35">
      <c r="A63" s="11">
        <v>16521610</v>
      </c>
      <c r="B63" s="4" t="s">
        <v>607</v>
      </c>
      <c r="C63" s="4" t="s">
        <v>47</v>
      </c>
      <c r="D63" s="4" t="s">
        <v>18</v>
      </c>
      <c r="E63" s="4"/>
      <c r="F63" s="4" t="s">
        <v>2</v>
      </c>
      <c r="G63" s="6" t="s">
        <v>320</v>
      </c>
      <c r="H63" s="12" t="s">
        <v>254</v>
      </c>
      <c r="I63" s="4">
        <v>1</v>
      </c>
      <c r="J63" s="13">
        <v>44286</v>
      </c>
      <c r="K63" s="13">
        <f t="shared" si="0"/>
        <v>44651</v>
      </c>
    </row>
    <row r="64" spans="1:11" ht="21" x14ac:dyDescent="0.35">
      <c r="A64" s="11">
        <v>16594360</v>
      </c>
      <c r="B64" s="4" t="s">
        <v>607</v>
      </c>
      <c r="C64" s="4" t="s">
        <v>47</v>
      </c>
      <c r="D64" s="4" t="s">
        <v>18</v>
      </c>
      <c r="E64" s="4"/>
      <c r="F64" s="4" t="s">
        <v>2</v>
      </c>
      <c r="G64" s="6" t="s">
        <v>321</v>
      </c>
      <c r="H64" s="12" t="s">
        <v>254</v>
      </c>
      <c r="I64" s="4">
        <v>1</v>
      </c>
      <c r="J64" s="13">
        <v>44286</v>
      </c>
      <c r="K64" s="13">
        <f t="shared" si="0"/>
        <v>44651</v>
      </c>
    </row>
    <row r="65" spans="1:11" ht="21" x14ac:dyDescent="0.35">
      <c r="A65" s="11">
        <v>16524610</v>
      </c>
      <c r="B65" s="4" t="s">
        <v>607</v>
      </c>
      <c r="C65" s="4" t="s">
        <v>49</v>
      </c>
      <c r="D65" s="4" t="s">
        <v>7</v>
      </c>
      <c r="E65" s="4"/>
      <c r="F65" s="4" t="s">
        <v>2</v>
      </c>
      <c r="G65" s="6" t="s">
        <v>322</v>
      </c>
      <c r="H65" s="12" t="s">
        <v>254</v>
      </c>
      <c r="I65" s="4">
        <v>1</v>
      </c>
      <c r="J65" s="13">
        <v>44286</v>
      </c>
      <c r="K65" s="13">
        <f t="shared" si="0"/>
        <v>44651</v>
      </c>
    </row>
    <row r="66" spans="1:11" x14ac:dyDescent="0.35">
      <c r="A66" s="11">
        <v>16634390</v>
      </c>
      <c r="B66" s="4" t="s">
        <v>607</v>
      </c>
      <c r="C66" s="4" t="s">
        <v>50</v>
      </c>
      <c r="D66" s="4" t="s">
        <v>7</v>
      </c>
      <c r="E66" s="4"/>
      <c r="F66" s="4" t="s">
        <v>2</v>
      </c>
      <c r="G66" s="6" t="s">
        <v>323</v>
      </c>
      <c r="H66" s="12" t="s">
        <v>254</v>
      </c>
      <c r="I66" s="4">
        <v>1</v>
      </c>
      <c r="J66" s="13">
        <v>44286</v>
      </c>
      <c r="K66" s="13">
        <f t="shared" si="0"/>
        <v>44651</v>
      </c>
    </row>
    <row r="67" spans="1:11" x14ac:dyDescent="0.35">
      <c r="A67" s="11">
        <v>11655020</v>
      </c>
      <c r="B67" s="4" t="s">
        <v>607</v>
      </c>
      <c r="C67" s="4" t="s">
        <v>51</v>
      </c>
      <c r="D67" s="4" t="s">
        <v>7</v>
      </c>
      <c r="E67" s="4"/>
      <c r="F67" s="4" t="s">
        <v>2</v>
      </c>
      <c r="G67" s="6" t="s">
        <v>324</v>
      </c>
      <c r="H67" s="12" t="s">
        <v>254</v>
      </c>
      <c r="I67" s="4">
        <v>1</v>
      </c>
      <c r="J67" s="13">
        <v>44286</v>
      </c>
      <c r="K67" s="13">
        <f t="shared" ref="K67:K130" si="1">+J67+365</f>
        <v>44651</v>
      </c>
    </row>
    <row r="68" spans="1:11" ht="21" x14ac:dyDescent="0.35">
      <c r="A68" s="11">
        <v>11725010</v>
      </c>
      <c r="B68" s="4" t="s">
        <v>607</v>
      </c>
      <c r="C68" s="4" t="s">
        <v>52</v>
      </c>
      <c r="D68" s="4" t="s">
        <v>5</v>
      </c>
      <c r="E68" s="4"/>
      <c r="F68" s="4" t="s">
        <v>2</v>
      </c>
      <c r="G68" s="6" t="s">
        <v>325</v>
      </c>
      <c r="H68" s="12" t="s">
        <v>254</v>
      </c>
      <c r="I68" s="4">
        <v>1</v>
      </c>
      <c r="J68" s="13">
        <v>44286</v>
      </c>
      <c r="K68" s="13">
        <f t="shared" si="1"/>
        <v>44651</v>
      </c>
    </row>
    <row r="69" spans="1:11" ht="21" x14ac:dyDescent="0.35">
      <c r="A69" s="11">
        <v>16594730</v>
      </c>
      <c r="B69" s="4" t="s">
        <v>607</v>
      </c>
      <c r="C69" s="4" t="s">
        <v>52</v>
      </c>
      <c r="D69" s="4" t="s">
        <v>5</v>
      </c>
      <c r="E69" s="4"/>
      <c r="F69" s="4" t="s">
        <v>2</v>
      </c>
      <c r="G69" s="6" t="s">
        <v>326</v>
      </c>
      <c r="H69" s="12" t="s">
        <v>254</v>
      </c>
      <c r="I69" s="4">
        <v>1</v>
      </c>
      <c r="J69" s="13">
        <v>44286</v>
      </c>
      <c r="K69" s="13">
        <f t="shared" si="1"/>
        <v>44651</v>
      </c>
    </row>
    <row r="70" spans="1:11" ht="21" x14ac:dyDescent="0.35">
      <c r="A70" s="11">
        <v>16594930</v>
      </c>
      <c r="B70" s="4" t="s">
        <v>607</v>
      </c>
      <c r="C70" s="4" t="s">
        <v>53</v>
      </c>
      <c r="D70" s="4" t="s">
        <v>18</v>
      </c>
      <c r="E70" s="4"/>
      <c r="F70" s="4" t="s">
        <v>2</v>
      </c>
      <c r="G70" s="6" t="s">
        <v>327</v>
      </c>
      <c r="H70" s="12" t="s">
        <v>254</v>
      </c>
      <c r="I70" s="4">
        <v>1</v>
      </c>
      <c r="J70" s="13">
        <v>44286</v>
      </c>
      <c r="K70" s="13">
        <f t="shared" si="1"/>
        <v>44651</v>
      </c>
    </row>
    <row r="71" spans="1:11" x14ac:dyDescent="0.35">
      <c r="A71" s="11">
        <v>16553810</v>
      </c>
      <c r="B71" s="4" t="s">
        <v>607</v>
      </c>
      <c r="C71" s="4" t="s">
        <v>54</v>
      </c>
      <c r="D71" s="4" t="s">
        <v>22</v>
      </c>
      <c r="E71" s="4"/>
      <c r="F71" s="4" t="s">
        <v>2</v>
      </c>
      <c r="G71" s="6" t="s">
        <v>328</v>
      </c>
      <c r="H71" s="12" t="s">
        <v>254</v>
      </c>
      <c r="I71" s="4">
        <v>1</v>
      </c>
      <c r="J71" s="13">
        <v>44286</v>
      </c>
      <c r="K71" s="13">
        <f t="shared" si="1"/>
        <v>44651</v>
      </c>
    </row>
    <row r="72" spans="1:11" x14ac:dyDescent="0.35">
      <c r="A72" s="11">
        <v>11531010</v>
      </c>
      <c r="B72" s="4" t="s">
        <v>607</v>
      </c>
      <c r="C72" s="4" t="s">
        <v>55</v>
      </c>
      <c r="D72" s="4" t="s">
        <v>28</v>
      </c>
      <c r="E72" s="4"/>
      <c r="F72" s="4" t="s">
        <v>2</v>
      </c>
      <c r="G72" s="6" t="s">
        <v>329</v>
      </c>
      <c r="H72" s="12" t="s">
        <v>254</v>
      </c>
      <c r="I72" s="4">
        <v>1</v>
      </c>
      <c r="J72" s="13">
        <v>44286</v>
      </c>
      <c r="K72" s="13">
        <f t="shared" si="1"/>
        <v>44651</v>
      </c>
    </row>
    <row r="73" spans="1:11" x14ac:dyDescent="0.35">
      <c r="A73" s="11">
        <v>11598010</v>
      </c>
      <c r="B73" s="4" t="s">
        <v>607</v>
      </c>
      <c r="C73" s="4" t="s">
        <v>56</v>
      </c>
      <c r="D73" s="4" t="s">
        <v>28</v>
      </c>
      <c r="E73" s="4"/>
      <c r="F73" s="4" t="s">
        <v>2</v>
      </c>
      <c r="G73" s="6" t="s">
        <v>330</v>
      </c>
      <c r="H73" s="12" t="s">
        <v>254</v>
      </c>
      <c r="I73" s="4">
        <v>1</v>
      </c>
      <c r="J73" s="13">
        <v>44286</v>
      </c>
      <c r="K73" s="13">
        <f t="shared" si="1"/>
        <v>44651</v>
      </c>
    </row>
    <row r="74" spans="1:11" x14ac:dyDescent="0.35">
      <c r="A74" s="11">
        <v>13916210</v>
      </c>
      <c r="B74" s="4" t="s">
        <v>607</v>
      </c>
      <c r="C74" s="4" t="s">
        <v>56</v>
      </c>
      <c r="D74" s="4" t="s">
        <v>28</v>
      </c>
      <c r="E74" s="4"/>
      <c r="F74" s="4" t="s">
        <v>2</v>
      </c>
      <c r="G74" s="6" t="s">
        <v>331</v>
      </c>
      <c r="H74" s="12" t="s">
        <v>254</v>
      </c>
      <c r="I74" s="4">
        <v>1</v>
      </c>
      <c r="J74" s="13">
        <v>44286</v>
      </c>
      <c r="K74" s="13">
        <f t="shared" si="1"/>
        <v>44651</v>
      </c>
    </row>
    <row r="75" spans="1:11" ht="21" x14ac:dyDescent="0.35">
      <c r="A75" s="11">
        <v>13916210</v>
      </c>
      <c r="B75" s="4" t="s">
        <v>607</v>
      </c>
      <c r="C75" s="4" t="s">
        <v>56</v>
      </c>
      <c r="D75" s="4" t="s">
        <v>28</v>
      </c>
      <c r="E75" s="4"/>
      <c r="F75" s="4" t="s">
        <v>2</v>
      </c>
      <c r="G75" s="6" t="s">
        <v>332</v>
      </c>
      <c r="H75" s="12" t="s">
        <v>254</v>
      </c>
      <c r="I75" s="4">
        <v>1</v>
      </c>
      <c r="J75" s="13">
        <v>44286</v>
      </c>
      <c r="K75" s="13">
        <f t="shared" si="1"/>
        <v>44651</v>
      </c>
    </row>
    <row r="76" spans="1:11" x14ac:dyDescent="0.35">
      <c r="A76" s="11">
        <v>16595570</v>
      </c>
      <c r="B76" s="4" t="s">
        <v>607</v>
      </c>
      <c r="C76" s="4" t="s">
        <v>56</v>
      </c>
      <c r="D76" s="4" t="s">
        <v>28</v>
      </c>
      <c r="E76" s="4"/>
      <c r="F76" s="4" t="s">
        <v>2</v>
      </c>
      <c r="G76" s="6" t="s">
        <v>333</v>
      </c>
      <c r="H76" s="12" t="s">
        <v>254</v>
      </c>
      <c r="I76" s="4">
        <v>1</v>
      </c>
      <c r="J76" s="13">
        <v>44286</v>
      </c>
      <c r="K76" s="13">
        <f t="shared" si="1"/>
        <v>44651</v>
      </c>
    </row>
    <row r="77" spans="1:11" x14ac:dyDescent="0.35">
      <c r="A77" s="11">
        <v>16859330</v>
      </c>
      <c r="B77" s="4" t="s">
        <v>607</v>
      </c>
      <c r="C77" s="4" t="s">
        <v>56</v>
      </c>
      <c r="D77" s="4" t="s">
        <v>28</v>
      </c>
      <c r="E77" s="4"/>
      <c r="F77" s="4" t="s">
        <v>2</v>
      </c>
      <c r="G77" s="6" t="s">
        <v>334</v>
      </c>
      <c r="H77" s="12" t="s">
        <v>254</v>
      </c>
      <c r="I77" s="4">
        <v>1</v>
      </c>
      <c r="J77" s="13">
        <v>44286</v>
      </c>
      <c r="K77" s="13">
        <f t="shared" si="1"/>
        <v>44651</v>
      </c>
    </row>
    <row r="78" spans="1:11" x14ac:dyDescent="0.35">
      <c r="A78" s="11">
        <v>11466310</v>
      </c>
      <c r="B78" s="4" t="s">
        <v>607</v>
      </c>
      <c r="C78" s="4" t="s">
        <v>57</v>
      </c>
      <c r="D78" s="4" t="s">
        <v>7</v>
      </c>
      <c r="E78" s="4"/>
      <c r="F78" s="4" t="s">
        <v>2</v>
      </c>
      <c r="G78" s="6" t="s">
        <v>335</v>
      </c>
      <c r="H78" s="12" t="s">
        <v>254</v>
      </c>
      <c r="I78" s="4">
        <v>1</v>
      </c>
      <c r="J78" s="13">
        <v>44286</v>
      </c>
      <c r="K78" s="13">
        <f t="shared" si="1"/>
        <v>44651</v>
      </c>
    </row>
    <row r="79" spans="1:11" ht="21" x14ac:dyDescent="0.35">
      <c r="A79" s="11">
        <v>16634050</v>
      </c>
      <c r="B79" s="4" t="s">
        <v>607</v>
      </c>
      <c r="C79" s="4" t="s">
        <v>57</v>
      </c>
      <c r="D79" s="4" t="s">
        <v>7</v>
      </c>
      <c r="E79" s="4"/>
      <c r="F79" s="4" t="s">
        <v>2</v>
      </c>
      <c r="G79" s="6" t="s">
        <v>336</v>
      </c>
      <c r="H79" s="12" t="s">
        <v>254</v>
      </c>
      <c r="I79" s="4">
        <v>1</v>
      </c>
      <c r="J79" s="13">
        <v>44286</v>
      </c>
      <c r="K79" s="13">
        <f t="shared" si="1"/>
        <v>44651</v>
      </c>
    </row>
    <row r="80" spans="1:11" x14ac:dyDescent="0.35">
      <c r="A80" s="11">
        <v>16636270</v>
      </c>
      <c r="B80" s="4" t="s">
        <v>607</v>
      </c>
      <c r="C80" s="4" t="s">
        <v>58</v>
      </c>
      <c r="D80" s="4" t="s">
        <v>7</v>
      </c>
      <c r="E80" s="4"/>
      <c r="F80" s="4" t="s">
        <v>2</v>
      </c>
      <c r="G80" s="6" t="s">
        <v>337</v>
      </c>
      <c r="H80" s="12" t="s">
        <v>254</v>
      </c>
      <c r="I80" s="4">
        <v>1</v>
      </c>
      <c r="J80" s="13">
        <v>44286</v>
      </c>
      <c r="K80" s="13">
        <f t="shared" si="1"/>
        <v>44651</v>
      </c>
    </row>
    <row r="81" spans="1:11" x14ac:dyDescent="0.35">
      <c r="A81" s="11">
        <v>16594060</v>
      </c>
      <c r="B81" s="4" t="s">
        <v>607</v>
      </c>
      <c r="C81" s="4" t="s">
        <v>59</v>
      </c>
      <c r="D81" s="4" t="s">
        <v>22</v>
      </c>
      <c r="E81" s="4"/>
      <c r="F81" s="4" t="s">
        <v>2</v>
      </c>
      <c r="G81" s="6" t="s">
        <v>338</v>
      </c>
      <c r="H81" s="12" t="s">
        <v>254</v>
      </c>
      <c r="I81" s="4">
        <v>1</v>
      </c>
      <c r="J81" s="13">
        <v>44286</v>
      </c>
      <c r="K81" s="13">
        <f t="shared" si="1"/>
        <v>44651</v>
      </c>
    </row>
    <row r="82" spans="1:11" x14ac:dyDescent="0.35">
      <c r="A82" s="11">
        <v>16594580</v>
      </c>
      <c r="B82" s="4" t="s">
        <v>607</v>
      </c>
      <c r="C82" s="4" t="s">
        <v>60</v>
      </c>
      <c r="D82" s="4" t="s">
        <v>18</v>
      </c>
      <c r="E82" s="4"/>
      <c r="F82" s="4" t="s">
        <v>2</v>
      </c>
      <c r="G82" s="6" t="s">
        <v>339</v>
      </c>
      <c r="H82" s="12" t="s">
        <v>254</v>
      </c>
      <c r="I82" s="4">
        <v>1</v>
      </c>
      <c r="J82" s="13">
        <v>44286</v>
      </c>
      <c r="K82" s="13">
        <f t="shared" si="1"/>
        <v>44651</v>
      </c>
    </row>
    <row r="83" spans="1:11" x14ac:dyDescent="0.35">
      <c r="A83" s="11">
        <v>11471210</v>
      </c>
      <c r="B83" s="4" t="s">
        <v>607</v>
      </c>
      <c r="C83" s="4" t="s">
        <v>61</v>
      </c>
      <c r="D83" s="4" t="s">
        <v>5</v>
      </c>
      <c r="E83" s="4"/>
      <c r="F83" s="4" t="s">
        <v>2</v>
      </c>
      <c r="G83" s="6" t="s">
        <v>340</v>
      </c>
      <c r="H83" s="12" t="s">
        <v>254</v>
      </c>
      <c r="I83" s="4">
        <v>1</v>
      </c>
      <c r="J83" s="13">
        <v>44286</v>
      </c>
      <c r="K83" s="13">
        <f t="shared" si="1"/>
        <v>44651</v>
      </c>
    </row>
    <row r="84" spans="1:11" ht="21" x14ac:dyDescent="0.35">
      <c r="A84" s="11">
        <v>16594700</v>
      </c>
      <c r="B84" s="4" t="s">
        <v>607</v>
      </c>
      <c r="C84" s="4" t="s">
        <v>61</v>
      </c>
      <c r="D84" s="4" t="s">
        <v>5</v>
      </c>
      <c r="E84" s="4"/>
      <c r="F84" s="4" t="s">
        <v>2</v>
      </c>
      <c r="G84" s="6" t="s">
        <v>341</v>
      </c>
      <c r="H84" s="12" t="s">
        <v>254</v>
      </c>
      <c r="I84" s="4">
        <v>1</v>
      </c>
      <c r="J84" s="13">
        <v>44286</v>
      </c>
      <c r="K84" s="13">
        <f t="shared" si="1"/>
        <v>44651</v>
      </c>
    </row>
    <row r="85" spans="1:11" ht="21" x14ac:dyDescent="0.35">
      <c r="A85" s="11">
        <v>16635170</v>
      </c>
      <c r="B85" s="4" t="s">
        <v>607</v>
      </c>
      <c r="C85" s="4" t="s">
        <v>62</v>
      </c>
      <c r="D85" s="4" t="s">
        <v>5</v>
      </c>
      <c r="E85" s="4"/>
      <c r="F85" s="4" t="s">
        <v>2</v>
      </c>
      <c r="G85" s="6" t="s">
        <v>342</v>
      </c>
      <c r="H85" s="12" t="s">
        <v>254</v>
      </c>
      <c r="I85" s="4">
        <v>1</v>
      </c>
      <c r="J85" s="13">
        <v>44286</v>
      </c>
      <c r="K85" s="13">
        <f t="shared" si="1"/>
        <v>44651</v>
      </c>
    </row>
    <row r="86" spans="1:11" x14ac:dyDescent="0.35">
      <c r="A86" s="11">
        <v>16594660</v>
      </c>
      <c r="B86" s="4" t="s">
        <v>607</v>
      </c>
      <c r="C86" s="4" t="s">
        <v>63</v>
      </c>
      <c r="D86" s="4" t="s">
        <v>5</v>
      </c>
      <c r="E86" s="4"/>
      <c r="F86" s="4" t="s">
        <v>2</v>
      </c>
      <c r="G86" s="6" t="s">
        <v>343</v>
      </c>
      <c r="H86" s="12" t="s">
        <v>254</v>
      </c>
      <c r="I86" s="4">
        <v>1</v>
      </c>
      <c r="J86" s="13">
        <v>44286</v>
      </c>
      <c r="K86" s="13">
        <f t="shared" si="1"/>
        <v>44651</v>
      </c>
    </row>
    <row r="87" spans="1:11" x14ac:dyDescent="0.35">
      <c r="A87" s="11">
        <v>11475810</v>
      </c>
      <c r="B87" s="4" t="s">
        <v>607</v>
      </c>
      <c r="C87" s="4" t="s">
        <v>64</v>
      </c>
      <c r="D87" s="4" t="s">
        <v>7</v>
      </c>
      <c r="E87" s="4"/>
      <c r="F87" s="4" t="s">
        <v>2</v>
      </c>
      <c r="G87" s="6" t="s">
        <v>344</v>
      </c>
      <c r="H87" s="12" t="s">
        <v>254</v>
      </c>
      <c r="I87" s="4">
        <v>1</v>
      </c>
      <c r="J87" s="13">
        <v>44286</v>
      </c>
      <c r="K87" s="13">
        <f t="shared" si="1"/>
        <v>44651</v>
      </c>
    </row>
    <row r="88" spans="1:11" x14ac:dyDescent="0.35">
      <c r="A88" s="11">
        <v>16514510</v>
      </c>
      <c r="B88" s="4" t="s">
        <v>607</v>
      </c>
      <c r="C88" s="4" t="s">
        <v>65</v>
      </c>
      <c r="D88" s="4" t="s">
        <v>5</v>
      </c>
      <c r="E88" s="4"/>
      <c r="F88" s="4" t="s">
        <v>2</v>
      </c>
      <c r="G88" s="6" t="s">
        <v>345</v>
      </c>
      <c r="H88" s="12" t="s">
        <v>254</v>
      </c>
      <c r="I88" s="4">
        <v>1</v>
      </c>
      <c r="J88" s="13">
        <v>44286</v>
      </c>
      <c r="K88" s="13">
        <f t="shared" si="1"/>
        <v>44651</v>
      </c>
    </row>
    <row r="89" spans="1:11" x14ac:dyDescent="0.35">
      <c r="A89" s="11">
        <v>16587030</v>
      </c>
      <c r="B89" s="4" t="s">
        <v>607</v>
      </c>
      <c r="C89" s="4" t="s">
        <v>66</v>
      </c>
      <c r="D89" s="4" t="s">
        <v>3</v>
      </c>
      <c r="E89" s="4"/>
      <c r="F89" s="4" t="s">
        <v>2</v>
      </c>
      <c r="G89" s="6" t="s">
        <v>346</v>
      </c>
      <c r="H89" s="12" t="s">
        <v>254</v>
      </c>
      <c r="I89" s="4">
        <v>1</v>
      </c>
      <c r="J89" s="13">
        <v>44286</v>
      </c>
      <c r="K89" s="13">
        <f t="shared" si="1"/>
        <v>44651</v>
      </c>
    </row>
    <row r="90" spans="1:11" ht="21" x14ac:dyDescent="0.35">
      <c r="A90" s="11">
        <v>16587040</v>
      </c>
      <c r="B90" s="4" t="s">
        <v>607</v>
      </c>
      <c r="C90" s="4" t="s">
        <v>67</v>
      </c>
      <c r="D90" s="4" t="s">
        <v>3</v>
      </c>
      <c r="E90" s="4"/>
      <c r="F90" s="4" t="s">
        <v>2</v>
      </c>
      <c r="G90" s="6" t="s">
        <v>347</v>
      </c>
      <c r="H90" s="12" t="s">
        <v>254</v>
      </c>
      <c r="I90" s="4">
        <v>1</v>
      </c>
      <c r="J90" s="13">
        <v>44286</v>
      </c>
      <c r="K90" s="13">
        <f t="shared" si="1"/>
        <v>44651</v>
      </c>
    </row>
    <row r="91" spans="1:11" ht="21" x14ac:dyDescent="0.35">
      <c r="A91" s="11">
        <v>16634970</v>
      </c>
      <c r="B91" s="4" t="s">
        <v>607</v>
      </c>
      <c r="C91" s="4" t="s">
        <v>68</v>
      </c>
      <c r="D91" s="4" t="s">
        <v>22</v>
      </c>
      <c r="E91" s="4"/>
      <c r="F91" s="4" t="s">
        <v>2</v>
      </c>
      <c r="G91" s="6" t="s">
        <v>348</v>
      </c>
      <c r="H91" s="12" t="s">
        <v>254</v>
      </c>
      <c r="I91" s="4">
        <v>1</v>
      </c>
      <c r="J91" s="13">
        <v>44286</v>
      </c>
      <c r="K91" s="13">
        <f t="shared" si="1"/>
        <v>44651</v>
      </c>
    </row>
    <row r="92" spans="1:11" ht="21" x14ac:dyDescent="0.35">
      <c r="A92" s="11">
        <v>16636210</v>
      </c>
      <c r="B92" s="4" t="s">
        <v>607</v>
      </c>
      <c r="C92" s="4" t="s">
        <v>69</v>
      </c>
      <c r="D92" s="4" t="s">
        <v>7</v>
      </c>
      <c r="E92" s="4"/>
      <c r="F92" s="4" t="s">
        <v>2</v>
      </c>
      <c r="G92" s="6" t="s">
        <v>349</v>
      </c>
      <c r="H92" s="12" t="s">
        <v>254</v>
      </c>
      <c r="I92" s="4">
        <v>1</v>
      </c>
      <c r="J92" s="13">
        <v>44286</v>
      </c>
      <c r="K92" s="13">
        <f t="shared" si="1"/>
        <v>44651</v>
      </c>
    </row>
    <row r="93" spans="1:11" x14ac:dyDescent="0.35">
      <c r="A93" s="11">
        <v>11485010</v>
      </c>
      <c r="B93" s="4" t="s">
        <v>607</v>
      </c>
      <c r="C93" s="4" t="s">
        <v>28</v>
      </c>
      <c r="D93" s="4" t="s">
        <v>28</v>
      </c>
      <c r="E93" s="4"/>
      <c r="F93" s="4" t="s">
        <v>2</v>
      </c>
      <c r="G93" s="6" t="s">
        <v>350</v>
      </c>
      <c r="H93" s="12" t="s">
        <v>254</v>
      </c>
      <c r="I93" s="4">
        <v>1</v>
      </c>
      <c r="J93" s="13">
        <v>44286</v>
      </c>
      <c r="K93" s="13">
        <f t="shared" si="1"/>
        <v>44651</v>
      </c>
    </row>
    <row r="94" spans="1:11" x14ac:dyDescent="0.35">
      <c r="A94" s="11">
        <v>11485012</v>
      </c>
      <c r="B94" s="4" t="s">
        <v>607</v>
      </c>
      <c r="C94" s="4" t="s">
        <v>70</v>
      </c>
      <c r="D94" s="4" t="s">
        <v>28</v>
      </c>
      <c r="E94" s="4"/>
      <c r="F94" s="4" t="s">
        <v>2</v>
      </c>
      <c r="G94" s="6" t="s">
        <v>351</v>
      </c>
      <c r="H94" s="12" t="s">
        <v>254</v>
      </c>
      <c r="I94" s="4">
        <v>1</v>
      </c>
      <c r="J94" s="13">
        <v>44286</v>
      </c>
      <c r="K94" s="13">
        <f t="shared" si="1"/>
        <v>44651</v>
      </c>
    </row>
    <row r="95" spans="1:11" x14ac:dyDescent="0.35">
      <c r="A95" s="11">
        <v>11511110</v>
      </c>
      <c r="B95" s="4" t="s">
        <v>607</v>
      </c>
      <c r="C95" s="4" t="s">
        <v>28</v>
      </c>
      <c r="D95" s="4" t="s">
        <v>28</v>
      </c>
      <c r="E95" s="4"/>
      <c r="F95" s="4" t="s">
        <v>2</v>
      </c>
      <c r="G95" s="6" t="s">
        <v>352</v>
      </c>
      <c r="H95" s="12" t="s">
        <v>254</v>
      </c>
      <c r="I95" s="4">
        <v>1</v>
      </c>
      <c r="J95" s="13">
        <v>44286</v>
      </c>
      <c r="K95" s="13">
        <f t="shared" si="1"/>
        <v>44651</v>
      </c>
    </row>
    <row r="96" spans="1:11" x14ac:dyDescent="0.35">
      <c r="A96" s="11">
        <v>16594350</v>
      </c>
      <c r="B96" s="4" t="s">
        <v>607</v>
      </c>
      <c r="C96" s="4" t="s">
        <v>28</v>
      </c>
      <c r="D96" s="4" t="s">
        <v>28</v>
      </c>
      <c r="E96" s="4"/>
      <c r="F96" s="4" t="s">
        <v>2</v>
      </c>
      <c r="G96" s="6" t="s">
        <v>353</v>
      </c>
      <c r="H96" s="12" t="s">
        <v>254</v>
      </c>
      <c r="I96" s="4">
        <v>1</v>
      </c>
      <c r="J96" s="13">
        <v>44286</v>
      </c>
      <c r="K96" s="13">
        <f t="shared" si="1"/>
        <v>44651</v>
      </c>
    </row>
    <row r="97" spans="1:11" x14ac:dyDescent="0.35">
      <c r="A97" s="11">
        <v>16594390</v>
      </c>
      <c r="B97" s="4" t="s">
        <v>607</v>
      </c>
      <c r="C97" s="4" t="s">
        <v>28</v>
      </c>
      <c r="D97" s="4" t="s">
        <v>28</v>
      </c>
      <c r="E97" s="4"/>
      <c r="F97" s="4" t="s">
        <v>2</v>
      </c>
      <c r="G97" s="6" t="s">
        <v>354</v>
      </c>
      <c r="H97" s="12" t="s">
        <v>254</v>
      </c>
      <c r="I97" s="4">
        <v>1</v>
      </c>
      <c r="J97" s="13">
        <v>44286</v>
      </c>
      <c r="K97" s="13">
        <f t="shared" si="1"/>
        <v>44651</v>
      </c>
    </row>
    <row r="98" spans="1:11" x14ac:dyDescent="0.35">
      <c r="A98" s="11">
        <v>16595970</v>
      </c>
      <c r="B98" s="4" t="s">
        <v>607</v>
      </c>
      <c r="C98" s="4" t="s">
        <v>28</v>
      </c>
      <c r="D98" s="4" t="s">
        <v>28</v>
      </c>
      <c r="E98" s="4"/>
      <c r="F98" s="4" t="s">
        <v>2</v>
      </c>
      <c r="G98" s="6" t="s">
        <v>355</v>
      </c>
      <c r="H98" s="12" t="s">
        <v>254</v>
      </c>
      <c r="I98" s="4">
        <v>1</v>
      </c>
      <c r="J98" s="13">
        <v>44286</v>
      </c>
      <c r="K98" s="13">
        <f t="shared" si="1"/>
        <v>44651</v>
      </c>
    </row>
    <row r="99" spans="1:11" x14ac:dyDescent="0.35">
      <c r="A99" s="11">
        <v>16852710</v>
      </c>
      <c r="B99" s="4" t="s">
        <v>607</v>
      </c>
      <c r="C99" s="4" t="s">
        <v>28</v>
      </c>
      <c r="D99" s="4" t="s">
        <v>28</v>
      </c>
      <c r="E99" s="4"/>
      <c r="F99" s="4" t="s">
        <v>2</v>
      </c>
      <c r="G99" s="6" t="s">
        <v>356</v>
      </c>
      <c r="H99" s="12" t="s">
        <v>254</v>
      </c>
      <c r="I99" s="4">
        <v>1</v>
      </c>
      <c r="J99" s="13">
        <v>44286</v>
      </c>
      <c r="K99" s="13">
        <f t="shared" si="1"/>
        <v>44651</v>
      </c>
    </row>
    <row r="100" spans="1:11" x14ac:dyDescent="0.35">
      <c r="A100" s="11">
        <v>16567510</v>
      </c>
      <c r="B100" s="4" t="s">
        <v>607</v>
      </c>
      <c r="C100" s="4" t="s">
        <v>72</v>
      </c>
      <c r="D100" s="4" t="s">
        <v>18</v>
      </c>
      <c r="E100" s="4"/>
      <c r="F100" s="4" t="s">
        <v>2</v>
      </c>
      <c r="G100" s="6" t="s">
        <v>357</v>
      </c>
      <c r="H100" s="12" t="s">
        <v>254</v>
      </c>
      <c r="I100" s="4">
        <v>1</v>
      </c>
      <c r="J100" s="13">
        <v>44286</v>
      </c>
      <c r="K100" s="13">
        <f t="shared" si="1"/>
        <v>44651</v>
      </c>
    </row>
    <row r="101" spans="1:11" ht="21" x14ac:dyDescent="0.35">
      <c r="A101" s="11">
        <v>11470510</v>
      </c>
      <c r="B101" s="4" t="s">
        <v>607</v>
      </c>
      <c r="C101" s="4" t="s">
        <v>73</v>
      </c>
      <c r="D101" s="4" t="s">
        <v>5</v>
      </c>
      <c r="E101" s="4"/>
      <c r="F101" s="4" t="s">
        <v>2</v>
      </c>
      <c r="G101" s="6" t="s">
        <v>358</v>
      </c>
      <c r="H101" s="12" t="s">
        <v>254</v>
      </c>
      <c r="I101" s="4">
        <v>1</v>
      </c>
      <c r="J101" s="13">
        <v>44286</v>
      </c>
      <c r="K101" s="13">
        <f t="shared" si="1"/>
        <v>44651</v>
      </c>
    </row>
    <row r="102" spans="1:11" x14ac:dyDescent="0.35">
      <c r="A102" s="11">
        <v>11544212</v>
      </c>
      <c r="B102" s="4" t="s">
        <v>607</v>
      </c>
      <c r="C102" s="4"/>
      <c r="D102" s="4" t="s">
        <v>22</v>
      </c>
      <c r="E102" s="4"/>
      <c r="F102" s="4" t="s">
        <v>2</v>
      </c>
      <c r="G102" s="6" t="s">
        <v>74</v>
      </c>
      <c r="H102" s="12" t="s">
        <v>254</v>
      </c>
      <c r="I102" s="4">
        <v>1</v>
      </c>
      <c r="J102" s="13">
        <v>44286</v>
      </c>
      <c r="K102" s="13">
        <f t="shared" si="1"/>
        <v>44651</v>
      </c>
    </row>
    <row r="103" spans="1:11" x14ac:dyDescent="0.35">
      <c r="A103" s="11">
        <v>16636230</v>
      </c>
      <c r="B103" s="4" t="s">
        <v>607</v>
      </c>
      <c r="C103" s="4"/>
      <c r="D103" s="4" t="s">
        <v>22</v>
      </c>
      <c r="E103" s="4"/>
      <c r="F103" s="4" t="s">
        <v>2</v>
      </c>
      <c r="G103" s="6" t="s">
        <v>75</v>
      </c>
      <c r="H103" s="12" t="s">
        <v>254</v>
      </c>
      <c r="I103" s="4">
        <v>1</v>
      </c>
      <c r="J103" s="13">
        <v>44286</v>
      </c>
      <c r="K103" s="13">
        <f t="shared" si="1"/>
        <v>44651</v>
      </c>
    </row>
    <row r="104" spans="1:11" x14ac:dyDescent="0.35">
      <c r="A104" s="11">
        <v>16636280</v>
      </c>
      <c r="B104" s="4" t="s">
        <v>607</v>
      </c>
      <c r="C104" s="4"/>
      <c r="D104" s="4" t="s">
        <v>22</v>
      </c>
      <c r="E104" s="4"/>
      <c r="F104" s="4" t="s">
        <v>2</v>
      </c>
      <c r="G104" s="6" t="s">
        <v>76</v>
      </c>
      <c r="H104" s="12" t="s">
        <v>254</v>
      </c>
      <c r="I104" s="4">
        <v>1</v>
      </c>
      <c r="J104" s="13">
        <v>44286</v>
      </c>
      <c r="K104" s="13">
        <f t="shared" si="1"/>
        <v>44651</v>
      </c>
    </row>
    <row r="105" spans="1:11" x14ac:dyDescent="0.35">
      <c r="A105" s="11">
        <v>16594550</v>
      </c>
      <c r="B105" s="4" t="s">
        <v>607</v>
      </c>
      <c r="C105" s="4"/>
      <c r="D105" s="4" t="s">
        <v>3</v>
      </c>
      <c r="E105" s="4"/>
      <c r="F105" s="4" t="s">
        <v>2</v>
      </c>
      <c r="G105" s="6" t="s">
        <v>77</v>
      </c>
      <c r="H105" s="12" t="s">
        <v>254</v>
      </c>
      <c r="I105" s="4">
        <v>1</v>
      </c>
      <c r="J105" s="13">
        <v>44286</v>
      </c>
      <c r="K105" s="13">
        <f t="shared" si="1"/>
        <v>44651</v>
      </c>
    </row>
    <row r="106" spans="1:11" x14ac:dyDescent="0.35">
      <c r="A106" s="11">
        <v>16635190</v>
      </c>
      <c r="B106" s="4" t="s">
        <v>607</v>
      </c>
      <c r="C106" s="4"/>
      <c r="D106" s="4" t="s">
        <v>3</v>
      </c>
      <c r="E106" s="4"/>
      <c r="F106" s="4" t="s">
        <v>2</v>
      </c>
      <c r="G106" s="6" t="s">
        <v>78</v>
      </c>
      <c r="H106" s="12" t="s">
        <v>254</v>
      </c>
      <c r="I106" s="4">
        <v>1</v>
      </c>
      <c r="J106" s="13">
        <v>44286</v>
      </c>
      <c r="K106" s="13">
        <f t="shared" si="1"/>
        <v>44651</v>
      </c>
    </row>
    <row r="107" spans="1:11" x14ac:dyDescent="0.35">
      <c r="A107" s="11">
        <v>16764210</v>
      </c>
      <c r="B107" s="4" t="s">
        <v>607</v>
      </c>
      <c r="C107" s="4"/>
      <c r="D107" s="4" t="s">
        <v>7</v>
      </c>
      <c r="E107" s="4"/>
      <c r="F107" s="4" t="s">
        <v>2</v>
      </c>
      <c r="G107" s="6" t="s">
        <v>79</v>
      </c>
      <c r="H107" s="12" t="s">
        <v>254</v>
      </c>
      <c r="I107" s="4">
        <v>1</v>
      </c>
      <c r="J107" s="13">
        <v>44286</v>
      </c>
      <c r="K107" s="13">
        <f t="shared" si="1"/>
        <v>44651</v>
      </c>
    </row>
    <row r="108" spans="1:11" x14ac:dyDescent="0.35">
      <c r="A108" s="11">
        <v>16600950</v>
      </c>
      <c r="B108" s="4" t="s">
        <v>607</v>
      </c>
      <c r="C108" s="4" t="s">
        <v>81</v>
      </c>
      <c r="D108" s="4" t="s">
        <v>80</v>
      </c>
      <c r="E108" s="4"/>
      <c r="F108" s="4" t="s">
        <v>2</v>
      </c>
      <c r="G108" s="6" t="s">
        <v>359</v>
      </c>
      <c r="H108" s="12" t="s">
        <v>254</v>
      </c>
      <c r="I108" s="4">
        <v>1</v>
      </c>
      <c r="J108" s="13">
        <v>44286</v>
      </c>
      <c r="K108" s="13">
        <f t="shared" si="1"/>
        <v>44651</v>
      </c>
    </row>
    <row r="109" spans="1:11" x14ac:dyDescent="0.35">
      <c r="A109" s="11">
        <v>16601010</v>
      </c>
      <c r="B109" s="4" t="s">
        <v>607</v>
      </c>
      <c r="C109" s="4" t="s">
        <v>82</v>
      </c>
      <c r="D109" s="4" t="s">
        <v>80</v>
      </c>
      <c r="E109" s="4"/>
      <c r="F109" s="4" t="s">
        <v>2</v>
      </c>
      <c r="G109" s="6" t="s">
        <v>360</v>
      </c>
      <c r="H109" s="12" t="s">
        <v>254</v>
      </c>
      <c r="I109" s="4">
        <v>1</v>
      </c>
      <c r="J109" s="13">
        <v>44286</v>
      </c>
      <c r="K109" s="13">
        <f t="shared" si="1"/>
        <v>44651</v>
      </c>
    </row>
    <row r="110" spans="1:11" x14ac:dyDescent="0.35">
      <c r="A110" s="11">
        <v>16601040</v>
      </c>
      <c r="B110" s="4" t="s">
        <v>607</v>
      </c>
      <c r="C110" s="4" t="s">
        <v>81</v>
      </c>
      <c r="D110" s="4" t="s">
        <v>80</v>
      </c>
      <c r="E110" s="4"/>
      <c r="F110" s="4" t="s">
        <v>2</v>
      </c>
      <c r="G110" s="6" t="s">
        <v>361</v>
      </c>
      <c r="H110" s="12" t="s">
        <v>254</v>
      </c>
      <c r="I110" s="4">
        <v>1</v>
      </c>
      <c r="J110" s="13">
        <v>44286</v>
      </c>
      <c r="K110" s="13">
        <f t="shared" si="1"/>
        <v>44651</v>
      </c>
    </row>
    <row r="111" spans="1:11" x14ac:dyDescent="0.35">
      <c r="A111" s="11">
        <v>16601600</v>
      </c>
      <c r="B111" s="4" t="s">
        <v>607</v>
      </c>
      <c r="C111" s="4" t="s">
        <v>82</v>
      </c>
      <c r="D111" s="4" t="s">
        <v>80</v>
      </c>
      <c r="E111" s="4"/>
      <c r="F111" s="4" t="s">
        <v>2</v>
      </c>
      <c r="G111" s="6" t="s">
        <v>362</v>
      </c>
      <c r="H111" s="12" t="s">
        <v>254</v>
      </c>
      <c r="I111" s="4">
        <v>1</v>
      </c>
      <c r="J111" s="13">
        <v>44286</v>
      </c>
      <c r="K111" s="13">
        <f t="shared" si="1"/>
        <v>44651</v>
      </c>
    </row>
    <row r="112" spans="1:11" x14ac:dyDescent="0.35">
      <c r="A112" s="11">
        <v>16601730</v>
      </c>
      <c r="B112" s="4" t="s">
        <v>607</v>
      </c>
      <c r="C112" s="4" t="s">
        <v>82</v>
      </c>
      <c r="D112" s="4" t="s">
        <v>80</v>
      </c>
      <c r="E112" s="4"/>
      <c r="F112" s="4" t="s">
        <v>2</v>
      </c>
      <c r="G112" s="6" t="s">
        <v>363</v>
      </c>
      <c r="H112" s="12" t="s">
        <v>254</v>
      </c>
      <c r="I112" s="4">
        <v>1</v>
      </c>
      <c r="J112" s="13">
        <v>44286</v>
      </c>
      <c r="K112" s="13">
        <f t="shared" si="1"/>
        <v>44651</v>
      </c>
    </row>
    <row r="113" spans="1:11" ht="21" x14ac:dyDescent="0.35">
      <c r="A113" s="11">
        <v>16601740</v>
      </c>
      <c r="B113" s="4" t="s">
        <v>607</v>
      </c>
      <c r="C113" s="4" t="s">
        <v>83</v>
      </c>
      <c r="D113" s="4" t="s">
        <v>80</v>
      </c>
      <c r="E113" s="4"/>
      <c r="F113" s="4" t="s">
        <v>2</v>
      </c>
      <c r="G113" s="6" t="s">
        <v>364</v>
      </c>
      <c r="H113" s="12" t="s">
        <v>254</v>
      </c>
      <c r="I113" s="4">
        <v>1</v>
      </c>
      <c r="J113" s="13">
        <v>44286</v>
      </c>
      <c r="K113" s="13">
        <f t="shared" si="1"/>
        <v>44651</v>
      </c>
    </row>
    <row r="114" spans="1:11" x14ac:dyDescent="0.35">
      <c r="A114" s="11">
        <v>16624030</v>
      </c>
      <c r="B114" s="4" t="s">
        <v>607</v>
      </c>
      <c r="C114" s="4" t="s">
        <v>81</v>
      </c>
      <c r="D114" s="4" t="s">
        <v>80</v>
      </c>
      <c r="E114" s="4"/>
      <c r="F114" s="4" t="s">
        <v>2</v>
      </c>
      <c r="G114" s="6" t="s">
        <v>365</v>
      </c>
      <c r="H114" s="12" t="s">
        <v>254</v>
      </c>
      <c r="I114" s="4">
        <v>1</v>
      </c>
      <c r="J114" s="13">
        <v>44286</v>
      </c>
      <c r="K114" s="13">
        <f t="shared" si="1"/>
        <v>44651</v>
      </c>
    </row>
    <row r="115" spans="1:11" x14ac:dyDescent="0.35">
      <c r="A115" s="11">
        <v>16624210</v>
      </c>
      <c r="B115" s="4" t="s">
        <v>607</v>
      </c>
      <c r="C115" s="4" t="s">
        <v>84</v>
      </c>
      <c r="D115" s="4" t="s">
        <v>80</v>
      </c>
      <c r="E115" s="4"/>
      <c r="F115" s="4" t="s">
        <v>2</v>
      </c>
      <c r="G115" s="6" t="s">
        <v>366</v>
      </c>
      <c r="H115" s="12" t="s">
        <v>254</v>
      </c>
      <c r="I115" s="4">
        <v>1</v>
      </c>
      <c r="J115" s="13">
        <v>44286</v>
      </c>
      <c r="K115" s="13">
        <f t="shared" si="1"/>
        <v>44651</v>
      </c>
    </row>
    <row r="116" spans="1:11" x14ac:dyDescent="0.35">
      <c r="A116" s="11">
        <v>16624220</v>
      </c>
      <c r="B116" s="4" t="s">
        <v>607</v>
      </c>
      <c r="C116" s="4" t="s">
        <v>85</v>
      </c>
      <c r="D116" s="4" t="s">
        <v>80</v>
      </c>
      <c r="E116" s="4"/>
      <c r="F116" s="4" t="s">
        <v>2</v>
      </c>
      <c r="G116" s="6" t="s">
        <v>367</v>
      </c>
      <c r="H116" s="12" t="s">
        <v>254</v>
      </c>
      <c r="I116" s="4">
        <v>1</v>
      </c>
      <c r="J116" s="13">
        <v>44286</v>
      </c>
      <c r="K116" s="13">
        <f t="shared" si="1"/>
        <v>44651</v>
      </c>
    </row>
    <row r="117" spans="1:11" ht="21" x14ac:dyDescent="0.35">
      <c r="A117" s="11">
        <v>16624450</v>
      </c>
      <c r="B117" s="4" t="s">
        <v>607</v>
      </c>
      <c r="C117" s="4" t="s">
        <v>86</v>
      </c>
      <c r="D117" s="4" t="s">
        <v>80</v>
      </c>
      <c r="E117" s="4"/>
      <c r="F117" s="4" t="s">
        <v>2</v>
      </c>
      <c r="G117" s="6" t="s">
        <v>368</v>
      </c>
      <c r="H117" s="12" t="s">
        <v>254</v>
      </c>
      <c r="I117" s="4">
        <v>1</v>
      </c>
      <c r="J117" s="13">
        <v>44286</v>
      </c>
      <c r="K117" s="13">
        <f t="shared" si="1"/>
        <v>44651</v>
      </c>
    </row>
    <row r="118" spans="1:11" x14ac:dyDescent="0.35">
      <c r="A118" s="11">
        <v>16624650</v>
      </c>
      <c r="B118" s="4" t="s">
        <v>607</v>
      </c>
      <c r="C118" s="4" t="s">
        <v>87</v>
      </c>
      <c r="D118" s="4" t="s">
        <v>80</v>
      </c>
      <c r="E118" s="4"/>
      <c r="F118" s="4" t="s">
        <v>2</v>
      </c>
      <c r="G118" s="6" t="s">
        <v>369</v>
      </c>
      <c r="H118" s="12" t="s">
        <v>254</v>
      </c>
      <c r="I118" s="4">
        <v>1</v>
      </c>
      <c r="J118" s="13">
        <v>44286</v>
      </c>
      <c r="K118" s="13">
        <f t="shared" si="1"/>
        <v>44651</v>
      </c>
    </row>
    <row r="119" spans="1:11" x14ac:dyDescent="0.35">
      <c r="A119" s="11">
        <v>16624680</v>
      </c>
      <c r="B119" s="4" t="s">
        <v>607</v>
      </c>
      <c r="C119" s="4" t="s">
        <v>88</v>
      </c>
      <c r="D119" s="4" t="s">
        <v>80</v>
      </c>
      <c r="E119" s="4"/>
      <c r="F119" s="4" t="s">
        <v>2</v>
      </c>
      <c r="G119" s="6" t="s">
        <v>370</v>
      </c>
      <c r="H119" s="12" t="s">
        <v>254</v>
      </c>
      <c r="I119" s="4">
        <v>1</v>
      </c>
      <c r="J119" s="13">
        <v>44286</v>
      </c>
      <c r="K119" s="13">
        <f t="shared" si="1"/>
        <v>44651</v>
      </c>
    </row>
    <row r="120" spans="1:11" x14ac:dyDescent="0.35">
      <c r="A120" s="11">
        <v>16624740</v>
      </c>
      <c r="B120" s="4" t="s">
        <v>607</v>
      </c>
      <c r="C120" s="4" t="s">
        <v>89</v>
      </c>
      <c r="D120" s="4" t="s">
        <v>80</v>
      </c>
      <c r="E120" s="4"/>
      <c r="F120" s="4" t="s">
        <v>2</v>
      </c>
      <c r="G120" s="6" t="s">
        <v>371</v>
      </c>
      <c r="H120" s="12" t="s">
        <v>254</v>
      </c>
      <c r="I120" s="4">
        <v>1</v>
      </c>
      <c r="J120" s="13">
        <v>44286</v>
      </c>
      <c r="K120" s="13">
        <f t="shared" si="1"/>
        <v>44651</v>
      </c>
    </row>
    <row r="121" spans="1:11" x14ac:dyDescent="0.35">
      <c r="A121" s="11">
        <v>16624960</v>
      </c>
      <c r="B121" s="4" t="s">
        <v>607</v>
      </c>
      <c r="C121" s="4" t="s">
        <v>81</v>
      </c>
      <c r="D121" s="4" t="s">
        <v>80</v>
      </c>
      <c r="E121" s="4"/>
      <c r="F121" s="4" t="s">
        <v>2</v>
      </c>
      <c r="G121" s="6" t="s">
        <v>372</v>
      </c>
      <c r="H121" s="12" t="s">
        <v>254</v>
      </c>
      <c r="I121" s="4">
        <v>1</v>
      </c>
      <c r="J121" s="13">
        <v>44286</v>
      </c>
      <c r="K121" s="13">
        <f t="shared" si="1"/>
        <v>44651</v>
      </c>
    </row>
    <row r="122" spans="1:11" x14ac:dyDescent="0.35">
      <c r="A122" s="11">
        <v>16625020</v>
      </c>
      <c r="B122" s="4" t="s">
        <v>607</v>
      </c>
      <c r="C122" s="4" t="s">
        <v>90</v>
      </c>
      <c r="D122" s="4" t="s">
        <v>80</v>
      </c>
      <c r="E122" s="4"/>
      <c r="F122" s="4" t="s">
        <v>2</v>
      </c>
      <c r="G122" s="6" t="s">
        <v>373</v>
      </c>
      <c r="H122" s="12" t="s">
        <v>254</v>
      </c>
      <c r="I122" s="4">
        <v>1</v>
      </c>
      <c r="J122" s="13">
        <v>44286</v>
      </c>
      <c r="K122" s="13">
        <f t="shared" si="1"/>
        <v>44651</v>
      </c>
    </row>
    <row r="123" spans="1:11" x14ac:dyDescent="0.35">
      <c r="A123" s="11">
        <v>16625040</v>
      </c>
      <c r="B123" s="4" t="s">
        <v>607</v>
      </c>
      <c r="C123" s="4" t="s">
        <v>81</v>
      </c>
      <c r="D123" s="4" t="s">
        <v>80</v>
      </c>
      <c r="E123" s="4"/>
      <c r="F123" s="4" t="s">
        <v>2</v>
      </c>
      <c r="G123" s="6" t="s">
        <v>374</v>
      </c>
      <c r="H123" s="12" t="s">
        <v>254</v>
      </c>
      <c r="I123" s="4">
        <v>1</v>
      </c>
      <c r="J123" s="13">
        <v>44286</v>
      </c>
      <c r="K123" s="13">
        <f t="shared" si="1"/>
        <v>44651</v>
      </c>
    </row>
    <row r="124" spans="1:11" ht="21" x14ac:dyDescent="0.35">
      <c r="A124" s="11">
        <v>16625080</v>
      </c>
      <c r="B124" s="4" t="s">
        <v>607</v>
      </c>
      <c r="C124" s="4" t="s">
        <v>87</v>
      </c>
      <c r="D124" s="4" t="s">
        <v>80</v>
      </c>
      <c r="E124" s="4"/>
      <c r="F124" s="4" t="s">
        <v>2</v>
      </c>
      <c r="G124" s="6" t="s">
        <v>375</v>
      </c>
      <c r="H124" s="12" t="s">
        <v>254</v>
      </c>
      <c r="I124" s="4">
        <v>1</v>
      </c>
      <c r="J124" s="13">
        <v>44286</v>
      </c>
      <c r="K124" s="13">
        <f t="shared" si="1"/>
        <v>44651</v>
      </c>
    </row>
    <row r="125" spans="1:11" x14ac:dyDescent="0.35">
      <c r="A125" s="11">
        <v>16625120</v>
      </c>
      <c r="B125" s="4" t="s">
        <v>607</v>
      </c>
      <c r="C125" s="4" t="s">
        <v>81</v>
      </c>
      <c r="D125" s="4" t="s">
        <v>80</v>
      </c>
      <c r="E125" s="4"/>
      <c r="F125" s="4" t="s">
        <v>2</v>
      </c>
      <c r="G125" s="6" t="s">
        <v>376</v>
      </c>
      <c r="H125" s="12" t="s">
        <v>254</v>
      </c>
      <c r="I125" s="4">
        <v>1</v>
      </c>
      <c r="J125" s="13">
        <v>44286</v>
      </c>
      <c r="K125" s="13">
        <f t="shared" si="1"/>
        <v>44651</v>
      </c>
    </row>
    <row r="126" spans="1:11" x14ac:dyDescent="0.35">
      <c r="A126" s="11">
        <v>16625180</v>
      </c>
      <c r="B126" s="4" t="s">
        <v>607</v>
      </c>
      <c r="C126" s="4" t="s">
        <v>91</v>
      </c>
      <c r="D126" s="4" t="s">
        <v>80</v>
      </c>
      <c r="E126" s="4"/>
      <c r="F126" s="4" t="s">
        <v>2</v>
      </c>
      <c r="G126" s="6" t="s">
        <v>377</v>
      </c>
      <c r="H126" s="12" t="s">
        <v>254</v>
      </c>
      <c r="I126" s="4">
        <v>1</v>
      </c>
      <c r="J126" s="13">
        <v>44286</v>
      </c>
      <c r="K126" s="13">
        <f t="shared" si="1"/>
        <v>44651</v>
      </c>
    </row>
    <row r="127" spans="1:11" ht="21" x14ac:dyDescent="0.35">
      <c r="A127" s="11">
        <v>16625200</v>
      </c>
      <c r="B127" s="4" t="s">
        <v>607</v>
      </c>
      <c r="C127" s="4" t="s">
        <v>92</v>
      </c>
      <c r="D127" s="4" t="s">
        <v>80</v>
      </c>
      <c r="E127" s="4"/>
      <c r="F127" s="4" t="s">
        <v>2</v>
      </c>
      <c r="G127" s="6" t="s">
        <v>378</v>
      </c>
      <c r="H127" s="12" t="s">
        <v>254</v>
      </c>
      <c r="I127" s="4">
        <v>1</v>
      </c>
      <c r="J127" s="13">
        <v>44286</v>
      </c>
      <c r="K127" s="13">
        <f t="shared" si="1"/>
        <v>44651</v>
      </c>
    </row>
    <row r="128" spans="1:11" x14ac:dyDescent="0.35">
      <c r="A128" s="11">
        <v>16625270</v>
      </c>
      <c r="B128" s="4" t="s">
        <v>607</v>
      </c>
      <c r="C128" s="4" t="s">
        <v>85</v>
      </c>
      <c r="D128" s="4" t="s">
        <v>80</v>
      </c>
      <c r="E128" s="4"/>
      <c r="F128" s="4" t="s">
        <v>2</v>
      </c>
      <c r="G128" s="6" t="s">
        <v>379</v>
      </c>
      <c r="H128" s="12" t="s">
        <v>254</v>
      </c>
      <c r="I128" s="4">
        <v>1</v>
      </c>
      <c r="J128" s="13">
        <v>44286</v>
      </c>
      <c r="K128" s="13">
        <f t="shared" si="1"/>
        <v>44651</v>
      </c>
    </row>
    <row r="129" spans="1:11" x14ac:dyDescent="0.35">
      <c r="A129" s="11">
        <v>16836430</v>
      </c>
      <c r="B129" s="4" t="s">
        <v>607</v>
      </c>
      <c r="C129" s="4" t="s">
        <v>81</v>
      </c>
      <c r="D129" s="4" t="s">
        <v>80</v>
      </c>
      <c r="E129" s="4"/>
      <c r="F129" s="4" t="s">
        <v>2</v>
      </c>
      <c r="G129" s="6" t="s">
        <v>380</v>
      </c>
      <c r="H129" s="12" t="s">
        <v>254</v>
      </c>
      <c r="I129" s="4">
        <v>1</v>
      </c>
      <c r="J129" s="13">
        <v>44286</v>
      </c>
      <c r="K129" s="13">
        <f t="shared" si="1"/>
        <v>44651</v>
      </c>
    </row>
    <row r="130" spans="1:11" x14ac:dyDescent="0.35">
      <c r="A130" s="11">
        <v>11475510</v>
      </c>
      <c r="B130" s="4" t="s">
        <v>607</v>
      </c>
      <c r="C130" s="4" t="s">
        <v>93</v>
      </c>
      <c r="D130" s="4" t="s">
        <v>80</v>
      </c>
      <c r="E130" s="4"/>
      <c r="F130" s="4" t="s">
        <v>2</v>
      </c>
      <c r="G130" s="6" t="s">
        <v>381</v>
      </c>
      <c r="H130" s="12" t="s">
        <v>254</v>
      </c>
      <c r="I130" s="4">
        <v>1</v>
      </c>
      <c r="J130" s="13">
        <v>44286</v>
      </c>
      <c r="K130" s="13">
        <f t="shared" si="1"/>
        <v>44651</v>
      </c>
    </row>
    <row r="131" spans="1:11" x14ac:dyDescent="0.35">
      <c r="A131" s="11">
        <v>11611010</v>
      </c>
      <c r="B131" s="4" t="s">
        <v>607</v>
      </c>
      <c r="C131" s="4" t="s">
        <v>94</v>
      </c>
      <c r="D131" s="4" t="s">
        <v>80</v>
      </c>
      <c r="E131" s="4"/>
      <c r="F131" s="4" t="s">
        <v>2</v>
      </c>
      <c r="G131" s="6" t="s">
        <v>382</v>
      </c>
      <c r="H131" s="12" t="s">
        <v>254</v>
      </c>
      <c r="I131" s="4">
        <v>1</v>
      </c>
      <c r="J131" s="13">
        <v>44286</v>
      </c>
      <c r="K131" s="13">
        <f t="shared" ref="K131:K194" si="2">+J131+365</f>
        <v>44651</v>
      </c>
    </row>
    <row r="132" spans="1:11" x14ac:dyDescent="0.35">
      <c r="A132" s="11">
        <v>16334910</v>
      </c>
      <c r="B132" s="4" t="s">
        <v>607</v>
      </c>
      <c r="C132" s="4" t="s">
        <v>95</v>
      </c>
      <c r="D132" s="4" t="s">
        <v>80</v>
      </c>
      <c r="E132" s="4"/>
      <c r="F132" s="4" t="s">
        <v>2</v>
      </c>
      <c r="G132" s="6" t="s">
        <v>383</v>
      </c>
      <c r="H132" s="12" t="s">
        <v>254</v>
      </c>
      <c r="I132" s="4">
        <v>1</v>
      </c>
      <c r="J132" s="13">
        <v>44286</v>
      </c>
      <c r="K132" s="13">
        <f t="shared" si="2"/>
        <v>44651</v>
      </c>
    </row>
    <row r="133" spans="1:11" x14ac:dyDescent="0.35">
      <c r="A133" s="11">
        <v>16521510</v>
      </c>
      <c r="B133" s="4" t="s">
        <v>607</v>
      </c>
      <c r="C133" s="4" t="s">
        <v>96</v>
      </c>
      <c r="D133" s="4" t="s">
        <v>80</v>
      </c>
      <c r="E133" s="4"/>
      <c r="F133" s="4" t="s">
        <v>2</v>
      </c>
      <c r="G133" s="6" t="s">
        <v>384</v>
      </c>
      <c r="H133" s="12" t="s">
        <v>254</v>
      </c>
      <c r="I133" s="4">
        <v>1</v>
      </c>
      <c r="J133" s="13">
        <v>44286</v>
      </c>
      <c r="K133" s="13">
        <f t="shared" si="2"/>
        <v>44651</v>
      </c>
    </row>
    <row r="134" spans="1:11" x14ac:dyDescent="0.35">
      <c r="A134" s="11">
        <v>16554510</v>
      </c>
      <c r="B134" s="4" t="s">
        <v>607</v>
      </c>
      <c r="C134" s="4" t="s">
        <v>97</v>
      </c>
      <c r="D134" s="4" t="s">
        <v>80</v>
      </c>
      <c r="E134" s="4"/>
      <c r="F134" s="4" t="s">
        <v>2</v>
      </c>
      <c r="G134" s="6" t="s">
        <v>385</v>
      </c>
      <c r="H134" s="12" t="s">
        <v>254</v>
      </c>
      <c r="I134" s="4">
        <v>1</v>
      </c>
      <c r="J134" s="13">
        <v>44286</v>
      </c>
      <c r="K134" s="13">
        <f t="shared" si="2"/>
        <v>44651</v>
      </c>
    </row>
    <row r="135" spans="1:11" x14ac:dyDescent="0.35">
      <c r="A135" s="11">
        <v>16585410</v>
      </c>
      <c r="B135" s="4" t="s">
        <v>607</v>
      </c>
      <c r="C135" s="4" t="s">
        <v>98</v>
      </c>
      <c r="D135" s="4" t="s">
        <v>80</v>
      </c>
      <c r="E135" s="4"/>
      <c r="F135" s="4" t="s">
        <v>2</v>
      </c>
      <c r="G135" s="6" t="s">
        <v>386</v>
      </c>
      <c r="H135" s="12" t="s">
        <v>254</v>
      </c>
      <c r="I135" s="4">
        <v>1</v>
      </c>
      <c r="J135" s="13">
        <v>44286</v>
      </c>
      <c r="K135" s="13">
        <f t="shared" si="2"/>
        <v>44651</v>
      </c>
    </row>
    <row r="136" spans="1:11" x14ac:dyDescent="0.35">
      <c r="A136" s="11">
        <v>16585610</v>
      </c>
      <c r="B136" s="4" t="s">
        <v>607</v>
      </c>
      <c r="C136" s="4" t="s">
        <v>98</v>
      </c>
      <c r="D136" s="4" t="s">
        <v>80</v>
      </c>
      <c r="E136" s="4"/>
      <c r="F136" s="4" t="s">
        <v>2</v>
      </c>
      <c r="G136" s="6" t="s">
        <v>387</v>
      </c>
      <c r="H136" s="12" t="s">
        <v>254</v>
      </c>
      <c r="I136" s="4">
        <v>1</v>
      </c>
      <c r="J136" s="13">
        <v>44286</v>
      </c>
      <c r="K136" s="13">
        <f t="shared" si="2"/>
        <v>44651</v>
      </c>
    </row>
    <row r="137" spans="1:11" ht="21" x14ac:dyDescent="0.35">
      <c r="A137" s="11">
        <v>16600150</v>
      </c>
      <c r="B137" s="4" t="s">
        <v>607</v>
      </c>
      <c r="C137" s="4" t="s">
        <v>99</v>
      </c>
      <c r="D137" s="4" t="s">
        <v>80</v>
      </c>
      <c r="E137" s="4"/>
      <c r="F137" s="4" t="s">
        <v>2</v>
      </c>
      <c r="G137" s="6" t="s">
        <v>388</v>
      </c>
      <c r="H137" s="12" t="s">
        <v>254</v>
      </c>
      <c r="I137" s="4">
        <v>1</v>
      </c>
      <c r="J137" s="13">
        <v>44286</v>
      </c>
      <c r="K137" s="13">
        <f t="shared" si="2"/>
        <v>44651</v>
      </c>
    </row>
    <row r="138" spans="1:11" x14ac:dyDescent="0.35">
      <c r="A138" s="11">
        <v>16600410</v>
      </c>
      <c r="B138" s="4" t="s">
        <v>607</v>
      </c>
      <c r="C138" s="4" t="s">
        <v>97</v>
      </c>
      <c r="D138" s="4" t="s">
        <v>80</v>
      </c>
      <c r="E138" s="4"/>
      <c r="F138" s="4" t="s">
        <v>2</v>
      </c>
      <c r="G138" s="6" t="s">
        <v>389</v>
      </c>
      <c r="H138" s="12" t="s">
        <v>254</v>
      </c>
      <c r="I138" s="4">
        <v>1</v>
      </c>
      <c r="J138" s="13">
        <v>44286</v>
      </c>
      <c r="K138" s="13">
        <f t="shared" si="2"/>
        <v>44651</v>
      </c>
    </row>
    <row r="139" spans="1:11" x14ac:dyDescent="0.35">
      <c r="A139" s="11">
        <v>16600690</v>
      </c>
      <c r="B139" s="4" t="s">
        <v>607</v>
      </c>
      <c r="C139" s="4" t="s">
        <v>100</v>
      </c>
      <c r="D139" s="4" t="s">
        <v>80</v>
      </c>
      <c r="E139" s="4"/>
      <c r="F139" s="4" t="s">
        <v>2</v>
      </c>
      <c r="G139" s="6" t="s">
        <v>390</v>
      </c>
      <c r="H139" s="12" t="s">
        <v>254</v>
      </c>
      <c r="I139" s="4">
        <v>1</v>
      </c>
      <c r="J139" s="13">
        <v>44286</v>
      </c>
      <c r="K139" s="13">
        <f t="shared" si="2"/>
        <v>44651</v>
      </c>
    </row>
    <row r="140" spans="1:11" ht="21" x14ac:dyDescent="0.35">
      <c r="A140" s="11">
        <v>16600900</v>
      </c>
      <c r="B140" s="4" t="s">
        <v>607</v>
      </c>
      <c r="C140" s="4" t="s">
        <v>101</v>
      </c>
      <c r="D140" s="4" t="s">
        <v>80</v>
      </c>
      <c r="E140" s="4"/>
      <c r="F140" s="4" t="s">
        <v>2</v>
      </c>
      <c r="G140" s="6" t="s">
        <v>391</v>
      </c>
      <c r="H140" s="12" t="s">
        <v>254</v>
      </c>
      <c r="I140" s="4">
        <v>1</v>
      </c>
      <c r="J140" s="13">
        <v>44286</v>
      </c>
      <c r="K140" s="13">
        <f t="shared" si="2"/>
        <v>44651</v>
      </c>
    </row>
    <row r="141" spans="1:11" x14ac:dyDescent="0.35">
      <c r="A141" s="11">
        <v>16601020</v>
      </c>
      <c r="B141" s="4" t="s">
        <v>607</v>
      </c>
      <c r="C141" s="4" t="s">
        <v>102</v>
      </c>
      <c r="D141" s="4" t="s">
        <v>80</v>
      </c>
      <c r="E141" s="4"/>
      <c r="F141" s="4" t="s">
        <v>2</v>
      </c>
      <c r="G141" s="6" t="s">
        <v>392</v>
      </c>
      <c r="H141" s="12" t="s">
        <v>254</v>
      </c>
      <c r="I141" s="4">
        <v>1</v>
      </c>
      <c r="J141" s="13">
        <v>44286</v>
      </c>
      <c r="K141" s="13">
        <f t="shared" si="2"/>
        <v>44651</v>
      </c>
    </row>
    <row r="142" spans="1:11" ht="21" x14ac:dyDescent="0.35">
      <c r="A142" s="11">
        <v>16601170</v>
      </c>
      <c r="B142" s="4" t="s">
        <v>607</v>
      </c>
      <c r="C142" s="4" t="s">
        <v>103</v>
      </c>
      <c r="D142" s="4" t="s">
        <v>80</v>
      </c>
      <c r="E142" s="4"/>
      <c r="F142" s="4" t="s">
        <v>2</v>
      </c>
      <c r="G142" s="6" t="s">
        <v>393</v>
      </c>
      <c r="H142" s="12" t="s">
        <v>254</v>
      </c>
      <c r="I142" s="4">
        <v>1</v>
      </c>
      <c r="J142" s="13">
        <v>44286</v>
      </c>
      <c r="K142" s="13">
        <f t="shared" si="2"/>
        <v>44651</v>
      </c>
    </row>
    <row r="143" spans="1:11" x14ac:dyDescent="0.35">
      <c r="A143" s="11">
        <v>16601230</v>
      </c>
      <c r="B143" s="4" t="s">
        <v>607</v>
      </c>
      <c r="C143" s="4" t="s">
        <v>104</v>
      </c>
      <c r="D143" s="4" t="s">
        <v>80</v>
      </c>
      <c r="E143" s="4"/>
      <c r="F143" s="4" t="s">
        <v>2</v>
      </c>
      <c r="G143" s="6" t="s">
        <v>394</v>
      </c>
      <c r="H143" s="12" t="s">
        <v>254</v>
      </c>
      <c r="I143" s="4">
        <v>1</v>
      </c>
      <c r="J143" s="13">
        <v>44286</v>
      </c>
      <c r="K143" s="13">
        <f t="shared" si="2"/>
        <v>44651</v>
      </c>
    </row>
    <row r="144" spans="1:11" x14ac:dyDescent="0.35">
      <c r="A144" s="11">
        <v>16601240</v>
      </c>
      <c r="B144" s="4" t="s">
        <v>607</v>
      </c>
      <c r="C144" s="4" t="s">
        <v>105</v>
      </c>
      <c r="D144" s="4" t="s">
        <v>80</v>
      </c>
      <c r="E144" s="4"/>
      <c r="F144" s="4" t="s">
        <v>2</v>
      </c>
      <c r="G144" s="6" t="s">
        <v>395</v>
      </c>
      <c r="H144" s="12" t="s">
        <v>254</v>
      </c>
      <c r="I144" s="4">
        <v>1</v>
      </c>
      <c r="J144" s="13">
        <v>44286</v>
      </c>
      <c r="K144" s="13">
        <f t="shared" si="2"/>
        <v>44651</v>
      </c>
    </row>
    <row r="145" spans="1:11" x14ac:dyDescent="0.35">
      <c r="A145" s="11">
        <v>16601860</v>
      </c>
      <c r="B145" s="4" t="s">
        <v>607</v>
      </c>
      <c r="C145" s="4" t="s">
        <v>106</v>
      </c>
      <c r="D145" s="4" t="s">
        <v>80</v>
      </c>
      <c r="E145" s="4"/>
      <c r="F145" s="4" t="s">
        <v>2</v>
      </c>
      <c r="G145" s="6" t="s">
        <v>396</v>
      </c>
      <c r="H145" s="12" t="s">
        <v>254</v>
      </c>
      <c r="I145" s="4">
        <v>1</v>
      </c>
      <c r="J145" s="13">
        <v>44286</v>
      </c>
      <c r="K145" s="13">
        <f t="shared" si="2"/>
        <v>44651</v>
      </c>
    </row>
    <row r="146" spans="1:11" x14ac:dyDescent="0.35">
      <c r="A146" s="11">
        <v>16601880</v>
      </c>
      <c r="B146" s="4" t="s">
        <v>607</v>
      </c>
      <c r="C146" s="4" t="s">
        <v>107</v>
      </c>
      <c r="D146" s="4" t="s">
        <v>80</v>
      </c>
      <c r="E146" s="4"/>
      <c r="F146" s="4" t="s">
        <v>2</v>
      </c>
      <c r="G146" s="6" t="s">
        <v>397</v>
      </c>
      <c r="H146" s="12" t="s">
        <v>254</v>
      </c>
      <c r="I146" s="4">
        <v>1</v>
      </c>
      <c r="J146" s="13">
        <v>44286</v>
      </c>
      <c r="K146" s="13">
        <f t="shared" si="2"/>
        <v>44651</v>
      </c>
    </row>
    <row r="147" spans="1:11" x14ac:dyDescent="0.35">
      <c r="A147" s="11">
        <v>16624370</v>
      </c>
      <c r="B147" s="4" t="s">
        <v>607</v>
      </c>
      <c r="C147" s="4" t="s">
        <v>108</v>
      </c>
      <c r="D147" s="4" t="s">
        <v>80</v>
      </c>
      <c r="E147" s="4"/>
      <c r="F147" s="4" t="s">
        <v>2</v>
      </c>
      <c r="G147" s="6" t="s">
        <v>398</v>
      </c>
      <c r="H147" s="12" t="s">
        <v>254</v>
      </c>
      <c r="I147" s="4">
        <v>1</v>
      </c>
      <c r="J147" s="13">
        <v>44286</v>
      </c>
      <c r="K147" s="13">
        <f t="shared" si="2"/>
        <v>44651</v>
      </c>
    </row>
    <row r="148" spans="1:11" x14ac:dyDescent="0.35">
      <c r="A148" s="11">
        <v>16624440</v>
      </c>
      <c r="B148" s="4" t="s">
        <v>607</v>
      </c>
      <c r="C148" s="4" t="s">
        <v>98</v>
      </c>
      <c r="D148" s="4" t="s">
        <v>80</v>
      </c>
      <c r="E148" s="4"/>
      <c r="F148" s="4" t="s">
        <v>2</v>
      </c>
      <c r="G148" s="6" t="s">
        <v>399</v>
      </c>
      <c r="H148" s="12" t="s">
        <v>254</v>
      </c>
      <c r="I148" s="4">
        <v>1</v>
      </c>
      <c r="J148" s="13">
        <v>44286</v>
      </c>
      <c r="K148" s="13">
        <f t="shared" si="2"/>
        <v>44651</v>
      </c>
    </row>
    <row r="149" spans="1:11" x14ac:dyDescent="0.35">
      <c r="A149" s="11">
        <v>16624470</v>
      </c>
      <c r="B149" s="4" t="s">
        <v>607</v>
      </c>
      <c r="C149" s="4" t="s">
        <v>109</v>
      </c>
      <c r="D149" s="4" t="s">
        <v>80</v>
      </c>
      <c r="E149" s="4"/>
      <c r="F149" s="4" t="s">
        <v>2</v>
      </c>
      <c r="G149" s="6" t="s">
        <v>400</v>
      </c>
      <c r="H149" s="12" t="s">
        <v>254</v>
      </c>
      <c r="I149" s="4">
        <v>1</v>
      </c>
      <c r="J149" s="13">
        <v>44286</v>
      </c>
      <c r="K149" s="13">
        <f t="shared" si="2"/>
        <v>44651</v>
      </c>
    </row>
    <row r="150" spans="1:11" x14ac:dyDescent="0.35">
      <c r="A150" s="11">
        <v>16624480</v>
      </c>
      <c r="B150" s="4" t="s">
        <v>607</v>
      </c>
      <c r="C150" s="4" t="s">
        <v>110</v>
      </c>
      <c r="D150" s="4" t="s">
        <v>80</v>
      </c>
      <c r="E150" s="4"/>
      <c r="F150" s="4" t="s">
        <v>2</v>
      </c>
      <c r="G150" s="6" t="s">
        <v>401</v>
      </c>
      <c r="H150" s="12" t="s">
        <v>254</v>
      </c>
      <c r="I150" s="4">
        <v>1</v>
      </c>
      <c r="J150" s="13">
        <v>44286</v>
      </c>
      <c r="K150" s="13">
        <f t="shared" si="2"/>
        <v>44651</v>
      </c>
    </row>
    <row r="151" spans="1:11" x14ac:dyDescent="0.35">
      <c r="A151" s="11">
        <v>16624500</v>
      </c>
      <c r="B151" s="4" t="s">
        <v>607</v>
      </c>
      <c r="C151" s="4" t="s">
        <v>111</v>
      </c>
      <c r="D151" s="4" t="s">
        <v>80</v>
      </c>
      <c r="E151" s="4"/>
      <c r="F151" s="4" t="s">
        <v>2</v>
      </c>
      <c r="G151" s="6" t="s">
        <v>402</v>
      </c>
      <c r="H151" s="12" t="s">
        <v>254</v>
      </c>
      <c r="I151" s="4">
        <v>1</v>
      </c>
      <c r="J151" s="13">
        <v>44286</v>
      </c>
      <c r="K151" s="13">
        <f t="shared" si="2"/>
        <v>44651</v>
      </c>
    </row>
    <row r="152" spans="1:11" x14ac:dyDescent="0.35">
      <c r="A152" s="11">
        <v>16624530</v>
      </c>
      <c r="B152" s="4" t="s">
        <v>607</v>
      </c>
      <c r="C152" s="4" t="s">
        <v>112</v>
      </c>
      <c r="D152" s="4" t="s">
        <v>80</v>
      </c>
      <c r="E152" s="4"/>
      <c r="F152" s="4" t="s">
        <v>2</v>
      </c>
      <c r="G152" s="6" t="s">
        <v>403</v>
      </c>
      <c r="H152" s="12" t="s">
        <v>254</v>
      </c>
      <c r="I152" s="4">
        <v>1</v>
      </c>
      <c r="J152" s="13">
        <v>44286</v>
      </c>
      <c r="K152" s="13">
        <f t="shared" si="2"/>
        <v>44651</v>
      </c>
    </row>
    <row r="153" spans="1:11" x14ac:dyDescent="0.35">
      <c r="A153" s="11">
        <v>11472420</v>
      </c>
      <c r="B153" s="4" t="s">
        <v>607</v>
      </c>
      <c r="C153" s="4" t="s">
        <v>113</v>
      </c>
      <c r="D153" s="4" t="s">
        <v>80</v>
      </c>
      <c r="E153" s="4"/>
      <c r="F153" s="4" t="s">
        <v>2</v>
      </c>
      <c r="G153" s="6" t="s">
        <v>404</v>
      </c>
      <c r="H153" s="12" t="s">
        <v>254</v>
      </c>
      <c r="I153" s="4">
        <v>1</v>
      </c>
      <c r="J153" s="13">
        <v>44286</v>
      </c>
      <c r="K153" s="13">
        <f t="shared" si="2"/>
        <v>44651</v>
      </c>
    </row>
    <row r="154" spans="1:11" x14ac:dyDescent="0.35">
      <c r="A154" s="11">
        <v>11472610</v>
      </c>
      <c r="B154" s="4" t="s">
        <v>607</v>
      </c>
      <c r="C154" s="4" t="s">
        <v>80</v>
      </c>
      <c r="D154" s="4" t="s">
        <v>80</v>
      </c>
      <c r="E154" s="4"/>
      <c r="F154" s="4" t="s">
        <v>2</v>
      </c>
      <c r="G154" s="6" t="s">
        <v>405</v>
      </c>
      <c r="H154" s="12" t="s">
        <v>254</v>
      </c>
      <c r="I154" s="4">
        <v>1</v>
      </c>
      <c r="J154" s="13">
        <v>44286</v>
      </c>
      <c r="K154" s="13">
        <f t="shared" si="2"/>
        <v>44651</v>
      </c>
    </row>
    <row r="155" spans="1:11" ht="21" x14ac:dyDescent="0.35">
      <c r="A155" s="11">
        <v>11473320</v>
      </c>
      <c r="B155" s="4" t="s">
        <v>607</v>
      </c>
      <c r="C155" s="4" t="s">
        <v>114</v>
      </c>
      <c r="D155" s="4" t="s">
        <v>80</v>
      </c>
      <c r="E155" s="4"/>
      <c r="F155" s="4" t="s">
        <v>2</v>
      </c>
      <c r="G155" s="6" t="s">
        <v>406</v>
      </c>
      <c r="H155" s="12" t="s">
        <v>254</v>
      </c>
      <c r="I155" s="4">
        <v>1</v>
      </c>
      <c r="J155" s="13">
        <v>44286</v>
      </c>
      <c r="K155" s="13">
        <f t="shared" si="2"/>
        <v>44651</v>
      </c>
    </row>
    <row r="156" spans="1:11" x14ac:dyDescent="0.35">
      <c r="A156" s="11">
        <v>11475210</v>
      </c>
      <c r="B156" s="4" t="s">
        <v>607</v>
      </c>
      <c r="C156" s="4" t="s">
        <v>113</v>
      </c>
      <c r="D156" s="4" t="s">
        <v>80</v>
      </c>
      <c r="E156" s="4"/>
      <c r="F156" s="4" t="s">
        <v>2</v>
      </c>
      <c r="G156" s="6" t="s">
        <v>407</v>
      </c>
      <c r="H156" s="12" t="s">
        <v>254</v>
      </c>
      <c r="I156" s="4">
        <v>1</v>
      </c>
      <c r="J156" s="13">
        <v>44286</v>
      </c>
      <c r="K156" s="13">
        <f t="shared" si="2"/>
        <v>44651</v>
      </c>
    </row>
    <row r="157" spans="1:11" x14ac:dyDescent="0.35">
      <c r="A157" s="11">
        <v>11581020</v>
      </c>
      <c r="B157" s="4" t="s">
        <v>607</v>
      </c>
      <c r="C157" s="4" t="s">
        <v>80</v>
      </c>
      <c r="D157" s="4" t="s">
        <v>80</v>
      </c>
      <c r="E157" s="4"/>
      <c r="F157" s="4" t="s">
        <v>2</v>
      </c>
      <c r="G157" s="6" t="s">
        <v>408</v>
      </c>
      <c r="H157" s="12" t="s">
        <v>254</v>
      </c>
      <c r="I157" s="4">
        <v>1</v>
      </c>
      <c r="J157" s="13">
        <v>44286</v>
      </c>
      <c r="K157" s="13">
        <f t="shared" si="2"/>
        <v>44651</v>
      </c>
    </row>
    <row r="158" spans="1:11" x14ac:dyDescent="0.35">
      <c r="A158" s="11">
        <v>11628010</v>
      </c>
      <c r="B158" s="4" t="s">
        <v>607</v>
      </c>
      <c r="C158" s="4" t="s">
        <v>115</v>
      </c>
      <c r="D158" s="4" t="s">
        <v>80</v>
      </c>
      <c r="E158" s="4"/>
      <c r="F158" s="4" t="s">
        <v>2</v>
      </c>
      <c r="G158" s="6" t="s">
        <v>409</v>
      </c>
      <c r="H158" s="12" t="s">
        <v>254</v>
      </c>
      <c r="I158" s="4">
        <v>1</v>
      </c>
      <c r="J158" s="13">
        <v>44286</v>
      </c>
      <c r="K158" s="13">
        <f t="shared" si="2"/>
        <v>44651</v>
      </c>
    </row>
    <row r="159" spans="1:11" x14ac:dyDescent="0.35">
      <c r="A159" s="11">
        <v>16557610</v>
      </c>
      <c r="B159" s="4" t="s">
        <v>607</v>
      </c>
      <c r="C159" s="4" t="s">
        <v>113</v>
      </c>
      <c r="D159" s="4" t="s">
        <v>80</v>
      </c>
      <c r="E159" s="4"/>
      <c r="F159" s="4" t="s">
        <v>2</v>
      </c>
      <c r="G159" s="6" t="s">
        <v>410</v>
      </c>
      <c r="H159" s="12" t="s">
        <v>254</v>
      </c>
      <c r="I159" s="4">
        <v>1</v>
      </c>
      <c r="J159" s="13">
        <v>44286</v>
      </c>
      <c r="K159" s="13">
        <f t="shared" si="2"/>
        <v>44651</v>
      </c>
    </row>
    <row r="160" spans="1:11" ht="21" x14ac:dyDescent="0.35">
      <c r="A160" s="11">
        <v>16600050</v>
      </c>
      <c r="B160" s="4" t="s">
        <v>607</v>
      </c>
      <c r="C160" s="4" t="s">
        <v>113</v>
      </c>
      <c r="D160" s="4" t="s">
        <v>80</v>
      </c>
      <c r="E160" s="4"/>
      <c r="F160" s="4" t="s">
        <v>2</v>
      </c>
      <c r="G160" s="6" t="s">
        <v>411</v>
      </c>
      <c r="H160" s="12" t="s">
        <v>254</v>
      </c>
      <c r="I160" s="4">
        <v>1</v>
      </c>
      <c r="J160" s="13">
        <v>44286</v>
      </c>
      <c r="K160" s="13">
        <f t="shared" si="2"/>
        <v>44651</v>
      </c>
    </row>
    <row r="161" spans="1:11" x14ac:dyDescent="0.35">
      <c r="A161" s="11">
        <v>16600450</v>
      </c>
      <c r="B161" s="4" t="s">
        <v>607</v>
      </c>
      <c r="C161" s="4" t="s">
        <v>116</v>
      </c>
      <c r="D161" s="4" t="s">
        <v>80</v>
      </c>
      <c r="E161" s="4"/>
      <c r="F161" s="4" t="s">
        <v>2</v>
      </c>
      <c r="G161" s="6" t="s">
        <v>412</v>
      </c>
      <c r="H161" s="12" t="s">
        <v>254</v>
      </c>
      <c r="I161" s="4">
        <v>1</v>
      </c>
      <c r="J161" s="13">
        <v>44286</v>
      </c>
      <c r="K161" s="13">
        <f t="shared" si="2"/>
        <v>44651</v>
      </c>
    </row>
    <row r="162" spans="1:11" x14ac:dyDescent="0.35">
      <c r="A162" s="11">
        <v>16624200</v>
      </c>
      <c r="B162" s="4" t="s">
        <v>607</v>
      </c>
      <c r="C162" s="4" t="s">
        <v>116</v>
      </c>
      <c r="D162" s="4" t="s">
        <v>80</v>
      </c>
      <c r="E162" s="4"/>
      <c r="F162" s="4" t="s">
        <v>2</v>
      </c>
      <c r="G162" s="6" t="s">
        <v>413</v>
      </c>
      <c r="H162" s="12" t="s">
        <v>254</v>
      </c>
      <c r="I162" s="4">
        <v>1</v>
      </c>
      <c r="J162" s="13">
        <v>44286</v>
      </c>
      <c r="K162" s="13">
        <f t="shared" si="2"/>
        <v>44651</v>
      </c>
    </row>
    <row r="163" spans="1:11" x14ac:dyDescent="0.35">
      <c r="A163" s="11">
        <v>16624240</v>
      </c>
      <c r="B163" s="4" t="s">
        <v>607</v>
      </c>
      <c r="C163" s="4"/>
      <c r="D163" s="4" t="s">
        <v>80</v>
      </c>
      <c r="E163" s="4"/>
      <c r="F163" s="4" t="s">
        <v>2</v>
      </c>
      <c r="G163" s="6" t="s">
        <v>117</v>
      </c>
      <c r="H163" s="12" t="s">
        <v>254</v>
      </c>
      <c r="I163" s="4">
        <v>1</v>
      </c>
      <c r="J163" s="13">
        <v>44286</v>
      </c>
      <c r="K163" s="13">
        <f t="shared" si="2"/>
        <v>44651</v>
      </c>
    </row>
    <row r="164" spans="1:11" ht="21" x14ac:dyDescent="0.35">
      <c r="A164" s="11">
        <v>16624340</v>
      </c>
      <c r="B164" s="4" t="s">
        <v>607</v>
      </c>
      <c r="C164" s="4" t="s">
        <v>113</v>
      </c>
      <c r="D164" s="4" t="s">
        <v>80</v>
      </c>
      <c r="E164" s="4"/>
      <c r="F164" s="4" t="s">
        <v>2</v>
      </c>
      <c r="G164" s="6" t="s">
        <v>414</v>
      </c>
      <c r="H164" s="12" t="s">
        <v>254</v>
      </c>
      <c r="I164" s="4">
        <v>1</v>
      </c>
      <c r="J164" s="13">
        <v>44286</v>
      </c>
      <c r="K164" s="13">
        <f t="shared" si="2"/>
        <v>44651</v>
      </c>
    </row>
    <row r="165" spans="1:11" x14ac:dyDescent="0.35">
      <c r="A165" s="11">
        <v>16624350</v>
      </c>
      <c r="B165" s="4" t="s">
        <v>607</v>
      </c>
      <c r="C165" s="4" t="s">
        <v>80</v>
      </c>
      <c r="D165" s="4" t="s">
        <v>80</v>
      </c>
      <c r="E165" s="4"/>
      <c r="F165" s="4" t="s">
        <v>2</v>
      </c>
      <c r="G165" s="6" t="s">
        <v>415</v>
      </c>
      <c r="H165" s="12" t="s">
        <v>254</v>
      </c>
      <c r="I165" s="4">
        <v>1</v>
      </c>
      <c r="J165" s="13">
        <v>44286</v>
      </c>
      <c r="K165" s="13">
        <f t="shared" si="2"/>
        <v>44651</v>
      </c>
    </row>
    <row r="166" spans="1:11" x14ac:dyDescent="0.35">
      <c r="A166" s="11">
        <v>16624360</v>
      </c>
      <c r="B166" s="4" t="s">
        <v>607</v>
      </c>
      <c r="C166" s="4" t="s">
        <v>80</v>
      </c>
      <c r="D166" s="4" t="s">
        <v>80</v>
      </c>
      <c r="E166" s="4"/>
      <c r="F166" s="4" t="s">
        <v>2</v>
      </c>
      <c r="G166" s="6" t="s">
        <v>416</v>
      </c>
      <c r="H166" s="12" t="s">
        <v>254</v>
      </c>
      <c r="I166" s="4">
        <v>1</v>
      </c>
      <c r="J166" s="13">
        <v>44286</v>
      </c>
      <c r="K166" s="13">
        <f t="shared" si="2"/>
        <v>44651</v>
      </c>
    </row>
    <row r="167" spans="1:11" ht="21" x14ac:dyDescent="0.35">
      <c r="A167" s="11">
        <v>16624540</v>
      </c>
      <c r="B167" s="4" t="s">
        <v>607</v>
      </c>
      <c r="C167" s="4" t="s">
        <v>118</v>
      </c>
      <c r="D167" s="4" t="s">
        <v>80</v>
      </c>
      <c r="E167" s="4"/>
      <c r="F167" s="4" t="s">
        <v>2</v>
      </c>
      <c r="G167" s="6" t="s">
        <v>417</v>
      </c>
      <c r="H167" s="12" t="s">
        <v>254</v>
      </c>
      <c r="I167" s="4">
        <v>1</v>
      </c>
      <c r="J167" s="13">
        <v>44286</v>
      </c>
      <c r="K167" s="13">
        <f t="shared" si="2"/>
        <v>44651</v>
      </c>
    </row>
    <row r="168" spans="1:11" x14ac:dyDescent="0.35">
      <c r="A168" s="11">
        <v>16624580</v>
      </c>
      <c r="B168" s="4" t="s">
        <v>607</v>
      </c>
      <c r="C168" s="4" t="s">
        <v>119</v>
      </c>
      <c r="D168" s="4" t="s">
        <v>80</v>
      </c>
      <c r="E168" s="4"/>
      <c r="F168" s="4" t="s">
        <v>2</v>
      </c>
      <c r="G168" s="6" t="s">
        <v>418</v>
      </c>
      <c r="H168" s="12" t="s">
        <v>254</v>
      </c>
      <c r="I168" s="4">
        <v>1</v>
      </c>
      <c r="J168" s="13">
        <v>44286</v>
      </c>
      <c r="K168" s="13">
        <f t="shared" si="2"/>
        <v>44651</v>
      </c>
    </row>
    <row r="169" spans="1:11" ht="21" x14ac:dyDescent="0.35">
      <c r="A169" s="11">
        <v>16624620</v>
      </c>
      <c r="B169" s="4" t="s">
        <v>607</v>
      </c>
      <c r="C169" s="4" t="s">
        <v>113</v>
      </c>
      <c r="D169" s="4" t="s">
        <v>80</v>
      </c>
      <c r="E169" s="4"/>
      <c r="F169" s="4" t="s">
        <v>2</v>
      </c>
      <c r="G169" s="6" t="s">
        <v>419</v>
      </c>
      <c r="H169" s="12" t="s">
        <v>254</v>
      </c>
      <c r="I169" s="4">
        <v>1</v>
      </c>
      <c r="J169" s="13">
        <v>44286</v>
      </c>
      <c r="K169" s="13">
        <f t="shared" si="2"/>
        <v>44651</v>
      </c>
    </row>
    <row r="170" spans="1:11" x14ac:dyDescent="0.35">
      <c r="A170" s="11">
        <v>16625150</v>
      </c>
      <c r="B170" s="4" t="s">
        <v>607</v>
      </c>
      <c r="C170" s="4"/>
      <c r="D170" s="4" t="s">
        <v>80</v>
      </c>
      <c r="E170" s="4"/>
      <c r="F170" s="4" t="s">
        <v>2</v>
      </c>
      <c r="G170" s="6" t="s">
        <v>120</v>
      </c>
      <c r="H170" s="12" t="s">
        <v>254</v>
      </c>
      <c r="I170" s="4">
        <v>1</v>
      </c>
      <c r="J170" s="13">
        <v>44286</v>
      </c>
      <c r="K170" s="13">
        <f t="shared" si="2"/>
        <v>44651</v>
      </c>
    </row>
    <row r="171" spans="1:11" x14ac:dyDescent="0.35">
      <c r="A171" s="11">
        <v>16625160</v>
      </c>
      <c r="B171" s="4" t="s">
        <v>607</v>
      </c>
      <c r="C171" s="4" t="s">
        <v>113</v>
      </c>
      <c r="D171" s="4" t="s">
        <v>80</v>
      </c>
      <c r="E171" s="4"/>
      <c r="F171" s="4" t="s">
        <v>2</v>
      </c>
      <c r="G171" s="6" t="s">
        <v>420</v>
      </c>
      <c r="H171" s="12" t="s">
        <v>254</v>
      </c>
      <c r="I171" s="4">
        <v>1</v>
      </c>
      <c r="J171" s="13">
        <v>44286</v>
      </c>
      <c r="K171" s="13">
        <f t="shared" si="2"/>
        <v>44651</v>
      </c>
    </row>
    <row r="172" spans="1:11" x14ac:dyDescent="0.35">
      <c r="A172" s="11">
        <v>16625220</v>
      </c>
      <c r="B172" s="4" t="s">
        <v>607</v>
      </c>
      <c r="C172" s="4" t="s">
        <v>121</v>
      </c>
      <c r="D172" s="4" t="s">
        <v>80</v>
      </c>
      <c r="E172" s="4"/>
      <c r="F172" s="4" t="s">
        <v>2</v>
      </c>
      <c r="G172" s="6" t="s">
        <v>421</v>
      </c>
      <c r="H172" s="12" t="s">
        <v>254</v>
      </c>
      <c r="I172" s="4">
        <v>1</v>
      </c>
      <c r="J172" s="13">
        <v>44286</v>
      </c>
      <c r="K172" s="13">
        <f t="shared" si="2"/>
        <v>44651</v>
      </c>
    </row>
    <row r="173" spans="1:11" x14ac:dyDescent="0.35">
      <c r="A173" s="11">
        <v>16625290</v>
      </c>
      <c r="B173" s="4" t="s">
        <v>607</v>
      </c>
      <c r="C173" s="4" t="s">
        <v>122</v>
      </c>
      <c r="D173" s="4" t="s">
        <v>80</v>
      </c>
      <c r="E173" s="4"/>
      <c r="F173" s="4" t="s">
        <v>2</v>
      </c>
      <c r="G173" s="6" t="s">
        <v>422</v>
      </c>
      <c r="H173" s="12" t="s">
        <v>254</v>
      </c>
      <c r="I173" s="4">
        <v>1</v>
      </c>
      <c r="J173" s="13">
        <v>44286</v>
      </c>
      <c r="K173" s="13">
        <f t="shared" si="2"/>
        <v>44651</v>
      </c>
    </row>
    <row r="174" spans="1:11" x14ac:dyDescent="0.35">
      <c r="A174" s="11">
        <v>11472920</v>
      </c>
      <c r="B174" s="4" t="s">
        <v>607</v>
      </c>
      <c r="C174" s="4"/>
      <c r="D174" s="4" t="s">
        <v>80</v>
      </c>
      <c r="E174" s="4"/>
      <c r="F174" s="4" t="s">
        <v>2</v>
      </c>
      <c r="G174" s="6" t="s">
        <v>123</v>
      </c>
      <c r="H174" s="12" t="s">
        <v>254</v>
      </c>
      <c r="I174" s="4">
        <v>1</v>
      </c>
      <c r="J174" s="13">
        <v>44286</v>
      </c>
      <c r="K174" s="13">
        <f t="shared" si="2"/>
        <v>44651</v>
      </c>
    </row>
    <row r="175" spans="1:11" ht="21" x14ac:dyDescent="0.35">
      <c r="A175" s="11">
        <v>11519310</v>
      </c>
      <c r="B175" s="4" t="s">
        <v>607</v>
      </c>
      <c r="C175" s="4" t="s">
        <v>124</v>
      </c>
      <c r="D175" s="4" t="s">
        <v>80</v>
      </c>
      <c r="E175" s="4"/>
      <c r="F175" s="4" t="s">
        <v>2</v>
      </c>
      <c r="G175" s="6" t="s">
        <v>423</v>
      </c>
      <c r="H175" s="12" t="s">
        <v>254</v>
      </c>
      <c r="I175" s="4">
        <v>1</v>
      </c>
      <c r="J175" s="13">
        <v>44286</v>
      </c>
      <c r="K175" s="13">
        <f t="shared" si="2"/>
        <v>44651</v>
      </c>
    </row>
    <row r="176" spans="1:11" x14ac:dyDescent="0.35">
      <c r="A176" s="11">
        <v>11557110</v>
      </c>
      <c r="B176" s="4" t="s">
        <v>607</v>
      </c>
      <c r="C176" s="4" t="s">
        <v>125</v>
      </c>
      <c r="D176" s="4" t="s">
        <v>80</v>
      </c>
      <c r="E176" s="4"/>
      <c r="F176" s="4" t="s">
        <v>2</v>
      </c>
      <c r="G176" s="6" t="s">
        <v>424</v>
      </c>
      <c r="H176" s="12" t="s">
        <v>254</v>
      </c>
      <c r="I176" s="4">
        <v>1</v>
      </c>
      <c r="J176" s="13">
        <v>44286</v>
      </c>
      <c r="K176" s="13">
        <f t="shared" si="2"/>
        <v>44651</v>
      </c>
    </row>
    <row r="177" spans="1:11" x14ac:dyDescent="0.35">
      <c r="A177" s="11">
        <v>16587550</v>
      </c>
      <c r="B177" s="4" t="s">
        <v>607</v>
      </c>
      <c r="C177" s="4" t="s">
        <v>113</v>
      </c>
      <c r="D177" s="4" t="s">
        <v>80</v>
      </c>
      <c r="E177" s="4"/>
      <c r="F177" s="4" t="s">
        <v>2</v>
      </c>
      <c r="G177" s="6" t="s">
        <v>425</v>
      </c>
      <c r="H177" s="12" t="s">
        <v>254</v>
      </c>
      <c r="I177" s="4">
        <v>1</v>
      </c>
      <c r="J177" s="13">
        <v>44286</v>
      </c>
      <c r="K177" s="13">
        <f t="shared" si="2"/>
        <v>44651</v>
      </c>
    </row>
    <row r="178" spans="1:11" x14ac:dyDescent="0.35">
      <c r="A178" s="11">
        <v>16600430</v>
      </c>
      <c r="B178" s="4" t="s">
        <v>607</v>
      </c>
      <c r="C178" s="4" t="s">
        <v>116</v>
      </c>
      <c r="D178" s="4" t="s">
        <v>80</v>
      </c>
      <c r="E178" s="4"/>
      <c r="F178" s="4" t="s">
        <v>2</v>
      </c>
      <c r="G178" s="6" t="s">
        <v>426</v>
      </c>
      <c r="H178" s="12" t="s">
        <v>254</v>
      </c>
      <c r="I178" s="4">
        <v>1</v>
      </c>
      <c r="J178" s="13">
        <v>44286</v>
      </c>
      <c r="K178" s="13">
        <f t="shared" si="2"/>
        <v>44651</v>
      </c>
    </row>
    <row r="179" spans="1:11" x14ac:dyDescent="0.35">
      <c r="A179" s="11">
        <v>16600560</v>
      </c>
      <c r="B179" s="4" t="s">
        <v>607</v>
      </c>
      <c r="C179" s="4" t="s">
        <v>80</v>
      </c>
      <c r="D179" s="4" t="s">
        <v>80</v>
      </c>
      <c r="E179" s="4"/>
      <c r="F179" s="4" t="s">
        <v>2</v>
      </c>
      <c r="G179" s="6" t="s">
        <v>427</v>
      </c>
      <c r="H179" s="12" t="s">
        <v>254</v>
      </c>
      <c r="I179" s="4">
        <v>1</v>
      </c>
      <c r="J179" s="13">
        <v>44286</v>
      </c>
      <c r="K179" s="13">
        <f t="shared" si="2"/>
        <v>44651</v>
      </c>
    </row>
    <row r="180" spans="1:11" ht="21" x14ac:dyDescent="0.35">
      <c r="A180" s="11">
        <v>16601130</v>
      </c>
      <c r="B180" s="4" t="s">
        <v>607</v>
      </c>
      <c r="C180" s="4" t="s">
        <v>113</v>
      </c>
      <c r="D180" s="4" t="s">
        <v>80</v>
      </c>
      <c r="E180" s="4"/>
      <c r="F180" s="4" t="s">
        <v>2</v>
      </c>
      <c r="G180" s="6" t="s">
        <v>428</v>
      </c>
      <c r="H180" s="12" t="s">
        <v>254</v>
      </c>
      <c r="I180" s="4">
        <v>1</v>
      </c>
      <c r="J180" s="13">
        <v>44286</v>
      </c>
      <c r="K180" s="13">
        <f t="shared" si="2"/>
        <v>44651</v>
      </c>
    </row>
    <row r="181" spans="1:11" x14ac:dyDescent="0.35">
      <c r="A181" s="11">
        <v>16601340</v>
      </c>
      <c r="B181" s="4" t="s">
        <v>607</v>
      </c>
      <c r="C181" s="4" t="s">
        <v>126</v>
      </c>
      <c r="D181" s="4" t="s">
        <v>80</v>
      </c>
      <c r="E181" s="4"/>
      <c r="F181" s="4" t="s">
        <v>2</v>
      </c>
      <c r="G181" s="6" t="s">
        <v>429</v>
      </c>
      <c r="H181" s="12" t="s">
        <v>254</v>
      </c>
      <c r="I181" s="4">
        <v>1</v>
      </c>
      <c r="J181" s="13">
        <v>44286</v>
      </c>
      <c r="K181" s="13">
        <f t="shared" si="2"/>
        <v>44651</v>
      </c>
    </row>
    <row r="182" spans="1:11" ht="21" x14ac:dyDescent="0.35">
      <c r="A182" s="11">
        <v>16601500</v>
      </c>
      <c r="B182" s="4" t="s">
        <v>607</v>
      </c>
      <c r="C182" s="4" t="s">
        <v>127</v>
      </c>
      <c r="D182" s="4" t="s">
        <v>80</v>
      </c>
      <c r="E182" s="4"/>
      <c r="F182" s="4" t="s">
        <v>2</v>
      </c>
      <c r="G182" s="6" t="s">
        <v>430</v>
      </c>
      <c r="H182" s="12" t="s">
        <v>254</v>
      </c>
      <c r="I182" s="4">
        <v>1</v>
      </c>
      <c r="J182" s="13">
        <v>44286</v>
      </c>
      <c r="K182" s="13">
        <f t="shared" si="2"/>
        <v>44651</v>
      </c>
    </row>
    <row r="183" spans="1:11" ht="21" x14ac:dyDescent="0.35">
      <c r="A183" s="11">
        <v>16601630</v>
      </c>
      <c r="B183" s="4" t="s">
        <v>607</v>
      </c>
      <c r="C183" s="4" t="s">
        <v>126</v>
      </c>
      <c r="D183" s="4" t="s">
        <v>80</v>
      </c>
      <c r="E183" s="4"/>
      <c r="F183" s="4" t="s">
        <v>2</v>
      </c>
      <c r="G183" s="6" t="s">
        <v>431</v>
      </c>
      <c r="H183" s="12" t="s">
        <v>254</v>
      </c>
      <c r="I183" s="4">
        <v>1</v>
      </c>
      <c r="J183" s="13">
        <v>44286</v>
      </c>
      <c r="K183" s="13">
        <f t="shared" si="2"/>
        <v>44651</v>
      </c>
    </row>
    <row r="184" spans="1:11" x14ac:dyDescent="0.35">
      <c r="A184" s="11">
        <v>16601660</v>
      </c>
      <c r="B184" s="4" t="s">
        <v>607</v>
      </c>
      <c r="C184" s="4" t="s">
        <v>116</v>
      </c>
      <c r="D184" s="4" t="s">
        <v>80</v>
      </c>
      <c r="E184" s="4"/>
      <c r="F184" s="4" t="s">
        <v>2</v>
      </c>
      <c r="G184" s="6" t="s">
        <v>432</v>
      </c>
      <c r="H184" s="12" t="s">
        <v>254</v>
      </c>
      <c r="I184" s="4">
        <v>1</v>
      </c>
      <c r="J184" s="13">
        <v>44286</v>
      </c>
      <c r="K184" s="13">
        <f t="shared" si="2"/>
        <v>44651</v>
      </c>
    </row>
    <row r="185" spans="1:11" x14ac:dyDescent="0.35">
      <c r="A185" s="11">
        <v>16601980</v>
      </c>
      <c r="B185" s="4" t="s">
        <v>607</v>
      </c>
      <c r="C185" s="4" t="s">
        <v>113</v>
      </c>
      <c r="D185" s="4" t="s">
        <v>80</v>
      </c>
      <c r="E185" s="4"/>
      <c r="F185" s="4" t="s">
        <v>2</v>
      </c>
      <c r="G185" s="6" t="s">
        <v>433</v>
      </c>
      <c r="H185" s="12" t="s">
        <v>254</v>
      </c>
      <c r="I185" s="4">
        <v>1</v>
      </c>
      <c r="J185" s="13">
        <v>44286</v>
      </c>
      <c r="K185" s="13">
        <f t="shared" si="2"/>
        <v>44651</v>
      </c>
    </row>
    <row r="186" spans="1:11" ht="21" x14ac:dyDescent="0.35">
      <c r="A186" s="11">
        <v>16601990</v>
      </c>
      <c r="B186" s="4" t="s">
        <v>607</v>
      </c>
      <c r="C186" s="4" t="s">
        <v>128</v>
      </c>
      <c r="D186" s="4" t="s">
        <v>80</v>
      </c>
      <c r="E186" s="4"/>
      <c r="F186" s="4" t="s">
        <v>2</v>
      </c>
      <c r="G186" s="6" t="s">
        <v>434</v>
      </c>
      <c r="H186" s="12" t="s">
        <v>254</v>
      </c>
      <c r="I186" s="4">
        <v>1</v>
      </c>
      <c r="J186" s="13">
        <v>44286</v>
      </c>
      <c r="K186" s="13">
        <f t="shared" si="2"/>
        <v>44651</v>
      </c>
    </row>
    <row r="187" spans="1:11" x14ac:dyDescent="0.35">
      <c r="A187" s="11">
        <v>16624250</v>
      </c>
      <c r="B187" s="4" t="s">
        <v>607</v>
      </c>
      <c r="C187" s="4" t="s">
        <v>113</v>
      </c>
      <c r="D187" s="4" t="s">
        <v>80</v>
      </c>
      <c r="E187" s="4"/>
      <c r="F187" s="4" t="s">
        <v>2</v>
      </c>
      <c r="G187" s="6" t="s">
        <v>435</v>
      </c>
      <c r="H187" s="12" t="s">
        <v>254</v>
      </c>
      <c r="I187" s="4">
        <v>1</v>
      </c>
      <c r="J187" s="13">
        <v>44286</v>
      </c>
      <c r="K187" s="13">
        <f t="shared" si="2"/>
        <v>44651</v>
      </c>
    </row>
    <row r="188" spans="1:11" x14ac:dyDescent="0.35">
      <c r="A188" s="11">
        <v>16624630</v>
      </c>
      <c r="B188" s="4" t="s">
        <v>607</v>
      </c>
      <c r="C188" s="4" t="s">
        <v>116</v>
      </c>
      <c r="D188" s="4" t="s">
        <v>80</v>
      </c>
      <c r="E188" s="4"/>
      <c r="F188" s="4" t="s">
        <v>2</v>
      </c>
      <c r="G188" s="6" t="s">
        <v>436</v>
      </c>
      <c r="H188" s="12" t="s">
        <v>254</v>
      </c>
      <c r="I188" s="4">
        <v>1</v>
      </c>
      <c r="J188" s="13">
        <v>44286</v>
      </c>
      <c r="K188" s="13">
        <f t="shared" si="2"/>
        <v>44651</v>
      </c>
    </row>
    <row r="189" spans="1:11" x14ac:dyDescent="0.35">
      <c r="A189" s="11">
        <v>16624770</v>
      </c>
      <c r="B189" s="4" t="s">
        <v>607</v>
      </c>
      <c r="C189" s="4" t="s">
        <v>116</v>
      </c>
      <c r="D189" s="4" t="s">
        <v>80</v>
      </c>
      <c r="E189" s="4"/>
      <c r="F189" s="4" t="s">
        <v>2</v>
      </c>
      <c r="G189" s="6" t="s">
        <v>437</v>
      </c>
      <c r="H189" s="12" t="s">
        <v>254</v>
      </c>
      <c r="I189" s="4">
        <v>1</v>
      </c>
      <c r="J189" s="13">
        <v>44286</v>
      </c>
      <c r="K189" s="13">
        <f t="shared" si="2"/>
        <v>44651</v>
      </c>
    </row>
    <row r="190" spans="1:11" x14ac:dyDescent="0.35">
      <c r="A190" s="11">
        <v>16625010</v>
      </c>
      <c r="B190" s="4" t="s">
        <v>607</v>
      </c>
      <c r="C190" s="4" t="s">
        <v>113</v>
      </c>
      <c r="D190" s="4" t="s">
        <v>80</v>
      </c>
      <c r="E190" s="4"/>
      <c r="F190" s="4" t="s">
        <v>2</v>
      </c>
      <c r="G190" s="6" t="s">
        <v>438</v>
      </c>
      <c r="H190" s="12" t="s">
        <v>254</v>
      </c>
      <c r="I190" s="4">
        <v>1</v>
      </c>
      <c r="J190" s="13">
        <v>44286</v>
      </c>
      <c r="K190" s="13">
        <f t="shared" si="2"/>
        <v>44651</v>
      </c>
    </row>
    <row r="191" spans="1:11" ht="21" x14ac:dyDescent="0.35">
      <c r="A191" s="11">
        <v>16625140</v>
      </c>
      <c r="B191" s="4" t="s">
        <v>607</v>
      </c>
      <c r="C191" s="4" t="s">
        <v>80</v>
      </c>
      <c r="D191" s="4" t="s">
        <v>80</v>
      </c>
      <c r="E191" s="4"/>
      <c r="F191" s="4" t="s">
        <v>2</v>
      </c>
      <c r="G191" s="6" t="s">
        <v>439</v>
      </c>
      <c r="H191" s="12" t="s">
        <v>254</v>
      </c>
      <c r="I191" s="4">
        <v>1</v>
      </c>
      <c r="J191" s="13">
        <v>44286</v>
      </c>
      <c r="K191" s="13">
        <f t="shared" si="2"/>
        <v>44651</v>
      </c>
    </row>
    <row r="192" spans="1:11" ht="21" x14ac:dyDescent="0.35">
      <c r="A192" s="11">
        <v>11474310</v>
      </c>
      <c r="B192" s="4" t="s">
        <v>607</v>
      </c>
      <c r="C192" s="4" t="s">
        <v>129</v>
      </c>
      <c r="D192" s="4" t="s">
        <v>80</v>
      </c>
      <c r="E192" s="4"/>
      <c r="F192" s="4" t="s">
        <v>2</v>
      </c>
      <c r="G192" s="6" t="s">
        <v>440</v>
      </c>
      <c r="H192" s="12" t="s">
        <v>254</v>
      </c>
      <c r="I192" s="4">
        <v>1</v>
      </c>
      <c r="J192" s="13">
        <v>44286</v>
      </c>
      <c r="K192" s="13">
        <f t="shared" si="2"/>
        <v>44651</v>
      </c>
    </row>
    <row r="193" spans="1:11" x14ac:dyDescent="0.35">
      <c r="A193" s="11">
        <v>11518110</v>
      </c>
      <c r="B193" s="4" t="s">
        <v>607</v>
      </c>
      <c r="C193" s="4" t="s">
        <v>130</v>
      </c>
      <c r="D193" s="4" t="s">
        <v>80</v>
      </c>
      <c r="E193" s="4"/>
      <c r="F193" s="4" t="s">
        <v>2</v>
      </c>
      <c r="G193" s="6" t="s">
        <v>441</v>
      </c>
      <c r="H193" s="12" t="s">
        <v>254</v>
      </c>
      <c r="I193" s="4">
        <v>1</v>
      </c>
      <c r="J193" s="13">
        <v>44286</v>
      </c>
      <c r="K193" s="13">
        <f t="shared" si="2"/>
        <v>44651</v>
      </c>
    </row>
    <row r="194" spans="1:11" x14ac:dyDescent="0.35">
      <c r="A194" s="11">
        <v>11531110</v>
      </c>
      <c r="B194" s="4" t="s">
        <v>607</v>
      </c>
      <c r="C194" s="4" t="s">
        <v>131</v>
      </c>
      <c r="D194" s="4" t="s">
        <v>80</v>
      </c>
      <c r="E194" s="4"/>
      <c r="F194" s="4" t="s">
        <v>2</v>
      </c>
      <c r="G194" s="6" t="s">
        <v>442</v>
      </c>
      <c r="H194" s="12" t="s">
        <v>254</v>
      </c>
      <c r="I194" s="4">
        <v>1</v>
      </c>
      <c r="J194" s="13">
        <v>44286</v>
      </c>
      <c r="K194" s="13">
        <f t="shared" si="2"/>
        <v>44651</v>
      </c>
    </row>
    <row r="195" spans="1:11" x14ac:dyDescent="0.35">
      <c r="A195" s="11">
        <v>11683020</v>
      </c>
      <c r="B195" s="4" t="s">
        <v>607</v>
      </c>
      <c r="C195" s="4" t="s">
        <v>129</v>
      </c>
      <c r="D195" s="4" t="s">
        <v>80</v>
      </c>
      <c r="E195" s="4"/>
      <c r="F195" s="4" t="s">
        <v>2</v>
      </c>
      <c r="G195" s="6" t="s">
        <v>443</v>
      </c>
      <c r="H195" s="12" t="s">
        <v>254</v>
      </c>
      <c r="I195" s="4">
        <v>1</v>
      </c>
      <c r="J195" s="13">
        <v>44286</v>
      </c>
      <c r="K195" s="13">
        <f t="shared" ref="K195:K258" si="3">+J195+365</f>
        <v>44651</v>
      </c>
    </row>
    <row r="196" spans="1:11" ht="21" x14ac:dyDescent="0.35">
      <c r="A196" s="11">
        <v>11718010</v>
      </c>
      <c r="B196" s="4" t="s">
        <v>607</v>
      </c>
      <c r="C196" s="4" t="s">
        <v>132</v>
      </c>
      <c r="D196" s="4" t="s">
        <v>80</v>
      </c>
      <c r="E196" s="4"/>
      <c r="F196" s="4" t="s">
        <v>2</v>
      </c>
      <c r="G196" s="6" t="s">
        <v>444</v>
      </c>
      <c r="H196" s="12" t="s">
        <v>254</v>
      </c>
      <c r="I196" s="4">
        <v>1</v>
      </c>
      <c r="J196" s="13">
        <v>44286</v>
      </c>
      <c r="K196" s="13">
        <f t="shared" si="3"/>
        <v>44651</v>
      </c>
    </row>
    <row r="197" spans="1:11" x14ac:dyDescent="0.35">
      <c r="A197" s="11">
        <v>16329510</v>
      </c>
      <c r="B197" s="4" t="s">
        <v>607</v>
      </c>
      <c r="C197" s="4" t="s">
        <v>133</v>
      </c>
      <c r="D197" s="4" t="s">
        <v>80</v>
      </c>
      <c r="E197" s="4"/>
      <c r="F197" s="4" t="s">
        <v>2</v>
      </c>
      <c r="G197" s="6" t="s">
        <v>445</v>
      </c>
      <c r="H197" s="12" t="s">
        <v>254</v>
      </c>
      <c r="I197" s="4">
        <v>1</v>
      </c>
      <c r="J197" s="13">
        <v>44286</v>
      </c>
      <c r="K197" s="13">
        <f t="shared" si="3"/>
        <v>44651</v>
      </c>
    </row>
    <row r="198" spans="1:11" x14ac:dyDescent="0.35">
      <c r="A198" s="11">
        <v>16534910</v>
      </c>
      <c r="B198" s="4" t="s">
        <v>607</v>
      </c>
      <c r="C198" s="4" t="s">
        <v>133</v>
      </c>
      <c r="D198" s="4" t="s">
        <v>80</v>
      </c>
      <c r="E198" s="4"/>
      <c r="F198" s="4" t="s">
        <v>2</v>
      </c>
      <c r="G198" s="6" t="s">
        <v>446</v>
      </c>
      <c r="H198" s="12" t="s">
        <v>254</v>
      </c>
      <c r="I198" s="4">
        <v>1</v>
      </c>
      <c r="J198" s="13">
        <v>44286</v>
      </c>
      <c r="K198" s="13">
        <f t="shared" si="3"/>
        <v>44651</v>
      </c>
    </row>
    <row r="199" spans="1:11" x14ac:dyDescent="0.35">
      <c r="A199" s="11">
        <v>16600120</v>
      </c>
      <c r="B199" s="4" t="s">
        <v>607</v>
      </c>
      <c r="C199" s="4" t="s">
        <v>133</v>
      </c>
      <c r="D199" s="4" t="s">
        <v>80</v>
      </c>
      <c r="E199" s="4"/>
      <c r="F199" s="4" t="s">
        <v>2</v>
      </c>
      <c r="G199" s="6" t="s">
        <v>447</v>
      </c>
      <c r="H199" s="12" t="s">
        <v>254</v>
      </c>
      <c r="I199" s="4">
        <v>1</v>
      </c>
      <c r="J199" s="13">
        <v>44286</v>
      </c>
      <c r="K199" s="13">
        <f t="shared" si="3"/>
        <v>44651</v>
      </c>
    </row>
    <row r="200" spans="1:11" ht="21" x14ac:dyDescent="0.35">
      <c r="A200" s="11">
        <v>16600160</v>
      </c>
      <c r="B200" s="4" t="s">
        <v>607</v>
      </c>
      <c r="C200" s="4" t="s">
        <v>134</v>
      </c>
      <c r="D200" s="4" t="s">
        <v>80</v>
      </c>
      <c r="E200" s="4"/>
      <c r="F200" s="4" t="s">
        <v>2</v>
      </c>
      <c r="G200" s="6" t="s">
        <v>448</v>
      </c>
      <c r="H200" s="12" t="s">
        <v>254</v>
      </c>
      <c r="I200" s="4">
        <v>1</v>
      </c>
      <c r="J200" s="13">
        <v>44286</v>
      </c>
      <c r="K200" s="13">
        <f t="shared" si="3"/>
        <v>44651</v>
      </c>
    </row>
    <row r="201" spans="1:11" ht="21" x14ac:dyDescent="0.35">
      <c r="A201" s="11">
        <v>16600700</v>
      </c>
      <c r="B201" s="4" t="s">
        <v>607</v>
      </c>
      <c r="C201" s="4" t="s">
        <v>85</v>
      </c>
      <c r="D201" s="4" t="s">
        <v>80</v>
      </c>
      <c r="E201" s="4"/>
      <c r="F201" s="4" t="s">
        <v>2</v>
      </c>
      <c r="G201" s="6" t="s">
        <v>449</v>
      </c>
      <c r="H201" s="12" t="s">
        <v>254</v>
      </c>
      <c r="I201" s="4">
        <v>1</v>
      </c>
      <c r="J201" s="13">
        <v>44286</v>
      </c>
      <c r="K201" s="13">
        <f t="shared" si="3"/>
        <v>44651</v>
      </c>
    </row>
    <row r="202" spans="1:11" x14ac:dyDescent="0.35">
      <c r="A202" s="11">
        <v>16600730</v>
      </c>
      <c r="B202" s="4" t="s">
        <v>607</v>
      </c>
      <c r="C202" s="4" t="s">
        <v>135</v>
      </c>
      <c r="D202" s="4" t="s">
        <v>80</v>
      </c>
      <c r="E202" s="4"/>
      <c r="F202" s="4" t="s">
        <v>2</v>
      </c>
      <c r="G202" s="6" t="s">
        <v>450</v>
      </c>
      <c r="H202" s="12" t="s">
        <v>254</v>
      </c>
      <c r="I202" s="4">
        <v>1</v>
      </c>
      <c r="J202" s="13">
        <v>44286</v>
      </c>
      <c r="K202" s="13">
        <f t="shared" si="3"/>
        <v>44651</v>
      </c>
    </row>
    <row r="203" spans="1:11" ht="21" x14ac:dyDescent="0.35">
      <c r="A203" s="11">
        <v>16601150</v>
      </c>
      <c r="B203" s="4" t="s">
        <v>607</v>
      </c>
      <c r="C203" s="4" t="s">
        <v>131</v>
      </c>
      <c r="D203" s="4" t="s">
        <v>80</v>
      </c>
      <c r="E203" s="4"/>
      <c r="F203" s="4" t="s">
        <v>2</v>
      </c>
      <c r="G203" s="6" t="s">
        <v>451</v>
      </c>
      <c r="H203" s="12" t="s">
        <v>254</v>
      </c>
      <c r="I203" s="4">
        <v>1</v>
      </c>
      <c r="J203" s="13">
        <v>44286</v>
      </c>
      <c r="K203" s="13">
        <f t="shared" si="3"/>
        <v>44651</v>
      </c>
    </row>
    <row r="204" spans="1:11" ht="21" x14ac:dyDescent="0.35">
      <c r="A204" s="11">
        <v>16601430</v>
      </c>
      <c r="B204" s="4" t="s">
        <v>607</v>
      </c>
      <c r="C204" s="4" t="s">
        <v>136</v>
      </c>
      <c r="D204" s="4" t="s">
        <v>80</v>
      </c>
      <c r="E204" s="4"/>
      <c r="F204" s="4" t="s">
        <v>2</v>
      </c>
      <c r="G204" s="6" t="s">
        <v>452</v>
      </c>
      <c r="H204" s="12" t="s">
        <v>254</v>
      </c>
      <c r="I204" s="4">
        <v>1</v>
      </c>
      <c r="J204" s="13">
        <v>44286</v>
      </c>
      <c r="K204" s="13">
        <f t="shared" si="3"/>
        <v>44651</v>
      </c>
    </row>
    <row r="205" spans="1:11" x14ac:dyDescent="0.35">
      <c r="A205" s="11">
        <v>16601450</v>
      </c>
      <c r="B205" s="4" t="s">
        <v>607</v>
      </c>
      <c r="C205" s="4" t="s">
        <v>137</v>
      </c>
      <c r="D205" s="4" t="s">
        <v>80</v>
      </c>
      <c r="E205" s="4"/>
      <c r="F205" s="4" t="s">
        <v>2</v>
      </c>
      <c r="G205" s="6" t="s">
        <v>453</v>
      </c>
      <c r="H205" s="12" t="s">
        <v>254</v>
      </c>
      <c r="I205" s="4">
        <v>1</v>
      </c>
      <c r="J205" s="13">
        <v>44286</v>
      </c>
      <c r="K205" s="13">
        <f t="shared" si="3"/>
        <v>44651</v>
      </c>
    </row>
    <row r="206" spans="1:11" x14ac:dyDescent="0.35">
      <c r="A206" s="11">
        <v>16601470</v>
      </c>
      <c r="B206" s="4" t="s">
        <v>607</v>
      </c>
      <c r="C206" s="4" t="s">
        <v>133</v>
      </c>
      <c r="D206" s="4" t="s">
        <v>80</v>
      </c>
      <c r="E206" s="4"/>
      <c r="F206" s="4" t="s">
        <v>2</v>
      </c>
      <c r="G206" s="6" t="s">
        <v>454</v>
      </c>
      <c r="H206" s="12" t="s">
        <v>254</v>
      </c>
      <c r="I206" s="4">
        <v>1</v>
      </c>
      <c r="J206" s="13">
        <v>44286</v>
      </c>
      <c r="K206" s="13">
        <f t="shared" si="3"/>
        <v>44651</v>
      </c>
    </row>
    <row r="207" spans="1:11" x14ac:dyDescent="0.35">
      <c r="A207" s="11">
        <v>16601480</v>
      </c>
      <c r="B207" s="4" t="s">
        <v>607</v>
      </c>
      <c r="C207" s="4" t="s">
        <v>138</v>
      </c>
      <c r="D207" s="4" t="s">
        <v>80</v>
      </c>
      <c r="E207" s="4"/>
      <c r="F207" s="4" t="s">
        <v>2</v>
      </c>
      <c r="G207" s="6" t="s">
        <v>455</v>
      </c>
      <c r="H207" s="12" t="s">
        <v>254</v>
      </c>
      <c r="I207" s="4">
        <v>1</v>
      </c>
      <c r="J207" s="13">
        <v>44286</v>
      </c>
      <c r="K207" s="13">
        <f t="shared" si="3"/>
        <v>44651</v>
      </c>
    </row>
    <row r="208" spans="1:11" x14ac:dyDescent="0.35">
      <c r="A208" s="11">
        <v>16601540</v>
      </c>
      <c r="B208" s="4" t="s">
        <v>607</v>
      </c>
      <c r="C208" s="4" t="s">
        <v>139</v>
      </c>
      <c r="D208" s="4" t="s">
        <v>80</v>
      </c>
      <c r="E208" s="4"/>
      <c r="F208" s="4" t="s">
        <v>2</v>
      </c>
      <c r="G208" s="6" t="s">
        <v>456</v>
      </c>
      <c r="H208" s="12" t="s">
        <v>254</v>
      </c>
      <c r="I208" s="4">
        <v>1</v>
      </c>
      <c r="J208" s="13">
        <v>44286</v>
      </c>
      <c r="K208" s="13">
        <f t="shared" si="3"/>
        <v>44651</v>
      </c>
    </row>
    <row r="209" spans="1:11" x14ac:dyDescent="0.35">
      <c r="A209" s="11">
        <v>16601650</v>
      </c>
      <c r="B209" s="4" t="s">
        <v>607</v>
      </c>
      <c r="C209" s="4" t="s">
        <v>140</v>
      </c>
      <c r="D209" s="4" t="s">
        <v>80</v>
      </c>
      <c r="E209" s="4"/>
      <c r="F209" s="4" t="s">
        <v>2</v>
      </c>
      <c r="G209" s="6" t="s">
        <v>457</v>
      </c>
      <c r="H209" s="12" t="s">
        <v>254</v>
      </c>
      <c r="I209" s="4">
        <v>1</v>
      </c>
      <c r="J209" s="13">
        <v>44286</v>
      </c>
      <c r="K209" s="13">
        <f t="shared" si="3"/>
        <v>44651</v>
      </c>
    </row>
    <row r="210" spans="1:11" x14ac:dyDescent="0.35">
      <c r="A210" s="11">
        <v>16601680</v>
      </c>
      <c r="B210" s="4" t="s">
        <v>607</v>
      </c>
      <c r="C210" s="4" t="s">
        <v>129</v>
      </c>
      <c r="D210" s="4" t="s">
        <v>80</v>
      </c>
      <c r="E210" s="4"/>
      <c r="F210" s="4" t="s">
        <v>2</v>
      </c>
      <c r="G210" s="6" t="s">
        <v>458</v>
      </c>
      <c r="H210" s="12" t="s">
        <v>254</v>
      </c>
      <c r="I210" s="4">
        <v>1</v>
      </c>
      <c r="J210" s="13">
        <v>44286</v>
      </c>
      <c r="K210" s="13">
        <f t="shared" si="3"/>
        <v>44651</v>
      </c>
    </row>
    <row r="211" spans="1:11" ht="21" x14ac:dyDescent="0.35">
      <c r="A211" s="11">
        <v>16601710</v>
      </c>
      <c r="B211" s="4" t="s">
        <v>607</v>
      </c>
      <c r="C211" s="4" t="s">
        <v>141</v>
      </c>
      <c r="D211" s="4" t="s">
        <v>80</v>
      </c>
      <c r="E211" s="4"/>
      <c r="F211" s="4" t="s">
        <v>2</v>
      </c>
      <c r="G211" s="6" t="s">
        <v>459</v>
      </c>
      <c r="H211" s="12" t="s">
        <v>254</v>
      </c>
      <c r="I211" s="4">
        <v>1</v>
      </c>
      <c r="J211" s="13">
        <v>44286</v>
      </c>
      <c r="K211" s="13">
        <f t="shared" si="3"/>
        <v>44651</v>
      </c>
    </row>
    <row r="212" spans="1:11" x14ac:dyDescent="0.35">
      <c r="A212" s="11">
        <v>16624090</v>
      </c>
      <c r="B212" s="4" t="s">
        <v>607</v>
      </c>
      <c r="C212" s="4" t="s">
        <v>129</v>
      </c>
      <c r="D212" s="4" t="s">
        <v>80</v>
      </c>
      <c r="E212" s="4"/>
      <c r="F212" s="4" t="s">
        <v>2</v>
      </c>
      <c r="G212" s="6" t="s">
        <v>460</v>
      </c>
      <c r="H212" s="12" t="s">
        <v>254</v>
      </c>
      <c r="I212" s="4">
        <v>1</v>
      </c>
      <c r="J212" s="13">
        <v>44286</v>
      </c>
      <c r="K212" s="13">
        <f t="shared" si="3"/>
        <v>44651</v>
      </c>
    </row>
    <row r="213" spans="1:11" x14ac:dyDescent="0.35">
      <c r="A213" s="11">
        <v>16624230</v>
      </c>
      <c r="B213" s="4" t="s">
        <v>607</v>
      </c>
      <c r="C213" s="4" t="s">
        <v>129</v>
      </c>
      <c r="D213" s="4" t="s">
        <v>80</v>
      </c>
      <c r="E213" s="4"/>
      <c r="F213" s="4" t="s">
        <v>2</v>
      </c>
      <c r="G213" s="6" t="s">
        <v>461</v>
      </c>
      <c r="H213" s="12" t="s">
        <v>254</v>
      </c>
      <c r="I213" s="4">
        <v>1</v>
      </c>
      <c r="J213" s="13">
        <v>44286</v>
      </c>
      <c r="K213" s="13">
        <f t="shared" si="3"/>
        <v>44651</v>
      </c>
    </row>
    <row r="214" spans="1:11" x14ac:dyDescent="0.35">
      <c r="A214" s="11">
        <v>16624730</v>
      </c>
      <c r="B214" s="4" t="s">
        <v>607</v>
      </c>
      <c r="C214" s="4" t="s">
        <v>133</v>
      </c>
      <c r="D214" s="4" t="s">
        <v>80</v>
      </c>
      <c r="E214" s="4"/>
      <c r="F214" s="4" t="s">
        <v>2</v>
      </c>
      <c r="G214" s="6" t="s">
        <v>462</v>
      </c>
      <c r="H214" s="12" t="s">
        <v>254</v>
      </c>
      <c r="I214" s="4">
        <v>1</v>
      </c>
      <c r="J214" s="13">
        <v>44286</v>
      </c>
      <c r="K214" s="13">
        <f t="shared" si="3"/>
        <v>44651</v>
      </c>
    </row>
    <row r="215" spans="1:11" ht="21" x14ac:dyDescent="0.35">
      <c r="A215" s="11">
        <v>16624810</v>
      </c>
      <c r="B215" s="4" t="s">
        <v>607</v>
      </c>
      <c r="C215" s="4" t="s">
        <v>129</v>
      </c>
      <c r="D215" s="4" t="s">
        <v>80</v>
      </c>
      <c r="E215" s="4"/>
      <c r="F215" s="4" t="s">
        <v>2</v>
      </c>
      <c r="G215" s="6" t="s">
        <v>463</v>
      </c>
      <c r="H215" s="12" t="s">
        <v>254</v>
      </c>
      <c r="I215" s="4">
        <v>1</v>
      </c>
      <c r="J215" s="13">
        <v>44286</v>
      </c>
      <c r="K215" s="13">
        <f t="shared" si="3"/>
        <v>44651</v>
      </c>
    </row>
    <row r="216" spans="1:11" x14ac:dyDescent="0.35">
      <c r="A216" s="11">
        <v>16625060</v>
      </c>
      <c r="B216" s="4" t="s">
        <v>607</v>
      </c>
      <c r="C216" s="4" t="s">
        <v>137</v>
      </c>
      <c r="D216" s="4" t="s">
        <v>80</v>
      </c>
      <c r="E216" s="4"/>
      <c r="F216" s="4" t="s">
        <v>2</v>
      </c>
      <c r="G216" s="6" t="s">
        <v>464</v>
      </c>
      <c r="H216" s="12" t="s">
        <v>254</v>
      </c>
      <c r="I216" s="4">
        <v>1</v>
      </c>
      <c r="J216" s="13">
        <v>44286</v>
      </c>
      <c r="K216" s="13">
        <f t="shared" si="3"/>
        <v>44651</v>
      </c>
    </row>
    <row r="217" spans="1:11" x14ac:dyDescent="0.35">
      <c r="A217" s="11">
        <v>16625100</v>
      </c>
      <c r="B217" s="4" t="s">
        <v>607</v>
      </c>
      <c r="C217" s="4" t="s">
        <v>142</v>
      </c>
      <c r="D217" s="4" t="s">
        <v>80</v>
      </c>
      <c r="E217" s="4"/>
      <c r="F217" s="4" t="s">
        <v>2</v>
      </c>
      <c r="G217" s="6" t="s">
        <v>465</v>
      </c>
      <c r="H217" s="12" t="s">
        <v>254</v>
      </c>
      <c r="I217" s="4">
        <v>1</v>
      </c>
      <c r="J217" s="13">
        <v>44286</v>
      </c>
      <c r="K217" s="13">
        <f t="shared" si="3"/>
        <v>44651</v>
      </c>
    </row>
    <row r="218" spans="1:11" ht="21" x14ac:dyDescent="0.35">
      <c r="A218" s="11">
        <v>16625110</v>
      </c>
      <c r="B218" s="4" t="s">
        <v>607</v>
      </c>
      <c r="C218" s="4" t="s">
        <v>143</v>
      </c>
      <c r="D218" s="4" t="s">
        <v>80</v>
      </c>
      <c r="E218" s="4"/>
      <c r="F218" s="4" t="s">
        <v>2</v>
      </c>
      <c r="G218" s="6" t="s">
        <v>466</v>
      </c>
      <c r="H218" s="12" t="s">
        <v>254</v>
      </c>
      <c r="I218" s="4">
        <v>1</v>
      </c>
      <c r="J218" s="13">
        <v>44286</v>
      </c>
      <c r="K218" s="13">
        <f t="shared" si="3"/>
        <v>44651</v>
      </c>
    </row>
    <row r="219" spans="1:11" x14ac:dyDescent="0.35">
      <c r="A219" s="11">
        <v>16625230</v>
      </c>
      <c r="B219" s="4" t="s">
        <v>607</v>
      </c>
      <c r="C219" s="4" t="s">
        <v>142</v>
      </c>
      <c r="D219" s="4" t="s">
        <v>80</v>
      </c>
      <c r="E219" s="4"/>
      <c r="F219" s="4" t="s">
        <v>2</v>
      </c>
      <c r="G219" s="6" t="s">
        <v>467</v>
      </c>
      <c r="H219" s="12" t="s">
        <v>254</v>
      </c>
      <c r="I219" s="4">
        <v>1</v>
      </c>
      <c r="J219" s="13">
        <v>44286</v>
      </c>
      <c r="K219" s="13">
        <f t="shared" si="3"/>
        <v>44651</v>
      </c>
    </row>
    <row r="220" spans="1:11" ht="84" x14ac:dyDescent="0.35">
      <c r="A220" s="14">
        <v>11535210</v>
      </c>
      <c r="B220" s="4" t="s">
        <v>607</v>
      </c>
      <c r="C220" s="4"/>
      <c r="D220" s="8" t="s">
        <v>144</v>
      </c>
      <c r="E220" s="8"/>
      <c r="F220" s="8" t="s">
        <v>2</v>
      </c>
      <c r="G220" s="6" t="s">
        <v>468</v>
      </c>
      <c r="H220" s="12" t="s">
        <v>254</v>
      </c>
      <c r="I220" s="4">
        <v>1</v>
      </c>
      <c r="J220" s="13">
        <v>44286</v>
      </c>
      <c r="K220" s="13">
        <f t="shared" si="3"/>
        <v>44651</v>
      </c>
    </row>
    <row r="221" spans="1:11" ht="84" x14ac:dyDescent="0.35">
      <c r="A221" s="14">
        <v>11684020</v>
      </c>
      <c r="B221" s="4" t="s">
        <v>607</v>
      </c>
      <c r="C221" s="4"/>
      <c r="D221" s="8" t="s">
        <v>145</v>
      </c>
      <c r="E221" s="8"/>
      <c r="F221" s="8" t="s">
        <v>2</v>
      </c>
      <c r="G221" s="6" t="s">
        <v>469</v>
      </c>
      <c r="H221" s="12" t="s">
        <v>254</v>
      </c>
      <c r="I221" s="4">
        <v>1</v>
      </c>
      <c r="J221" s="13">
        <v>44286</v>
      </c>
      <c r="K221" s="13">
        <f t="shared" si="3"/>
        <v>44651</v>
      </c>
    </row>
    <row r="222" spans="1:11" ht="21" x14ac:dyDescent="0.35">
      <c r="A222" s="14">
        <v>16587610</v>
      </c>
      <c r="B222" s="4" t="s">
        <v>607</v>
      </c>
      <c r="C222" s="4"/>
      <c r="D222" s="8" t="s">
        <v>146</v>
      </c>
      <c r="E222" s="8"/>
      <c r="F222" s="8" t="s">
        <v>2</v>
      </c>
      <c r="G222" s="6" t="s">
        <v>470</v>
      </c>
      <c r="H222" s="12" t="s">
        <v>254</v>
      </c>
      <c r="I222" s="4">
        <v>1</v>
      </c>
      <c r="J222" s="13">
        <v>44286</v>
      </c>
      <c r="K222" s="13">
        <f t="shared" si="3"/>
        <v>44651</v>
      </c>
    </row>
    <row r="223" spans="1:11" x14ac:dyDescent="0.35">
      <c r="A223" s="14">
        <v>16594020</v>
      </c>
      <c r="B223" s="4" t="s">
        <v>607</v>
      </c>
      <c r="C223" s="4"/>
      <c r="D223" s="8" t="s">
        <v>147</v>
      </c>
      <c r="E223" s="8"/>
      <c r="F223" s="8" t="s">
        <v>2</v>
      </c>
      <c r="G223" s="6" t="s">
        <v>471</v>
      </c>
      <c r="H223" s="12" t="s">
        <v>254</v>
      </c>
      <c r="I223" s="4">
        <v>1</v>
      </c>
      <c r="J223" s="13">
        <v>44286</v>
      </c>
      <c r="K223" s="13">
        <f t="shared" si="3"/>
        <v>44651</v>
      </c>
    </row>
    <row r="224" spans="1:11" ht="21" x14ac:dyDescent="0.35">
      <c r="A224" s="14">
        <v>16598270</v>
      </c>
      <c r="B224" s="4" t="s">
        <v>607</v>
      </c>
      <c r="C224" s="4"/>
      <c r="D224" s="8" t="s">
        <v>148</v>
      </c>
      <c r="E224" s="8"/>
      <c r="F224" s="8" t="s">
        <v>2</v>
      </c>
      <c r="G224" s="6" t="s">
        <v>472</v>
      </c>
      <c r="H224" s="12" t="s">
        <v>254</v>
      </c>
      <c r="I224" s="4">
        <v>1</v>
      </c>
      <c r="J224" s="13">
        <v>44286</v>
      </c>
      <c r="K224" s="13">
        <f t="shared" si="3"/>
        <v>44651</v>
      </c>
    </row>
    <row r="225" spans="1:11" x14ac:dyDescent="0.35">
      <c r="A225" s="14">
        <v>16598850</v>
      </c>
      <c r="B225" s="4" t="s">
        <v>607</v>
      </c>
      <c r="C225" s="4"/>
      <c r="D225" s="8" t="s">
        <v>149</v>
      </c>
      <c r="E225" s="8"/>
      <c r="F225" s="8" t="s">
        <v>2</v>
      </c>
      <c r="G225" s="6" t="s">
        <v>473</v>
      </c>
      <c r="H225" s="12" t="s">
        <v>254</v>
      </c>
      <c r="I225" s="4">
        <v>1</v>
      </c>
      <c r="J225" s="13">
        <v>44286</v>
      </c>
      <c r="K225" s="13">
        <f t="shared" si="3"/>
        <v>44651</v>
      </c>
    </row>
    <row r="226" spans="1:11" ht="21" x14ac:dyDescent="0.35">
      <c r="A226" s="14">
        <v>16599060</v>
      </c>
      <c r="B226" s="4" t="s">
        <v>607</v>
      </c>
      <c r="C226" s="4"/>
      <c r="D226" s="8" t="s">
        <v>150</v>
      </c>
      <c r="E226" s="8"/>
      <c r="F226" s="8" t="s">
        <v>2</v>
      </c>
      <c r="G226" s="6" t="s">
        <v>474</v>
      </c>
      <c r="H226" s="12" t="s">
        <v>254</v>
      </c>
      <c r="I226" s="4">
        <v>1</v>
      </c>
      <c r="J226" s="13">
        <v>44286</v>
      </c>
      <c r="K226" s="13">
        <f t="shared" si="3"/>
        <v>44651</v>
      </c>
    </row>
    <row r="227" spans="1:11" ht="31.5" x14ac:dyDescent="0.35">
      <c r="A227" s="14">
        <v>16599250</v>
      </c>
      <c r="B227" s="4" t="s">
        <v>607</v>
      </c>
      <c r="C227" s="4"/>
      <c r="D227" s="8" t="s">
        <v>151</v>
      </c>
      <c r="E227" s="8"/>
      <c r="F227" s="8" t="s">
        <v>2</v>
      </c>
      <c r="G227" s="6" t="s">
        <v>475</v>
      </c>
      <c r="H227" s="12" t="s">
        <v>254</v>
      </c>
      <c r="I227" s="4">
        <v>1</v>
      </c>
      <c r="J227" s="13">
        <v>44286</v>
      </c>
      <c r="K227" s="13">
        <f t="shared" si="3"/>
        <v>44651</v>
      </c>
    </row>
    <row r="228" spans="1:11" x14ac:dyDescent="0.35">
      <c r="A228" s="14">
        <v>16599450</v>
      </c>
      <c r="B228" s="4" t="s">
        <v>607</v>
      </c>
      <c r="C228" s="4"/>
      <c r="D228" s="8" t="s">
        <v>152</v>
      </c>
      <c r="E228" s="8"/>
      <c r="F228" s="8" t="s">
        <v>2</v>
      </c>
      <c r="G228" s="6" t="s">
        <v>476</v>
      </c>
      <c r="H228" s="12" t="s">
        <v>254</v>
      </c>
      <c r="I228" s="4">
        <v>1</v>
      </c>
      <c r="J228" s="13">
        <v>44286</v>
      </c>
      <c r="K228" s="13">
        <f t="shared" si="3"/>
        <v>44651</v>
      </c>
    </row>
    <row r="229" spans="1:11" ht="31.5" x14ac:dyDescent="0.35">
      <c r="A229" s="14">
        <v>16633540</v>
      </c>
      <c r="B229" s="4" t="s">
        <v>607</v>
      </c>
      <c r="C229" s="4"/>
      <c r="D229" s="8" t="s">
        <v>153</v>
      </c>
      <c r="E229" s="8"/>
      <c r="F229" s="8" t="s">
        <v>2</v>
      </c>
      <c r="G229" s="6" t="s">
        <v>477</v>
      </c>
      <c r="H229" s="12" t="s">
        <v>254</v>
      </c>
      <c r="I229" s="4">
        <v>1</v>
      </c>
      <c r="J229" s="13">
        <v>44286</v>
      </c>
      <c r="K229" s="13">
        <f t="shared" si="3"/>
        <v>44651</v>
      </c>
    </row>
    <row r="230" spans="1:11" ht="31.5" x14ac:dyDescent="0.35">
      <c r="A230" s="14">
        <v>16633550</v>
      </c>
      <c r="B230" s="4" t="s">
        <v>607</v>
      </c>
      <c r="C230" s="4"/>
      <c r="D230" s="8" t="s">
        <v>154</v>
      </c>
      <c r="E230" s="8"/>
      <c r="F230" s="8" t="s">
        <v>2</v>
      </c>
      <c r="G230" s="6" t="s">
        <v>478</v>
      </c>
      <c r="H230" s="12" t="s">
        <v>254</v>
      </c>
      <c r="I230" s="4">
        <v>1</v>
      </c>
      <c r="J230" s="13">
        <v>44286</v>
      </c>
      <c r="K230" s="13">
        <f t="shared" si="3"/>
        <v>44651</v>
      </c>
    </row>
    <row r="231" spans="1:11" ht="21" x14ac:dyDescent="0.35">
      <c r="A231" s="14">
        <v>16633600</v>
      </c>
      <c r="B231" s="4" t="s">
        <v>607</v>
      </c>
      <c r="C231" s="4"/>
      <c r="D231" s="8" t="s">
        <v>155</v>
      </c>
      <c r="E231" s="8"/>
      <c r="F231" s="8" t="s">
        <v>2</v>
      </c>
      <c r="G231" s="6" t="s">
        <v>479</v>
      </c>
      <c r="H231" s="12" t="s">
        <v>254</v>
      </c>
      <c r="I231" s="4">
        <v>1</v>
      </c>
      <c r="J231" s="13">
        <v>44286</v>
      </c>
      <c r="K231" s="13">
        <f t="shared" si="3"/>
        <v>44651</v>
      </c>
    </row>
    <row r="232" spans="1:11" x14ac:dyDescent="0.35">
      <c r="A232" s="14">
        <v>16633660</v>
      </c>
      <c r="B232" s="4" t="s">
        <v>607</v>
      </c>
      <c r="C232" s="4"/>
      <c r="D232" s="8" t="s">
        <v>156</v>
      </c>
      <c r="E232" s="8"/>
      <c r="F232" s="8" t="s">
        <v>2</v>
      </c>
      <c r="G232" s="6" t="s">
        <v>480</v>
      </c>
      <c r="H232" s="12" t="s">
        <v>254</v>
      </c>
      <c r="I232" s="4">
        <v>1</v>
      </c>
      <c r="J232" s="13">
        <v>44286</v>
      </c>
      <c r="K232" s="13">
        <f t="shared" si="3"/>
        <v>44651</v>
      </c>
    </row>
    <row r="233" spans="1:11" ht="94.5" x14ac:dyDescent="0.35">
      <c r="A233" s="14">
        <v>16633670</v>
      </c>
      <c r="B233" s="4" t="s">
        <v>607</v>
      </c>
      <c r="C233" s="4"/>
      <c r="D233" s="8" t="s">
        <v>157</v>
      </c>
      <c r="E233" s="8"/>
      <c r="F233" s="8" t="s">
        <v>2</v>
      </c>
      <c r="G233" s="6" t="s">
        <v>481</v>
      </c>
      <c r="H233" s="12" t="s">
        <v>254</v>
      </c>
      <c r="I233" s="4">
        <v>1</v>
      </c>
      <c r="J233" s="13">
        <v>44286</v>
      </c>
      <c r="K233" s="13">
        <f t="shared" si="3"/>
        <v>44651</v>
      </c>
    </row>
    <row r="234" spans="1:11" ht="105" x14ac:dyDescent="0.35">
      <c r="A234" s="14">
        <v>16633800</v>
      </c>
      <c r="B234" s="4" t="s">
        <v>607</v>
      </c>
      <c r="C234" s="4"/>
      <c r="D234" s="8" t="s">
        <v>158</v>
      </c>
      <c r="E234" s="8"/>
      <c r="F234" s="8" t="s">
        <v>2</v>
      </c>
      <c r="G234" s="6" t="s">
        <v>482</v>
      </c>
      <c r="H234" s="12" t="s">
        <v>254</v>
      </c>
      <c r="I234" s="4">
        <v>1</v>
      </c>
      <c r="J234" s="13">
        <v>44286</v>
      </c>
      <c r="K234" s="13">
        <f t="shared" si="3"/>
        <v>44651</v>
      </c>
    </row>
    <row r="235" spans="1:11" x14ac:dyDescent="0.35">
      <c r="A235" s="14">
        <v>16633980</v>
      </c>
      <c r="B235" s="4" t="s">
        <v>607</v>
      </c>
      <c r="C235" s="4"/>
      <c r="D235" s="8" t="s">
        <v>159</v>
      </c>
      <c r="E235" s="8"/>
      <c r="F235" s="8" t="s">
        <v>2</v>
      </c>
      <c r="G235" s="6" t="s">
        <v>483</v>
      </c>
      <c r="H235" s="12" t="s">
        <v>254</v>
      </c>
      <c r="I235" s="4">
        <v>1</v>
      </c>
      <c r="J235" s="13">
        <v>44286</v>
      </c>
      <c r="K235" s="13">
        <f t="shared" si="3"/>
        <v>44651</v>
      </c>
    </row>
    <row r="236" spans="1:11" x14ac:dyDescent="0.35">
      <c r="A236" s="14">
        <v>16634800</v>
      </c>
      <c r="B236" s="4" t="s">
        <v>607</v>
      </c>
      <c r="C236" s="4"/>
      <c r="D236" s="8" t="s">
        <v>160</v>
      </c>
      <c r="E236" s="8"/>
      <c r="F236" s="8" t="s">
        <v>2</v>
      </c>
      <c r="G236" s="6" t="s">
        <v>484</v>
      </c>
      <c r="H236" s="12" t="s">
        <v>254</v>
      </c>
      <c r="I236" s="4">
        <v>1</v>
      </c>
      <c r="J236" s="13">
        <v>44286</v>
      </c>
      <c r="K236" s="13">
        <f t="shared" si="3"/>
        <v>44651</v>
      </c>
    </row>
    <row r="237" spans="1:11" ht="21" x14ac:dyDescent="0.35">
      <c r="A237" s="14">
        <v>16636010</v>
      </c>
      <c r="B237" s="4" t="s">
        <v>607</v>
      </c>
      <c r="C237" s="4"/>
      <c r="D237" s="8" t="s">
        <v>161</v>
      </c>
      <c r="E237" s="8"/>
      <c r="F237" s="8" t="s">
        <v>2</v>
      </c>
      <c r="G237" s="6" t="s">
        <v>485</v>
      </c>
      <c r="H237" s="12" t="s">
        <v>254</v>
      </c>
      <c r="I237" s="4">
        <v>1</v>
      </c>
      <c r="J237" s="13">
        <v>44286</v>
      </c>
      <c r="K237" s="13">
        <f t="shared" si="3"/>
        <v>44651</v>
      </c>
    </row>
    <row r="238" spans="1:11" ht="21" x14ac:dyDescent="0.35">
      <c r="A238" s="14">
        <v>16636030</v>
      </c>
      <c r="B238" s="4" t="s">
        <v>607</v>
      </c>
      <c r="C238" s="4"/>
      <c r="D238" s="8" t="s">
        <v>162</v>
      </c>
      <c r="E238" s="8"/>
      <c r="F238" s="8" t="s">
        <v>2</v>
      </c>
      <c r="G238" s="6" t="s">
        <v>486</v>
      </c>
      <c r="H238" s="12" t="s">
        <v>254</v>
      </c>
      <c r="I238" s="4">
        <v>1</v>
      </c>
      <c r="J238" s="13">
        <v>44286</v>
      </c>
      <c r="K238" s="13">
        <f t="shared" si="3"/>
        <v>44651</v>
      </c>
    </row>
    <row r="239" spans="1:11" ht="42" x14ac:dyDescent="0.35">
      <c r="A239" s="14">
        <v>16636140</v>
      </c>
      <c r="B239" s="4" t="s">
        <v>607</v>
      </c>
      <c r="C239" s="4"/>
      <c r="D239" s="8" t="s">
        <v>163</v>
      </c>
      <c r="E239" s="8"/>
      <c r="F239" s="8" t="s">
        <v>2</v>
      </c>
      <c r="G239" s="6" t="s">
        <v>487</v>
      </c>
      <c r="H239" s="12" t="s">
        <v>254</v>
      </c>
      <c r="I239" s="4">
        <v>1</v>
      </c>
      <c r="J239" s="13">
        <v>44286</v>
      </c>
      <c r="K239" s="13">
        <f t="shared" si="3"/>
        <v>44651</v>
      </c>
    </row>
    <row r="240" spans="1:11" ht="21" x14ac:dyDescent="0.35">
      <c r="A240" s="14">
        <v>16636160</v>
      </c>
      <c r="B240" s="4" t="s">
        <v>607</v>
      </c>
      <c r="C240" s="4"/>
      <c r="D240" s="8" t="s">
        <v>164</v>
      </c>
      <c r="E240" s="8"/>
      <c r="F240" s="8" t="s">
        <v>2</v>
      </c>
      <c r="G240" s="6" t="s">
        <v>488</v>
      </c>
      <c r="H240" s="12" t="s">
        <v>254</v>
      </c>
      <c r="I240" s="4">
        <v>1</v>
      </c>
      <c r="J240" s="13">
        <v>44286</v>
      </c>
      <c r="K240" s="13">
        <f t="shared" si="3"/>
        <v>44651</v>
      </c>
    </row>
    <row r="241" spans="1:11" x14ac:dyDescent="0.35">
      <c r="A241" s="14">
        <v>11470910</v>
      </c>
      <c r="B241" s="4" t="s">
        <v>607</v>
      </c>
      <c r="C241" s="4"/>
      <c r="D241" s="8" t="s">
        <v>165</v>
      </c>
      <c r="E241" s="8"/>
      <c r="F241" s="8" t="s">
        <v>2</v>
      </c>
      <c r="G241" s="6" t="s">
        <v>489</v>
      </c>
      <c r="H241" s="12" t="s">
        <v>254</v>
      </c>
      <c r="I241" s="4">
        <v>1</v>
      </c>
      <c r="J241" s="13">
        <v>44286</v>
      </c>
      <c r="K241" s="13">
        <f t="shared" si="3"/>
        <v>44651</v>
      </c>
    </row>
    <row r="242" spans="1:11" x14ac:dyDescent="0.35">
      <c r="A242" s="14">
        <v>11503010</v>
      </c>
      <c r="B242" s="4" t="s">
        <v>607</v>
      </c>
      <c r="C242" s="4"/>
      <c r="D242" s="8" t="s">
        <v>166</v>
      </c>
      <c r="E242" s="8"/>
      <c r="F242" s="8" t="s">
        <v>2</v>
      </c>
      <c r="G242" s="6" t="s">
        <v>490</v>
      </c>
      <c r="H242" s="12" t="s">
        <v>254</v>
      </c>
      <c r="I242" s="4">
        <v>1</v>
      </c>
      <c r="J242" s="13">
        <v>44286</v>
      </c>
      <c r="K242" s="13">
        <f t="shared" si="3"/>
        <v>44651</v>
      </c>
    </row>
    <row r="243" spans="1:11" x14ac:dyDescent="0.35">
      <c r="A243" s="14">
        <v>16549710</v>
      </c>
      <c r="B243" s="4" t="s">
        <v>607</v>
      </c>
      <c r="C243" s="4"/>
      <c r="D243" s="8" t="s">
        <v>167</v>
      </c>
      <c r="E243" s="8"/>
      <c r="F243" s="8" t="s">
        <v>2</v>
      </c>
      <c r="G243" s="6" t="s">
        <v>491</v>
      </c>
      <c r="H243" s="12" t="s">
        <v>254</v>
      </c>
      <c r="I243" s="4">
        <v>1</v>
      </c>
      <c r="J243" s="13">
        <v>44286</v>
      </c>
      <c r="K243" s="13">
        <f t="shared" si="3"/>
        <v>44651</v>
      </c>
    </row>
    <row r="244" spans="1:11" x14ac:dyDescent="0.35">
      <c r="A244" s="14">
        <v>16584710</v>
      </c>
      <c r="B244" s="4" t="s">
        <v>607</v>
      </c>
      <c r="C244" s="4"/>
      <c r="D244" s="8" t="s">
        <v>168</v>
      </c>
      <c r="E244" s="8"/>
      <c r="F244" s="8" t="s">
        <v>2</v>
      </c>
      <c r="G244" s="6" t="s">
        <v>492</v>
      </c>
      <c r="H244" s="12" t="s">
        <v>254</v>
      </c>
      <c r="I244" s="4">
        <v>1</v>
      </c>
      <c r="J244" s="13">
        <v>44286</v>
      </c>
      <c r="K244" s="13">
        <f t="shared" si="3"/>
        <v>44651</v>
      </c>
    </row>
    <row r="245" spans="1:11" ht="31.5" x14ac:dyDescent="0.35">
      <c r="A245" s="14">
        <v>16594340</v>
      </c>
      <c r="B245" s="4" t="s">
        <v>607</v>
      </c>
      <c r="C245" s="4"/>
      <c r="D245" s="8" t="s">
        <v>169</v>
      </c>
      <c r="E245" s="8"/>
      <c r="F245" s="8" t="s">
        <v>2</v>
      </c>
      <c r="G245" s="6" t="s">
        <v>493</v>
      </c>
      <c r="H245" s="12" t="s">
        <v>254</v>
      </c>
      <c r="I245" s="4">
        <v>1</v>
      </c>
      <c r="J245" s="13">
        <v>44286</v>
      </c>
      <c r="K245" s="13">
        <f t="shared" si="3"/>
        <v>44651</v>
      </c>
    </row>
    <row r="246" spans="1:11" x14ac:dyDescent="0.35">
      <c r="A246" s="14">
        <v>16594740</v>
      </c>
      <c r="B246" s="4" t="s">
        <v>607</v>
      </c>
      <c r="C246" s="4"/>
      <c r="D246" s="8" t="s">
        <v>170</v>
      </c>
      <c r="E246" s="8"/>
      <c r="F246" s="8" t="s">
        <v>2</v>
      </c>
      <c r="G246" s="6" t="s">
        <v>494</v>
      </c>
      <c r="H246" s="12" t="s">
        <v>254</v>
      </c>
      <c r="I246" s="4">
        <v>1</v>
      </c>
      <c r="J246" s="13">
        <v>44286</v>
      </c>
      <c r="K246" s="13">
        <f t="shared" si="3"/>
        <v>44651</v>
      </c>
    </row>
    <row r="247" spans="1:11" ht="21" x14ac:dyDescent="0.35">
      <c r="A247" s="14">
        <v>16595840</v>
      </c>
      <c r="B247" s="4" t="s">
        <v>607</v>
      </c>
      <c r="C247" s="4"/>
      <c r="D247" s="8" t="s">
        <v>171</v>
      </c>
      <c r="E247" s="8"/>
      <c r="F247" s="8" t="s">
        <v>2</v>
      </c>
      <c r="G247" s="6" t="s">
        <v>495</v>
      </c>
      <c r="H247" s="12" t="s">
        <v>254</v>
      </c>
      <c r="I247" s="4">
        <v>1</v>
      </c>
      <c r="J247" s="13">
        <v>44286</v>
      </c>
      <c r="K247" s="13">
        <f t="shared" si="3"/>
        <v>44651</v>
      </c>
    </row>
    <row r="248" spans="1:11" x14ac:dyDescent="0.35">
      <c r="A248" s="14">
        <v>16083910</v>
      </c>
      <c r="B248" s="4" t="s">
        <v>607</v>
      </c>
      <c r="C248" s="4"/>
      <c r="D248" s="8" t="s">
        <v>172</v>
      </c>
      <c r="E248" s="8"/>
      <c r="F248" s="8" t="s">
        <v>2</v>
      </c>
      <c r="G248" s="6" t="s">
        <v>496</v>
      </c>
      <c r="H248" s="12" t="s">
        <v>254</v>
      </c>
      <c r="I248" s="4">
        <v>1</v>
      </c>
      <c r="J248" s="13">
        <v>44286</v>
      </c>
      <c r="K248" s="13">
        <f t="shared" si="3"/>
        <v>44651</v>
      </c>
    </row>
    <row r="249" spans="1:11" x14ac:dyDescent="0.35">
      <c r="A249" s="14">
        <v>16512610</v>
      </c>
      <c r="B249" s="4" t="s">
        <v>607</v>
      </c>
      <c r="C249" s="4"/>
      <c r="D249" s="8" t="s">
        <v>173</v>
      </c>
      <c r="E249" s="8"/>
      <c r="F249" s="8" t="s">
        <v>2</v>
      </c>
      <c r="G249" s="6" t="s">
        <v>497</v>
      </c>
      <c r="H249" s="12" t="s">
        <v>254</v>
      </c>
      <c r="I249" s="4">
        <v>1</v>
      </c>
      <c r="J249" s="13">
        <v>44286</v>
      </c>
      <c r="K249" s="13">
        <f t="shared" si="3"/>
        <v>44651</v>
      </c>
    </row>
    <row r="250" spans="1:11" ht="21" x14ac:dyDescent="0.35">
      <c r="A250" s="14">
        <v>16558910</v>
      </c>
      <c r="B250" s="4" t="s">
        <v>607</v>
      </c>
      <c r="C250" s="4"/>
      <c r="D250" s="8" t="s">
        <v>174</v>
      </c>
      <c r="E250" s="8"/>
      <c r="F250" s="8" t="s">
        <v>2</v>
      </c>
      <c r="G250" s="6" t="s">
        <v>498</v>
      </c>
      <c r="H250" s="12" t="s">
        <v>254</v>
      </c>
      <c r="I250" s="4">
        <v>1</v>
      </c>
      <c r="J250" s="13">
        <v>44286</v>
      </c>
      <c r="K250" s="13">
        <f t="shared" si="3"/>
        <v>44651</v>
      </c>
    </row>
    <row r="251" spans="1:11" ht="21" x14ac:dyDescent="0.35">
      <c r="A251" s="14">
        <v>16598110</v>
      </c>
      <c r="B251" s="4" t="s">
        <v>607</v>
      </c>
      <c r="C251" s="4"/>
      <c r="D251" s="8" t="s">
        <v>175</v>
      </c>
      <c r="E251" s="8"/>
      <c r="F251" s="8" t="s">
        <v>2</v>
      </c>
      <c r="G251" s="6" t="s">
        <v>499</v>
      </c>
      <c r="H251" s="12" t="s">
        <v>254</v>
      </c>
      <c r="I251" s="4">
        <v>1</v>
      </c>
      <c r="J251" s="13">
        <v>44286</v>
      </c>
      <c r="K251" s="13">
        <f t="shared" si="3"/>
        <v>44651</v>
      </c>
    </row>
    <row r="252" spans="1:11" x14ac:dyDescent="0.35">
      <c r="A252" s="14">
        <v>16598150</v>
      </c>
      <c r="B252" s="4" t="s">
        <v>607</v>
      </c>
      <c r="C252" s="4"/>
      <c r="D252" s="8" t="s">
        <v>176</v>
      </c>
      <c r="E252" s="8"/>
      <c r="F252" s="8" t="s">
        <v>2</v>
      </c>
      <c r="G252" s="6" t="s">
        <v>500</v>
      </c>
      <c r="H252" s="12" t="s">
        <v>254</v>
      </c>
      <c r="I252" s="4">
        <v>1</v>
      </c>
      <c r="J252" s="13">
        <v>44286</v>
      </c>
      <c r="K252" s="13">
        <f t="shared" si="3"/>
        <v>44651</v>
      </c>
    </row>
    <row r="253" spans="1:11" x14ac:dyDescent="0.35">
      <c r="A253" s="14">
        <v>16598250</v>
      </c>
      <c r="B253" s="4" t="s">
        <v>607</v>
      </c>
      <c r="C253" s="4"/>
      <c r="D253" s="8" t="s">
        <v>177</v>
      </c>
      <c r="E253" s="8"/>
      <c r="F253" s="8" t="s">
        <v>2</v>
      </c>
      <c r="G253" s="6" t="s">
        <v>501</v>
      </c>
      <c r="H253" s="12" t="s">
        <v>254</v>
      </c>
      <c r="I253" s="4">
        <v>1</v>
      </c>
      <c r="J253" s="13">
        <v>44286</v>
      </c>
      <c r="K253" s="13">
        <f t="shared" si="3"/>
        <v>44651</v>
      </c>
    </row>
    <row r="254" spans="1:11" ht="21" x14ac:dyDescent="0.35">
      <c r="A254" s="14">
        <v>16598260</v>
      </c>
      <c r="B254" s="4" t="s">
        <v>607</v>
      </c>
      <c r="C254" s="4"/>
      <c r="D254" s="8" t="s">
        <v>178</v>
      </c>
      <c r="E254" s="8"/>
      <c r="F254" s="8" t="s">
        <v>2</v>
      </c>
      <c r="G254" s="6" t="s">
        <v>502</v>
      </c>
      <c r="H254" s="12" t="s">
        <v>254</v>
      </c>
      <c r="I254" s="4">
        <v>1</v>
      </c>
      <c r="J254" s="13">
        <v>44286</v>
      </c>
      <c r="K254" s="13">
        <f t="shared" si="3"/>
        <v>44651</v>
      </c>
    </row>
    <row r="255" spans="1:11" ht="21" x14ac:dyDescent="0.35">
      <c r="A255" s="14">
        <v>16598540</v>
      </c>
      <c r="B255" s="4" t="s">
        <v>607</v>
      </c>
      <c r="C255" s="4"/>
      <c r="D255" s="8" t="s">
        <v>179</v>
      </c>
      <c r="E255" s="8"/>
      <c r="F255" s="8" t="s">
        <v>2</v>
      </c>
      <c r="G255" s="6" t="s">
        <v>503</v>
      </c>
      <c r="H255" s="12" t="s">
        <v>254</v>
      </c>
      <c r="I255" s="4">
        <v>1</v>
      </c>
      <c r="J255" s="13">
        <v>44286</v>
      </c>
      <c r="K255" s="13">
        <f t="shared" si="3"/>
        <v>44651</v>
      </c>
    </row>
    <row r="256" spans="1:11" x14ac:dyDescent="0.35">
      <c r="A256" s="14">
        <v>16598550</v>
      </c>
      <c r="B256" s="4" t="s">
        <v>607</v>
      </c>
      <c r="C256" s="4"/>
      <c r="D256" s="8" t="s">
        <v>180</v>
      </c>
      <c r="E256" s="8"/>
      <c r="F256" s="8" t="s">
        <v>2</v>
      </c>
      <c r="G256" s="6" t="s">
        <v>504</v>
      </c>
      <c r="H256" s="12" t="s">
        <v>254</v>
      </c>
      <c r="I256" s="4">
        <v>1</v>
      </c>
      <c r="J256" s="13">
        <v>44286</v>
      </c>
      <c r="K256" s="13">
        <f t="shared" si="3"/>
        <v>44651</v>
      </c>
    </row>
    <row r="257" spans="1:11" x14ac:dyDescent="0.35">
      <c r="A257" s="14">
        <v>16598690</v>
      </c>
      <c r="B257" s="4" t="s">
        <v>607</v>
      </c>
      <c r="C257" s="4"/>
      <c r="D257" s="8" t="s">
        <v>181</v>
      </c>
      <c r="E257" s="8"/>
      <c r="F257" s="8" t="s">
        <v>2</v>
      </c>
      <c r="G257" s="6" t="s">
        <v>505</v>
      </c>
      <c r="H257" s="12" t="s">
        <v>254</v>
      </c>
      <c r="I257" s="4">
        <v>1</v>
      </c>
      <c r="J257" s="13">
        <v>44286</v>
      </c>
      <c r="K257" s="13">
        <f t="shared" si="3"/>
        <v>44651</v>
      </c>
    </row>
    <row r="258" spans="1:11" ht="42" x14ac:dyDescent="0.35">
      <c r="A258" s="14">
        <v>16598760</v>
      </c>
      <c r="B258" s="4" t="s">
        <v>607</v>
      </c>
      <c r="C258" s="4"/>
      <c r="D258" s="8" t="s">
        <v>182</v>
      </c>
      <c r="E258" s="8"/>
      <c r="F258" s="8" t="s">
        <v>2</v>
      </c>
      <c r="G258" s="6" t="s">
        <v>506</v>
      </c>
      <c r="H258" s="12" t="s">
        <v>254</v>
      </c>
      <c r="I258" s="4">
        <v>1</v>
      </c>
      <c r="J258" s="13">
        <v>44286</v>
      </c>
      <c r="K258" s="13">
        <f t="shared" si="3"/>
        <v>44651</v>
      </c>
    </row>
    <row r="259" spans="1:11" ht="31.5" x14ac:dyDescent="0.35">
      <c r="A259" s="14">
        <v>16598800</v>
      </c>
      <c r="B259" s="4" t="s">
        <v>607</v>
      </c>
      <c r="C259" s="4"/>
      <c r="D259" s="8" t="s">
        <v>183</v>
      </c>
      <c r="E259" s="8"/>
      <c r="F259" s="8" t="s">
        <v>2</v>
      </c>
      <c r="G259" s="6" t="s">
        <v>507</v>
      </c>
      <c r="H259" s="12" t="s">
        <v>254</v>
      </c>
      <c r="I259" s="4">
        <v>1</v>
      </c>
      <c r="J259" s="13">
        <v>44286</v>
      </c>
      <c r="K259" s="13">
        <f t="shared" ref="K259:K322" si="4">+J259+365</f>
        <v>44651</v>
      </c>
    </row>
    <row r="260" spans="1:11" ht="31.5" x14ac:dyDescent="0.35">
      <c r="A260" s="14">
        <v>16598900</v>
      </c>
      <c r="B260" s="4" t="s">
        <v>607</v>
      </c>
      <c r="C260" s="4"/>
      <c r="D260" s="8" t="s">
        <v>184</v>
      </c>
      <c r="E260" s="8"/>
      <c r="F260" s="8" t="s">
        <v>2</v>
      </c>
      <c r="G260" s="6" t="s">
        <v>508</v>
      </c>
      <c r="H260" s="12" t="s">
        <v>254</v>
      </c>
      <c r="I260" s="4">
        <v>1</v>
      </c>
      <c r="J260" s="13">
        <v>44286</v>
      </c>
      <c r="K260" s="13">
        <f t="shared" si="4"/>
        <v>44651</v>
      </c>
    </row>
    <row r="261" spans="1:11" x14ac:dyDescent="0.35">
      <c r="A261" s="14">
        <v>16599240</v>
      </c>
      <c r="B261" s="4" t="s">
        <v>607</v>
      </c>
      <c r="C261" s="4"/>
      <c r="D261" s="8" t="s">
        <v>185</v>
      </c>
      <c r="E261" s="8"/>
      <c r="F261" s="8" t="s">
        <v>2</v>
      </c>
      <c r="G261" s="6" t="s">
        <v>509</v>
      </c>
      <c r="H261" s="12" t="s">
        <v>254</v>
      </c>
      <c r="I261" s="4">
        <v>1</v>
      </c>
      <c r="J261" s="13">
        <v>44286</v>
      </c>
      <c r="K261" s="13">
        <f t="shared" si="4"/>
        <v>44651</v>
      </c>
    </row>
    <row r="262" spans="1:11" x14ac:dyDescent="0.35">
      <c r="A262" s="14">
        <v>16599620</v>
      </c>
      <c r="B262" s="4" t="s">
        <v>607</v>
      </c>
      <c r="C262" s="4"/>
      <c r="D262" s="8" t="s">
        <v>186</v>
      </c>
      <c r="E262" s="8"/>
      <c r="F262" s="8" t="s">
        <v>2</v>
      </c>
      <c r="G262" s="6" t="s">
        <v>510</v>
      </c>
      <c r="H262" s="12" t="s">
        <v>254</v>
      </c>
      <c r="I262" s="4">
        <v>1</v>
      </c>
      <c r="J262" s="13">
        <v>44286</v>
      </c>
      <c r="K262" s="13">
        <f t="shared" si="4"/>
        <v>44651</v>
      </c>
    </row>
    <row r="263" spans="1:11" ht="52.5" x14ac:dyDescent="0.35">
      <c r="A263" s="14">
        <v>16599710</v>
      </c>
      <c r="B263" s="4" t="s">
        <v>607</v>
      </c>
      <c r="C263" s="4"/>
      <c r="D263" s="8" t="s">
        <v>188</v>
      </c>
      <c r="E263" s="8"/>
      <c r="F263" s="8" t="s">
        <v>2</v>
      </c>
      <c r="G263" s="6" t="s">
        <v>511</v>
      </c>
      <c r="H263" s="12" t="s">
        <v>254</v>
      </c>
      <c r="I263" s="4">
        <v>1</v>
      </c>
      <c r="J263" s="13">
        <v>44286</v>
      </c>
      <c r="K263" s="13">
        <f t="shared" si="4"/>
        <v>44651</v>
      </c>
    </row>
    <row r="264" spans="1:11" x14ac:dyDescent="0.35">
      <c r="A264" s="14">
        <v>16599740</v>
      </c>
      <c r="B264" s="4" t="s">
        <v>607</v>
      </c>
      <c r="C264" s="4"/>
      <c r="D264" s="8" t="s">
        <v>189</v>
      </c>
      <c r="E264" s="8"/>
      <c r="F264" s="8" t="s">
        <v>2</v>
      </c>
      <c r="G264" s="6" t="s">
        <v>512</v>
      </c>
      <c r="H264" s="12" t="s">
        <v>254</v>
      </c>
      <c r="I264" s="4">
        <v>1</v>
      </c>
      <c r="J264" s="13">
        <v>44286</v>
      </c>
      <c r="K264" s="13">
        <f t="shared" si="4"/>
        <v>44651</v>
      </c>
    </row>
    <row r="265" spans="1:11" x14ac:dyDescent="0.35">
      <c r="A265" s="14">
        <v>16633500</v>
      </c>
      <c r="B265" s="4" t="s">
        <v>607</v>
      </c>
      <c r="C265" s="4"/>
      <c r="D265" s="8" t="s">
        <v>190</v>
      </c>
      <c r="E265" s="8"/>
      <c r="F265" s="8" t="s">
        <v>2</v>
      </c>
      <c r="G265" s="6" t="s">
        <v>513</v>
      </c>
      <c r="H265" s="12" t="s">
        <v>254</v>
      </c>
      <c r="I265" s="4">
        <v>1</v>
      </c>
      <c r="J265" s="13">
        <v>44286</v>
      </c>
      <c r="K265" s="13">
        <f t="shared" si="4"/>
        <v>44651</v>
      </c>
    </row>
    <row r="266" spans="1:11" x14ac:dyDescent="0.35">
      <c r="A266" s="14">
        <v>16633510</v>
      </c>
      <c r="B266" s="4" t="s">
        <v>607</v>
      </c>
      <c r="C266" s="4"/>
      <c r="D266" s="8" t="s">
        <v>187</v>
      </c>
      <c r="E266" s="8"/>
      <c r="F266" s="8" t="s">
        <v>2</v>
      </c>
      <c r="G266" s="6" t="s">
        <v>514</v>
      </c>
      <c r="H266" s="12" t="s">
        <v>254</v>
      </c>
      <c r="I266" s="4">
        <v>1</v>
      </c>
      <c r="J266" s="13">
        <v>44286</v>
      </c>
      <c r="K266" s="13">
        <f t="shared" si="4"/>
        <v>44651</v>
      </c>
    </row>
    <row r="267" spans="1:11" ht="31.5" x14ac:dyDescent="0.35">
      <c r="A267" s="14">
        <v>16633590</v>
      </c>
      <c r="B267" s="4" t="s">
        <v>607</v>
      </c>
      <c r="C267" s="4"/>
      <c r="D267" s="8" t="s">
        <v>191</v>
      </c>
      <c r="E267" s="8"/>
      <c r="F267" s="8" t="s">
        <v>2</v>
      </c>
      <c r="G267" s="6" t="s">
        <v>515</v>
      </c>
      <c r="H267" s="12" t="s">
        <v>254</v>
      </c>
      <c r="I267" s="4">
        <v>1</v>
      </c>
      <c r="J267" s="13">
        <v>44286</v>
      </c>
      <c r="K267" s="13">
        <f t="shared" si="4"/>
        <v>44651</v>
      </c>
    </row>
    <row r="268" spans="1:11" ht="31.5" x14ac:dyDescent="0.35">
      <c r="A268" s="14">
        <v>16633870</v>
      </c>
      <c r="B268" s="4" t="s">
        <v>607</v>
      </c>
      <c r="C268" s="4"/>
      <c r="D268" s="8" t="s">
        <v>192</v>
      </c>
      <c r="E268" s="8"/>
      <c r="F268" s="8" t="s">
        <v>2</v>
      </c>
      <c r="G268" s="6" t="s">
        <v>516</v>
      </c>
      <c r="H268" s="12" t="s">
        <v>254</v>
      </c>
      <c r="I268" s="4">
        <v>1</v>
      </c>
      <c r="J268" s="13">
        <v>44286</v>
      </c>
      <c r="K268" s="13">
        <f t="shared" si="4"/>
        <v>44651</v>
      </c>
    </row>
    <row r="269" spans="1:11" ht="31.5" x14ac:dyDescent="0.35">
      <c r="A269" s="14">
        <v>16633880</v>
      </c>
      <c r="B269" s="4" t="s">
        <v>607</v>
      </c>
      <c r="C269" s="4"/>
      <c r="D269" s="8" t="s">
        <v>193</v>
      </c>
      <c r="E269" s="8"/>
      <c r="F269" s="8" t="s">
        <v>2</v>
      </c>
      <c r="G269" s="6" t="s">
        <v>517</v>
      </c>
      <c r="H269" s="12" t="s">
        <v>254</v>
      </c>
      <c r="I269" s="4">
        <v>1</v>
      </c>
      <c r="J269" s="13">
        <v>44286</v>
      </c>
      <c r="K269" s="13">
        <f t="shared" si="4"/>
        <v>44651</v>
      </c>
    </row>
    <row r="270" spans="1:11" ht="21" x14ac:dyDescent="0.35">
      <c r="A270" s="14">
        <v>16633890</v>
      </c>
      <c r="B270" s="4" t="s">
        <v>607</v>
      </c>
      <c r="C270" s="4"/>
      <c r="D270" s="8" t="s">
        <v>194</v>
      </c>
      <c r="E270" s="8"/>
      <c r="F270" s="8" t="s">
        <v>2</v>
      </c>
      <c r="G270" s="6" t="s">
        <v>518</v>
      </c>
      <c r="H270" s="12" t="s">
        <v>254</v>
      </c>
      <c r="I270" s="4">
        <v>1</v>
      </c>
      <c r="J270" s="13">
        <v>44286</v>
      </c>
      <c r="K270" s="13">
        <f t="shared" si="4"/>
        <v>44651</v>
      </c>
    </row>
    <row r="271" spans="1:11" ht="52.5" x14ac:dyDescent="0.35">
      <c r="A271" s="14">
        <v>16636080</v>
      </c>
      <c r="B271" s="4" t="s">
        <v>607</v>
      </c>
      <c r="C271" s="4"/>
      <c r="D271" s="8" t="s">
        <v>195</v>
      </c>
      <c r="E271" s="8"/>
      <c r="F271" s="8" t="s">
        <v>2</v>
      </c>
      <c r="G271" s="6" t="s">
        <v>519</v>
      </c>
      <c r="H271" s="12" t="s">
        <v>254</v>
      </c>
      <c r="I271" s="4">
        <v>1</v>
      </c>
      <c r="J271" s="13">
        <v>44286</v>
      </c>
      <c r="K271" s="13">
        <f t="shared" si="4"/>
        <v>44651</v>
      </c>
    </row>
    <row r="272" spans="1:11" x14ac:dyDescent="0.35">
      <c r="A272" s="14">
        <v>16550810</v>
      </c>
      <c r="B272" s="4" t="s">
        <v>607</v>
      </c>
      <c r="C272" s="4"/>
      <c r="D272" s="8" t="s">
        <v>196</v>
      </c>
      <c r="E272" s="8"/>
      <c r="F272" s="8" t="s">
        <v>2</v>
      </c>
      <c r="G272" s="6" t="s">
        <v>520</v>
      </c>
      <c r="H272" s="12" t="s">
        <v>254</v>
      </c>
      <c r="I272" s="4">
        <v>1</v>
      </c>
      <c r="J272" s="13">
        <v>44286</v>
      </c>
      <c r="K272" s="13">
        <f t="shared" si="4"/>
        <v>44651</v>
      </c>
    </row>
    <row r="273" spans="1:11" x14ac:dyDescent="0.35">
      <c r="A273" s="14">
        <v>16584510</v>
      </c>
      <c r="B273" s="4" t="s">
        <v>607</v>
      </c>
      <c r="C273" s="4"/>
      <c r="D273" s="8" t="s">
        <v>197</v>
      </c>
      <c r="E273" s="8"/>
      <c r="F273" s="8" t="s">
        <v>2</v>
      </c>
      <c r="G273" s="6" t="s">
        <v>521</v>
      </c>
      <c r="H273" s="12" t="s">
        <v>254</v>
      </c>
      <c r="I273" s="4">
        <v>1</v>
      </c>
      <c r="J273" s="13">
        <v>44286</v>
      </c>
      <c r="K273" s="13">
        <f t="shared" si="4"/>
        <v>44651</v>
      </c>
    </row>
    <row r="274" spans="1:11" ht="21" x14ac:dyDescent="0.35">
      <c r="A274" s="14">
        <v>16598320</v>
      </c>
      <c r="B274" s="4" t="s">
        <v>607</v>
      </c>
      <c r="C274" s="4"/>
      <c r="D274" s="8" t="s">
        <v>198</v>
      </c>
      <c r="E274" s="8"/>
      <c r="F274" s="8" t="s">
        <v>2</v>
      </c>
      <c r="G274" s="6" t="s">
        <v>522</v>
      </c>
      <c r="H274" s="12" t="s">
        <v>254</v>
      </c>
      <c r="I274" s="4">
        <v>1</v>
      </c>
      <c r="J274" s="13">
        <v>44286</v>
      </c>
      <c r="K274" s="13">
        <f t="shared" si="4"/>
        <v>44651</v>
      </c>
    </row>
    <row r="275" spans="1:11" ht="21" x14ac:dyDescent="0.35">
      <c r="A275" s="14">
        <v>16598860</v>
      </c>
      <c r="B275" s="4" t="s">
        <v>607</v>
      </c>
      <c r="C275" s="4"/>
      <c r="D275" s="8" t="s">
        <v>199</v>
      </c>
      <c r="E275" s="8"/>
      <c r="F275" s="8" t="s">
        <v>2</v>
      </c>
      <c r="G275" s="6" t="s">
        <v>523</v>
      </c>
      <c r="H275" s="12" t="s">
        <v>254</v>
      </c>
      <c r="I275" s="4">
        <v>1</v>
      </c>
      <c r="J275" s="13">
        <v>44286</v>
      </c>
      <c r="K275" s="13">
        <f t="shared" si="4"/>
        <v>44651</v>
      </c>
    </row>
    <row r="276" spans="1:11" ht="21" x14ac:dyDescent="0.35">
      <c r="A276" s="14">
        <v>16599180</v>
      </c>
      <c r="B276" s="4" t="s">
        <v>607</v>
      </c>
      <c r="C276" s="4"/>
      <c r="D276" s="8" t="s">
        <v>200</v>
      </c>
      <c r="E276" s="8"/>
      <c r="F276" s="8" t="s">
        <v>2</v>
      </c>
      <c r="G276" s="6" t="s">
        <v>524</v>
      </c>
      <c r="H276" s="12" t="s">
        <v>254</v>
      </c>
      <c r="I276" s="4">
        <v>1</v>
      </c>
      <c r="J276" s="13">
        <v>44286</v>
      </c>
      <c r="K276" s="13">
        <f t="shared" si="4"/>
        <v>44651</v>
      </c>
    </row>
    <row r="277" spans="1:11" ht="31.5" x14ac:dyDescent="0.35">
      <c r="A277" s="14">
        <v>16599990</v>
      </c>
      <c r="B277" s="4" t="s">
        <v>607</v>
      </c>
      <c r="C277" s="4"/>
      <c r="D277" s="8" t="s">
        <v>201</v>
      </c>
      <c r="E277" s="8"/>
      <c r="F277" s="8" t="s">
        <v>2</v>
      </c>
      <c r="G277" s="6" t="s">
        <v>525</v>
      </c>
      <c r="H277" s="12" t="s">
        <v>254</v>
      </c>
      <c r="I277" s="4">
        <v>1</v>
      </c>
      <c r="J277" s="13">
        <v>44286</v>
      </c>
      <c r="K277" s="13">
        <f t="shared" si="4"/>
        <v>44651</v>
      </c>
    </row>
    <row r="278" spans="1:11" ht="21" x14ac:dyDescent="0.35">
      <c r="A278" s="14">
        <v>16633700</v>
      </c>
      <c r="B278" s="4" t="s">
        <v>607</v>
      </c>
      <c r="C278" s="4"/>
      <c r="D278" s="8" t="s">
        <v>202</v>
      </c>
      <c r="E278" s="8"/>
      <c r="F278" s="8" t="s">
        <v>2</v>
      </c>
      <c r="G278" s="6" t="s">
        <v>526</v>
      </c>
      <c r="H278" s="12" t="s">
        <v>254</v>
      </c>
      <c r="I278" s="4">
        <v>1</v>
      </c>
      <c r="J278" s="13">
        <v>44286</v>
      </c>
      <c r="K278" s="13">
        <f t="shared" si="4"/>
        <v>44651</v>
      </c>
    </row>
    <row r="279" spans="1:11" x14ac:dyDescent="0.35">
      <c r="A279" s="14">
        <v>16634450</v>
      </c>
      <c r="B279" s="4" t="s">
        <v>607</v>
      </c>
      <c r="C279" s="4"/>
      <c r="D279" s="8" t="s">
        <v>203</v>
      </c>
      <c r="E279" s="8"/>
      <c r="F279" s="8" t="s">
        <v>2</v>
      </c>
      <c r="G279" s="6" t="s">
        <v>527</v>
      </c>
      <c r="H279" s="12" t="s">
        <v>254</v>
      </c>
      <c r="I279" s="4">
        <v>1</v>
      </c>
      <c r="J279" s="13">
        <v>44286</v>
      </c>
      <c r="K279" s="13">
        <f t="shared" si="4"/>
        <v>44651</v>
      </c>
    </row>
    <row r="280" spans="1:11" x14ac:dyDescent="0.35">
      <c r="A280" s="14">
        <v>11468810</v>
      </c>
      <c r="B280" s="4" t="s">
        <v>607</v>
      </c>
      <c r="C280" s="4"/>
      <c r="D280" s="8" t="s">
        <v>204</v>
      </c>
      <c r="E280" s="8"/>
      <c r="F280" s="8" t="s">
        <v>2</v>
      </c>
      <c r="G280" s="6" t="s">
        <v>528</v>
      </c>
      <c r="H280" s="12" t="s">
        <v>254</v>
      </c>
      <c r="I280" s="4">
        <v>1</v>
      </c>
      <c r="J280" s="13">
        <v>44286</v>
      </c>
      <c r="K280" s="13">
        <f t="shared" si="4"/>
        <v>44651</v>
      </c>
    </row>
    <row r="281" spans="1:11" ht="21" x14ac:dyDescent="0.35">
      <c r="A281" s="14">
        <v>11471710</v>
      </c>
      <c r="B281" s="4" t="s">
        <v>607</v>
      </c>
      <c r="C281" s="4"/>
      <c r="D281" s="8" t="s">
        <v>205</v>
      </c>
      <c r="E281" s="8"/>
      <c r="F281" s="8" t="s">
        <v>2</v>
      </c>
      <c r="G281" s="6" t="s">
        <v>529</v>
      </c>
      <c r="H281" s="12" t="s">
        <v>254</v>
      </c>
      <c r="I281" s="4">
        <v>1</v>
      </c>
      <c r="J281" s="13">
        <v>44286</v>
      </c>
      <c r="K281" s="13">
        <f t="shared" si="4"/>
        <v>44651</v>
      </c>
    </row>
    <row r="282" spans="1:11" ht="31.5" x14ac:dyDescent="0.35">
      <c r="A282" s="14">
        <v>11529110</v>
      </c>
      <c r="B282" s="4" t="s">
        <v>607</v>
      </c>
      <c r="C282" s="4"/>
      <c r="D282" s="8" t="s">
        <v>206</v>
      </c>
      <c r="E282" s="8"/>
      <c r="F282" s="8" t="s">
        <v>2</v>
      </c>
      <c r="G282" s="6" t="s">
        <v>530</v>
      </c>
      <c r="H282" s="12" t="s">
        <v>254</v>
      </c>
      <c r="I282" s="4">
        <v>1</v>
      </c>
      <c r="J282" s="13">
        <v>44286</v>
      </c>
      <c r="K282" s="13">
        <f t="shared" si="4"/>
        <v>44651</v>
      </c>
    </row>
    <row r="283" spans="1:11" x14ac:dyDescent="0.35">
      <c r="A283" s="14">
        <v>11548010</v>
      </c>
      <c r="B283" s="4" t="s">
        <v>607</v>
      </c>
      <c r="C283" s="4"/>
      <c r="D283" s="8" t="s">
        <v>207</v>
      </c>
      <c r="E283" s="8"/>
      <c r="F283" s="8" t="s">
        <v>2</v>
      </c>
      <c r="G283" s="6" t="s">
        <v>531</v>
      </c>
      <c r="H283" s="12" t="s">
        <v>254</v>
      </c>
      <c r="I283" s="4">
        <v>1</v>
      </c>
      <c r="J283" s="13">
        <v>44286</v>
      </c>
      <c r="K283" s="13">
        <f t="shared" si="4"/>
        <v>44651</v>
      </c>
    </row>
    <row r="284" spans="1:11" x14ac:dyDescent="0.35">
      <c r="A284" s="14">
        <v>11553110</v>
      </c>
      <c r="B284" s="4" t="s">
        <v>607</v>
      </c>
      <c r="C284" s="4"/>
      <c r="D284" s="8" t="s">
        <v>208</v>
      </c>
      <c r="E284" s="8"/>
      <c r="F284" s="8" t="s">
        <v>2</v>
      </c>
      <c r="G284" s="6" t="s">
        <v>532</v>
      </c>
      <c r="H284" s="12" t="s">
        <v>254</v>
      </c>
      <c r="I284" s="4">
        <v>1</v>
      </c>
      <c r="J284" s="13">
        <v>44286</v>
      </c>
      <c r="K284" s="13">
        <f t="shared" si="4"/>
        <v>44651</v>
      </c>
    </row>
    <row r="285" spans="1:11" ht="21" x14ac:dyDescent="0.35">
      <c r="A285" s="14">
        <v>16495810</v>
      </c>
      <c r="B285" s="4" t="s">
        <v>607</v>
      </c>
      <c r="C285" s="4"/>
      <c r="D285" s="8" t="s">
        <v>209</v>
      </c>
      <c r="E285" s="8"/>
      <c r="F285" s="8" t="s">
        <v>2</v>
      </c>
      <c r="G285" s="6" t="s">
        <v>533</v>
      </c>
      <c r="H285" s="12" t="s">
        <v>254</v>
      </c>
      <c r="I285" s="4">
        <v>1</v>
      </c>
      <c r="J285" s="13">
        <v>44286</v>
      </c>
      <c r="K285" s="13">
        <f t="shared" si="4"/>
        <v>44651</v>
      </c>
    </row>
    <row r="286" spans="1:11" ht="31.5" x14ac:dyDescent="0.35">
      <c r="A286" s="14">
        <v>16587210</v>
      </c>
      <c r="B286" s="4" t="s">
        <v>607</v>
      </c>
      <c r="C286" s="4"/>
      <c r="D286" s="8" t="s">
        <v>210</v>
      </c>
      <c r="E286" s="8"/>
      <c r="F286" s="8" t="s">
        <v>2</v>
      </c>
      <c r="G286" s="6" t="s">
        <v>534</v>
      </c>
      <c r="H286" s="12" t="s">
        <v>254</v>
      </c>
      <c r="I286" s="4">
        <v>1</v>
      </c>
      <c r="J286" s="13">
        <v>44286</v>
      </c>
      <c r="K286" s="13">
        <f t="shared" si="4"/>
        <v>44651</v>
      </c>
    </row>
    <row r="287" spans="1:11" x14ac:dyDescent="0.35">
      <c r="A287" s="14">
        <v>16594620</v>
      </c>
      <c r="B287" s="4" t="s">
        <v>607</v>
      </c>
      <c r="C287" s="4"/>
      <c r="D287" s="8" t="s">
        <v>211</v>
      </c>
      <c r="E287" s="8"/>
      <c r="F287" s="8" t="s">
        <v>2</v>
      </c>
      <c r="G287" s="6" t="s">
        <v>535</v>
      </c>
      <c r="H287" s="12" t="s">
        <v>254</v>
      </c>
      <c r="I287" s="4">
        <v>1</v>
      </c>
      <c r="J287" s="13">
        <v>44286</v>
      </c>
      <c r="K287" s="13">
        <f t="shared" si="4"/>
        <v>44651</v>
      </c>
    </row>
    <row r="288" spans="1:11" ht="21" x14ac:dyDescent="0.35">
      <c r="A288" s="14">
        <v>16594650</v>
      </c>
      <c r="B288" s="4" t="s">
        <v>607</v>
      </c>
      <c r="C288" s="4"/>
      <c r="D288" s="8" t="s">
        <v>212</v>
      </c>
      <c r="E288" s="8"/>
      <c r="F288" s="8" t="s">
        <v>2</v>
      </c>
      <c r="G288" s="6" t="s">
        <v>536</v>
      </c>
      <c r="H288" s="12" t="s">
        <v>254</v>
      </c>
      <c r="I288" s="4">
        <v>1</v>
      </c>
      <c r="J288" s="13">
        <v>44286</v>
      </c>
      <c r="K288" s="13">
        <f t="shared" si="4"/>
        <v>44651</v>
      </c>
    </row>
    <row r="289" spans="1:11" ht="21" x14ac:dyDescent="0.35">
      <c r="A289" s="14">
        <v>16595000</v>
      </c>
      <c r="B289" s="4" t="s">
        <v>607</v>
      </c>
      <c r="C289" s="4"/>
      <c r="D289" s="8" t="s">
        <v>213</v>
      </c>
      <c r="E289" s="8"/>
      <c r="F289" s="8" t="s">
        <v>2</v>
      </c>
      <c r="G289" s="6" t="s">
        <v>537</v>
      </c>
      <c r="H289" s="12" t="s">
        <v>254</v>
      </c>
      <c r="I289" s="4">
        <v>1</v>
      </c>
      <c r="J289" s="13">
        <v>44286</v>
      </c>
      <c r="K289" s="13">
        <f t="shared" si="4"/>
        <v>44651</v>
      </c>
    </row>
    <row r="290" spans="1:11" ht="21" x14ac:dyDescent="0.35">
      <c r="A290" s="14">
        <v>16595110</v>
      </c>
      <c r="B290" s="4" t="s">
        <v>607</v>
      </c>
      <c r="C290" s="4"/>
      <c r="D290" s="8" t="s">
        <v>214</v>
      </c>
      <c r="E290" s="8"/>
      <c r="F290" s="8" t="s">
        <v>2</v>
      </c>
      <c r="G290" s="6" t="s">
        <v>538</v>
      </c>
      <c r="H290" s="12" t="s">
        <v>254</v>
      </c>
      <c r="I290" s="4">
        <v>1</v>
      </c>
      <c r="J290" s="13">
        <v>44286</v>
      </c>
      <c r="K290" s="13">
        <f t="shared" si="4"/>
        <v>44651</v>
      </c>
    </row>
    <row r="291" spans="1:11" x14ac:dyDescent="0.35">
      <c r="A291" s="14">
        <v>16595470</v>
      </c>
      <c r="B291" s="4" t="s">
        <v>607</v>
      </c>
      <c r="C291" s="4"/>
      <c r="D291" s="8"/>
      <c r="E291" s="8"/>
      <c r="F291" s="8" t="s">
        <v>2</v>
      </c>
      <c r="G291" s="6" t="s">
        <v>215</v>
      </c>
      <c r="H291" s="12" t="s">
        <v>254</v>
      </c>
      <c r="I291" s="4">
        <v>1</v>
      </c>
      <c r="J291" s="13">
        <v>44286</v>
      </c>
      <c r="K291" s="13">
        <f t="shared" si="4"/>
        <v>44651</v>
      </c>
    </row>
    <row r="292" spans="1:11" ht="31.5" x14ac:dyDescent="0.35">
      <c r="A292" s="14">
        <v>16634150</v>
      </c>
      <c r="B292" s="4" t="s">
        <v>607</v>
      </c>
      <c r="C292" s="4"/>
      <c r="D292" s="8" t="s">
        <v>216</v>
      </c>
      <c r="E292" s="8"/>
      <c r="F292" s="8" t="s">
        <v>2</v>
      </c>
      <c r="G292" s="6" t="s">
        <v>539</v>
      </c>
      <c r="H292" s="12" t="s">
        <v>254</v>
      </c>
      <c r="I292" s="4">
        <v>1</v>
      </c>
      <c r="J292" s="13">
        <v>44286</v>
      </c>
      <c r="K292" s="13">
        <f t="shared" si="4"/>
        <v>44651</v>
      </c>
    </row>
    <row r="293" spans="1:11" ht="21" x14ac:dyDescent="0.35">
      <c r="A293" s="14">
        <v>16634260</v>
      </c>
      <c r="B293" s="4" t="s">
        <v>607</v>
      </c>
      <c r="C293" s="4"/>
      <c r="D293" s="8" t="s">
        <v>217</v>
      </c>
      <c r="E293" s="8"/>
      <c r="F293" s="8" t="s">
        <v>2</v>
      </c>
      <c r="G293" s="6" t="s">
        <v>540</v>
      </c>
      <c r="H293" s="12" t="s">
        <v>254</v>
      </c>
      <c r="I293" s="4">
        <v>1</v>
      </c>
      <c r="J293" s="13">
        <v>44286</v>
      </c>
      <c r="K293" s="13">
        <f t="shared" si="4"/>
        <v>44651</v>
      </c>
    </row>
    <row r="294" spans="1:11" x14ac:dyDescent="0.35">
      <c r="A294" s="14">
        <v>16636350</v>
      </c>
      <c r="B294" s="4" t="s">
        <v>607</v>
      </c>
      <c r="C294" s="4"/>
      <c r="D294" s="8" t="s">
        <v>218</v>
      </c>
      <c r="E294" s="8"/>
      <c r="F294" s="8" t="s">
        <v>2</v>
      </c>
      <c r="G294" s="6" t="s">
        <v>541</v>
      </c>
      <c r="H294" s="12" t="s">
        <v>254</v>
      </c>
      <c r="I294" s="4">
        <v>1</v>
      </c>
      <c r="J294" s="13">
        <v>44286</v>
      </c>
      <c r="K294" s="13">
        <f t="shared" si="4"/>
        <v>44651</v>
      </c>
    </row>
    <row r="295" spans="1:11" ht="21" x14ac:dyDescent="0.35">
      <c r="A295" s="15">
        <v>11508010</v>
      </c>
      <c r="B295" s="4" t="s">
        <v>607</v>
      </c>
      <c r="C295" s="9" t="s">
        <v>220</v>
      </c>
      <c r="D295" s="9" t="s">
        <v>219</v>
      </c>
      <c r="E295" s="9"/>
      <c r="F295" s="9" t="s">
        <v>2</v>
      </c>
      <c r="G295" s="6" t="s">
        <v>542</v>
      </c>
      <c r="H295" s="12" t="s">
        <v>254</v>
      </c>
      <c r="I295" s="4">
        <v>1</v>
      </c>
      <c r="J295" s="13">
        <v>44286</v>
      </c>
      <c r="K295" s="13">
        <f t="shared" si="4"/>
        <v>44651</v>
      </c>
    </row>
    <row r="296" spans="1:11" x14ac:dyDescent="0.35">
      <c r="A296" s="15">
        <v>11517110</v>
      </c>
      <c r="B296" s="4" t="s">
        <v>607</v>
      </c>
      <c r="C296" s="9" t="s">
        <v>220</v>
      </c>
      <c r="D296" s="9" t="s">
        <v>219</v>
      </c>
      <c r="E296" s="9"/>
      <c r="F296" s="9" t="s">
        <v>2</v>
      </c>
      <c r="G296" s="6" t="s">
        <v>543</v>
      </c>
      <c r="H296" s="12" t="s">
        <v>254</v>
      </c>
      <c r="I296" s="4">
        <v>1</v>
      </c>
      <c r="J296" s="13">
        <v>44286</v>
      </c>
      <c r="K296" s="13">
        <f t="shared" si="4"/>
        <v>44651</v>
      </c>
    </row>
    <row r="297" spans="1:11" x14ac:dyDescent="0.35">
      <c r="A297" s="15">
        <v>16598660</v>
      </c>
      <c r="B297" s="4" t="s">
        <v>607</v>
      </c>
      <c r="C297" s="9" t="s">
        <v>221</v>
      </c>
      <c r="D297" s="9" t="s">
        <v>219</v>
      </c>
      <c r="E297" s="9"/>
      <c r="F297" s="9" t="s">
        <v>2</v>
      </c>
      <c r="G297" s="6" t="s">
        <v>544</v>
      </c>
      <c r="H297" s="12" t="s">
        <v>254</v>
      </c>
      <c r="I297" s="4">
        <v>1</v>
      </c>
      <c r="J297" s="13">
        <v>44286</v>
      </c>
      <c r="K297" s="13">
        <f t="shared" si="4"/>
        <v>44651</v>
      </c>
    </row>
    <row r="298" spans="1:11" ht="21" x14ac:dyDescent="0.35">
      <c r="A298" s="15">
        <v>16598920</v>
      </c>
      <c r="B298" s="4" t="s">
        <v>607</v>
      </c>
      <c r="C298" s="9" t="s">
        <v>222</v>
      </c>
      <c r="D298" s="9" t="s">
        <v>219</v>
      </c>
      <c r="E298" s="9"/>
      <c r="F298" s="9" t="s">
        <v>2</v>
      </c>
      <c r="G298" s="6" t="s">
        <v>545</v>
      </c>
      <c r="H298" s="12" t="s">
        <v>254</v>
      </c>
      <c r="I298" s="4">
        <v>1</v>
      </c>
      <c r="J298" s="13">
        <v>44286</v>
      </c>
      <c r="K298" s="13">
        <f t="shared" si="4"/>
        <v>44651</v>
      </c>
    </row>
    <row r="299" spans="1:11" ht="21" x14ac:dyDescent="0.35">
      <c r="A299" s="15">
        <v>16598940</v>
      </c>
      <c r="B299" s="4" t="s">
        <v>607</v>
      </c>
      <c r="C299" s="9" t="s">
        <v>220</v>
      </c>
      <c r="D299" s="9" t="s">
        <v>219</v>
      </c>
      <c r="E299" s="9"/>
      <c r="F299" s="9" t="s">
        <v>2</v>
      </c>
      <c r="G299" s="6" t="s">
        <v>546</v>
      </c>
      <c r="H299" s="12" t="s">
        <v>254</v>
      </c>
      <c r="I299" s="4">
        <v>1</v>
      </c>
      <c r="J299" s="13">
        <v>44286</v>
      </c>
      <c r="K299" s="13">
        <f t="shared" si="4"/>
        <v>44651</v>
      </c>
    </row>
    <row r="300" spans="1:11" x14ac:dyDescent="0.35">
      <c r="A300" s="15">
        <v>16598980</v>
      </c>
      <c r="B300" s="4" t="s">
        <v>607</v>
      </c>
      <c r="C300" s="9" t="s">
        <v>223</v>
      </c>
      <c r="D300" s="9" t="s">
        <v>219</v>
      </c>
      <c r="E300" s="9"/>
      <c r="F300" s="9" t="s">
        <v>2</v>
      </c>
      <c r="G300" s="6" t="s">
        <v>547</v>
      </c>
      <c r="H300" s="12" t="s">
        <v>254</v>
      </c>
      <c r="I300" s="4">
        <v>1</v>
      </c>
      <c r="J300" s="13">
        <v>44286</v>
      </c>
      <c r="K300" s="13">
        <f t="shared" si="4"/>
        <v>44651</v>
      </c>
    </row>
    <row r="301" spans="1:11" x14ac:dyDescent="0.35">
      <c r="A301" s="15">
        <v>16599010</v>
      </c>
      <c r="B301" s="4" t="s">
        <v>607</v>
      </c>
      <c r="C301" s="9" t="s">
        <v>224</v>
      </c>
      <c r="D301" s="9" t="s">
        <v>219</v>
      </c>
      <c r="E301" s="9"/>
      <c r="F301" s="9" t="s">
        <v>2</v>
      </c>
      <c r="G301" s="6" t="s">
        <v>548</v>
      </c>
      <c r="H301" s="12" t="s">
        <v>254</v>
      </c>
      <c r="I301" s="4">
        <v>1</v>
      </c>
      <c r="J301" s="13">
        <v>44286</v>
      </c>
      <c r="K301" s="13">
        <f t="shared" si="4"/>
        <v>44651</v>
      </c>
    </row>
    <row r="302" spans="1:11" x14ac:dyDescent="0.35">
      <c r="A302" s="15">
        <v>16599140</v>
      </c>
      <c r="B302" s="4" t="s">
        <v>607</v>
      </c>
      <c r="C302" s="9" t="s">
        <v>220</v>
      </c>
      <c r="D302" s="9" t="s">
        <v>219</v>
      </c>
      <c r="E302" s="9"/>
      <c r="F302" s="9" t="s">
        <v>2</v>
      </c>
      <c r="G302" s="6" t="s">
        <v>549</v>
      </c>
      <c r="H302" s="12" t="s">
        <v>254</v>
      </c>
      <c r="I302" s="4">
        <v>1</v>
      </c>
      <c r="J302" s="13">
        <v>44286</v>
      </c>
      <c r="K302" s="13">
        <f t="shared" si="4"/>
        <v>44651</v>
      </c>
    </row>
    <row r="303" spans="1:11" x14ac:dyDescent="0.35">
      <c r="A303" s="15">
        <v>16599390</v>
      </c>
      <c r="B303" s="4" t="s">
        <v>607</v>
      </c>
      <c r="C303" s="9" t="s">
        <v>71</v>
      </c>
      <c r="D303" s="9" t="s">
        <v>219</v>
      </c>
      <c r="E303" s="9"/>
      <c r="F303" s="9" t="s">
        <v>2</v>
      </c>
      <c r="G303" s="6" t="s">
        <v>550</v>
      </c>
      <c r="H303" s="12" t="s">
        <v>254</v>
      </c>
      <c r="I303" s="4">
        <v>1</v>
      </c>
      <c r="J303" s="13">
        <v>44286</v>
      </c>
      <c r="K303" s="13">
        <f t="shared" si="4"/>
        <v>44651</v>
      </c>
    </row>
    <row r="304" spans="1:11" ht="21" x14ac:dyDescent="0.35">
      <c r="A304" s="15">
        <v>16599440</v>
      </c>
      <c r="B304" s="4" t="s">
        <v>607</v>
      </c>
      <c r="C304" s="9" t="s">
        <v>220</v>
      </c>
      <c r="D304" s="9" t="s">
        <v>219</v>
      </c>
      <c r="E304" s="9"/>
      <c r="F304" s="9" t="s">
        <v>2</v>
      </c>
      <c r="G304" s="6" t="s">
        <v>551</v>
      </c>
      <c r="H304" s="12" t="s">
        <v>254</v>
      </c>
      <c r="I304" s="4">
        <v>1</v>
      </c>
      <c r="J304" s="13">
        <v>44286</v>
      </c>
      <c r="K304" s="13">
        <f t="shared" si="4"/>
        <v>44651</v>
      </c>
    </row>
    <row r="305" spans="1:11" ht="21" x14ac:dyDescent="0.35">
      <c r="A305" s="15">
        <v>16599550</v>
      </c>
      <c r="B305" s="4" t="s">
        <v>607</v>
      </c>
      <c r="C305" s="9" t="s">
        <v>225</v>
      </c>
      <c r="D305" s="9" t="s">
        <v>219</v>
      </c>
      <c r="E305" s="9"/>
      <c r="F305" s="9" t="s">
        <v>2</v>
      </c>
      <c r="G305" s="6" t="s">
        <v>552</v>
      </c>
      <c r="H305" s="12" t="s">
        <v>254</v>
      </c>
      <c r="I305" s="4">
        <v>1</v>
      </c>
      <c r="J305" s="13">
        <v>44286</v>
      </c>
      <c r="K305" s="13">
        <f t="shared" si="4"/>
        <v>44651</v>
      </c>
    </row>
    <row r="306" spans="1:11" x14ac:dyDescent="0.35">
      <c r="A306" s="15">
        <v>16599580</v>
      </c>
      <c r="B306" s="4" t="s">
        <v>607</v>
      </c>
      <c r="C306" s="9" t="s">
        <v>226</v>
      </c>
      <c r="D306" s="9" t="s">
        <v>219</v>
      </c>
      <c r="E306" s="9"/>
      <c r="F306" s="9" t="s">
        <v>2</v>
      </c>
      <c r="G306" s="6" t="s">
        <v>553</v>
      </c>
      <c r="H306" s="12" t="s">
        <v>254</v>
      </c>
      <c r="I306" s="4">
        <v>1</v>
      </c>
      <c r="J306" s="13">
        <v>44286</v>
      </c>
      <c r="K306" s="13">
        <f t="shared" si="4"/>
        <v>44651</v>
      </c>
    </row>
    <row r="307" spans="1:11" x14ac:dyDescent="0.35">
      <c r="A307" s="15">
        <v>16599720</v>
      </c>
      <c r="B307" s="4" t="s">
        <v>607</v>
      </c>
      <c r="C307" s="9" t="s">
        <v>227</v>
      </c>
      <c r="D307" s="9" t="s">
        <v>219</v>
      </c>
      <c r="E307" s="9"/>
      <c r="F307" s="9" t="s">
        <v>2</v>
      </c>
      <c r="G307" s="6" t="s">
        <v>554</v>
      </c>
      <c r="H307" s="12" t="s">
        <v>254</v>
      </c>
      <c r="I307" s="4">
        <v>1</v>
      </c>
      <c r="J307" s="13">
        <v>44286</v>
      </c>
      <c r="K307" s="13">
        <f t="shared" si="4"/>
        <v>44651</v>
      </c>
    </row>
    <row r="308" spans="1:11" x14ac:dyDescent="0.35">
      <c r="A308" s="15">
        <v>16599800</v>
      </c>
      <c r="B308" s="4" t="s">
        <v>607</v>
      </c>
      <c r="C308" s="9" t="s">
        <v>220</v>
      </c>
      <c r="D308" s="9" t="s">
        <v>219</v>
      </c>
      <c r="E308" s="9"/>
      <c r="F308" s="9" t="s">
        <v>2</v>
      </c>
      <c r="G308" s="6" t="s">
        <v>555</v>
      </c>
      <c r="H308" s="12" t="s">
        <v>254</v>
      </c>
      <c r="I308" s="4">
        <v>1</v>
      </c>
      <c r="J308" s="13">
        <v>44286</v>
      </c>
      <c r="K308" s="13">
        <f t="shared" si="4"/>
        <v>44651</v>
      </c>
    </row>
    <row r="309" spans="1:11" x14ac:dyDescent="0.35">
      <c r="A309" s="15">
        <v>16599930</v>
      </c>
      <c r="B309" s="4" t="s">
        <v>607</v>
      </c>
      <c r="C309" s="9" t="s">
        <v>226</v>
      </c>
      <c r="D309" s="9" t="s">
        <v>219</v>
      </c>
      <c r="E309" s="9"/>
      <c r="F309" s="9" t="s">
        <v>2</v>
      </c>
      <c r="G309" s="6" t="s">
        <v>556</v>
      </c>
      <c r="H309" s="12" t="s">
        <v>254</v>
      </c>
      <c r="I309" s="4">
        <v>1</v>
      </c>
      <c r="J309" s="13">
        <v>44286</v>
      </c>
      <c r="K309" s="13">
        <f t="shared" si="4"/>
        <v>44651</v>
      </c>
    </row>
    <row r="310" spans="1:11" x14ac:dyDescent="0.35">
      <c r="A310" s="15">
        <v>16599950</v>
      </c>
      <c r="B310" s="4" t="s">
        <v>607</v>
      </c>
      <c r="C310" s="9" t="s">
        <v>228</v>
      </c>
      <c r="D310" s="9" t="s">
        <v>219</v>
      </c>
      <c r="E310" s="9"/>
      <c r="F310" s="9" t="s">
        <v>2</v>
      </c>
      <c r="G310" s="6" t="s">
        <v>557</v>
      </c>
      <c r="H310" s="12" t="s">
        <v>254</v>
      </c>
      <c r="I310" s="4">
        <v>1</v>
      </c>
      <c r="J310" s="13">
        <v>44286</v>
      </c>
      <c r="K310" s="13">
        <f t="shared" si="4"/>
        <v>44651</v>
      </c>
    </row>
    <row r="311" spans="1:11" x14ac:dyDescent="0.35">
      <c r="A311" s="15">
        <v>16599960</v>
      </c>
      <c r="B311" s="4" t="s">
        <v>607</v>
      </c>
      <c r="C311" s="9" t="s">
        <v>229</v>
      </c>
      <c r="D311" s="9" t="s">
        <v>219</v>
      </c>
      <c r="E311" s="9"/>
      <c r="F311" s="9" t="s">
        <v>2</v>
      </c>
      <c r="G311" s="6" t="s">
        <v>558</v>
      </c>
      <c r="H311" s="12" t="s">
        <v>254</v>
      </c>
      <c r="I311" s="4">
        <v>1</v>
      </c>
      <c r="J311" s="13">
        <v>44286</v>
      </c>
      <c r="K311" s="13">
        <f t="shared" si="4"/>
        <v>44651</v>
      </c>
    </row>
    <row r="312" spans="1:11" x14ac:dyDescent="0.35">
      <c r="A312" s="15">
        <v>16633690</v>
      </c>
      <c r="B312" s="4" t="s">
        <v>607</v>
      </c>
      <c r="C312" s="9" t="s">
        <v>226</v>
      </c>
      <c r="D312" s="9" t="s">
        <v>219</v>
      </c>
      <c r="E312" s="9"/>
      <c r="F312" s="9" t="s">
        <v>2</v>
      </c>
      <c r="G312" s="6" t="s">
        <v>559</v>
      </c>
      <c r="H312" s="12" t="s">
        <v>254</v>
      </c>
      <c r="I312" s="4">
        <v>1</v>
      </c>
      <c r="J312" s="13">
        <v>44286</v>
      </c>
      <c r="K312" s="13">
        <f t="shared" si="4"/>
        <v>44651</v>
      </c>
    </row>
    <row r="313" spans="1:11" x14ac:dyDescent="0.35">
      <c r="A313" s="15">
        <v>16641030</v>
      </c>
      <c r="B313" s="4" t="s">
        <v>607</v>
      </c>
      <c r="C313" s="9" t="s">
        <v>225</v>
      </c>
      <c r="D313" s="9" t="s">
        <v>219</v>
      </c>
      <c r="E313" s="9"/>
      <c r="F313" s="9" t="s">
        <v>2</v>
      </c>
      <c r="G313" s="6" t="s">
        <v>560</v>
      </c>
      <c r="H313" s="12" t="s">
        <v>254</v>
      </c>
      <c r="I313" s="4">
        <v>1</v>
      </c>
      <c r="J313" s="13">
        <v>44286</v>
      </c>
      <c r="K313" s="13">
        <f t="shared" si="4"/>
        <v>44651</v>
      </c>
    </row>
    <row r="314" spans="1:11" x14ac:dyDescent="0.35">
      <c r="A314" s="15">
        <v>16641110</v>
      </c>
      <c r="B314" s="4" t="s">
        <v>607</v>
      </c>
      <c r="C314" s="9" t="s">
        <v>230</v>
      </c>
      <c r="D314" s="9" t="s">
        <v>219</v>
      </c>
      <c r="E314" s="9"/>
      <c r="F314" s="9" t="s">
        <v>2</v>
      </c>
      <c r="G314" s="6" t="s">
        <v>561</v>
      </c>
      <c r="H314" s="12" t="s">
        <v>254</v>
      </c>
      <c r="I314" s="4">
        <v>1</v>
      </c>
      <c r="J314" s="13">
        <v>44286</v>
      </c>
      <c r="K314" s="13">
        <f t="shared" si="4"/>
        <v>44651</v>
      </c>
    </row>
    <row r="315" spans="1:11" x14ac:dyDescent="0.35">
      <c r="A315" s="15">
        <v>11475312</v>
      </c>
      <c r="B315" s="4" t="s">
        <v>607</v>
      </c>
      <c r="C315" s="9"/>
      <c r="D315" s="9" t="s">
        <v>219</v>
      </c>
      <c r="E315" s="9"/>
      <c r="F315" s="9" t="s">
        <v>2</v>
      </c>
      <c r="G315" s="6" t="s">
        <v>231</v>
      </c>
      <c r="H315" s="12" t="s">
        <v>254</v>
      </c>
      <c r="I315" s="4">
        <v>1</v>
      </c>
      <c r="J315" s="13">
        <v>44286</v>
      </c>
      <c r="K315" s="13">
        <f t="shared" si="4"/>
        <v>44651</v>
      </c>
    </row>
    <row r="316" spans="1:11" x14ac:dyDescent="0.35">
      <c r="A316" s="15">
        <v>16587640</v>
      </c>
      <c r="B316" s="4" t="s">
        <v>607</v>
      </c>
      <c r="C316" s="9"/>
      <c r="D316" s="9" t="s">
        <v>219</v>
      </c>
      <c r="E316" s="9"/>
      <c r="F316" s="9" t="s">
        <v>2</v>
      </c>
      <c r="G316" s="6" t="s">
        <v>232</v>
      </c>
      <c r="H316" s="12" t="s">
        <v>254</v>
      </c>
      <c r="I316" s="4">
        <v>1</v>
      </c>
      <c r="J316" s="13">
        <v>44286</v>
      </c>
      <c r="K316" s="13">
        <f t="shared" si="4"/>
        <v>44651</v>
      </c>
    </row>
    <row r="317" spans="1:11" x14ac:dyDescent="0.35">
      <c r="A317" s="15">
        <v>11474110</v>
      </c>
      <c r="B317" s="4" t="s">
        <v>607</v>
      </c>
      <c r="C317" s="9" t="s">
        <v>233</v>
      </c>
      <c r="D317" s="9" t="s">
        <v>219</v>
      </c>
      <c r="E317" s="9"/>
      <c r="F317" s="9" t="s">
        <v>2</v>
      </c>
      <c r="G317" s="6" t="s">
        <v>562</v>
      </c>
      <c r="H317" s="12" t="s">
        <v>254</v>
      </c>
      <c r="I317" s="4">
        <v>1</v>
      </c>
      <c r="J317" s="13">
        <v>44286</v>
      </c>
      <c r="K317" s="13">
        <f t="shared" si="4"/>
        <v>44651</v>
      </c>
    </row>
    <row r="318" spans="1:11" ht="21" x14ac:dyDescent="0.35">
      <c r="A318" s="15">
        <v>11475310</v>
      </c>
      <c r="B318" s="4" t="s">
        <v>607</v>
      </c>
      <c r="C318" s="9" t="s">
        <v>234</v>
      </c>
      <c r="D318" s="9" t="s">
        <v>219</v>
      </c>
      <c r="E318" s="9"/>
      <c r="F318" s="9" t="s">
        <v>2</v>
      </c>
      <c r="G318" s="6" t="s">
        <v>563</v>
      </c>
      <c r="H318" s="12" t="s">
        <v>254</v>
      </c>
      <c r="I318" s="4">
        <v>1</v>
      </c>
      <c r="J318" s="13">
        <v>44286</v>
      </c>
      <c r="K318" s="13">
        <f t="shared" si="4"/>
        <v>44651</v>
      </c>
    </row>
    <row r="319" spans="1:11" ht="21" x14ac:dyDescent="0.35">
      <c r="A319" s="15">
        <v>11687010</v>
      </c>
      <c r="B319" s="4" t="s">
        <v>607</v>
      </c>
      <c r="C319" s="9" t="s">
        <v>235</v>
      </c>
      <c r="D319" s="9" t="s">
        <v>219</v>
      </c>
      <c r="E319" s="9"/>
      <c r="F319" s="9" t="s">
        <v>2</v>
      </c>
      <c r="G319" s="6" t="s">
        <v>564</v>
      </c>
      <c r="H319" s="12" t="s">
        <v>254</v>
      </c>
      <c r="I319" s="4">
        <v>1</v>
      </c>
      <c r="J319" s="13">
        <v>44286</v>
      </c>
      <c r="K319" s="13">
        <f t="shared" si="4"/>
        <v>44651</v>
      </c>
    </row>
    <row r="320" spans="1:11" ht="21" x14ac:dyDescent="0.35">
      <c r="A320" s="15">
        <v>11688010</v>
      </c>
      <c r="B320" s="4" t="s">
        <v>607</v>
      </c>
      <c r="C320" s="9" t="s">
        <v>236</v>
      </c>
      <c r="D320" s="9" t="s">
        <v>219</v>
      </c>
      <c r="E320" s="9"/>
      <c r="F320" s="9" t="s">
        <v>2</v>
      </c>
      <c r="G320" s="6" t="s">
        <v>565</v>
      </c>
      <c r="H320" s="12" t="s">
        <v>254</v>
      </c>
      <c r="I320" s="4">
        <v>1</v>
      </c>
      <c r="J320" s="13">
        <v>44286</v>
      </c>
      <c r="K320" s="13">
        <f t="shared" si="4"/>
        <v>44651</v>
      </c>
    </row>
    <row r="321" spans="1:11" ht="21" x14ac:dyDescent="0.35">
      <c r="A321" s="15">
        <v>11716020</v>
      </c>
      <c r="B321" s="4" t="s">
        <v>607</v>
      </c>
      <c r="C321" s="9" t="s">
        <v>234</v>
      </c>
      <c r="D321" s="9" t="s">
        <v>219</v>
      </c>
      <c r="E321" s="9"/>
      <c r="F321" s="9" t="s">
        <v>2</v>
      </c>
      <c r="G321" s="6" t="s">
        <v>566</v>
      </c>
      <c r="H321" s="12" t="s">
        <v>254</v>
      </c>
      <c r="I321" s="4">
        <v>1</v>
      </c>
      <c r="J321" s="13">
        <v>44286</v>
      </c>
      <c r="K321" s="13">
        <f t="shared" si="4"/>
        <v>44651</v>
      </c>
    </row>
    <row r="322" spans="1:11" ht="21" x14ac:dyDescent="0.35">
      <c r="A322" s="15">
        <v>16081610</v>
      </c>
      <c r="B322" s="4" t="s">
        <v>607</v>
      </c>
      <c r="C322" s="9" t="s">
        <v>236</v>
      </c>
      <c r="D322" s="9" t="s">
        <v>219</v>
      </c>
      <c r="E322" s="9"/>
      <c r="F322" s="9" t="s">
        <v>2</v>
      </c>
      <c r="G322" s="6" t="s">
        <v>567</v>
      </c>
      <c r="H322" s="12" t="s">
        <v>254</v>
      </c>
      <c r="I322" s="4">
        <v>1</v>
      </c>
      <c r="J322" s="13">
        <v>44286</v>
      </c>
      <c r="K322" s="13">
        <f t="shared" si="4"/>
        <v>44651</v>
      </c>
    </row>
    <row r="323" spans="1:11" ht="21" x14ac:dyDescent="0.35">
      <c r="A323" s="15">
        <v>16569810</v>
      </c>
      <c r="B323" s="4" t="s">
        <v>607</v>
      </c>
      <c r="C323" s="9" t="s">
        <v>236</v>
      </c>
      <c r="D323" s="9" t="s">
        <v>219</v>
      </c>
      <c r="E323" s="9"/>
      <c r="F323" s="9" t="s">
        <v>2</v>
      </c>
      <c r="G323" s="6" t="s">
        <v>568</v>
      </c>
      <c r="H323" s="12" t="s">
        <v>254</v>
      </c>
      <c r="I323" s="4">
        <v>1</v>
      </c>
      <c r="J323" s="13">
        <v>44286</v>
      </c>
      <c r="K323" s="13">
        <f t="shared" ref="K323:K361" si="5">+J323+365</f>
        <v>44651</v>
      </c>
    </row>
    <row r="324" spans="1:11" ht="21" x14ac:dyDescent="0.35">
      <c r="A324" s="15">
        <v>16587220</v>
      </c>
      <c r="B324" s="4" t="s">
        <v>607</v>
      </c>
      <c r="C324" s="9" t="s">
        <v>236</v>
      </c>
      <c r="D324" s="9" t="s">
        <v>219</v>
      </c>
      <c r="E324" s="9"/>
      <c r="F324" s="9" t="s">
        <v>2</v>
      </c>
      <c r="G324" s="6" t="s">
        <v>569</v>
      </c>
      <c r="H324" s="12" t="s">
        <v>254</v>
      </c>
      <c r="I324" s="4">
        <v>1</v>
      </c>
      <c r="J324" s="13">
        <v>44286</v>
      </c>
      <c r="K324" s="13">
        <f t="shared" si="5"/>
        <v>44651</v>
      </c>
    </row>
    <row r="325" spans="1:11" ht="21" x14ac:dyDescent="0.35">
      <c r="A325" s="15">
        <v>16600090</v>
      </c>
      <c r="B325" s="4" t="s">
        <v>607</v>
      </c>
      <c r="C325" s="9" t="s">
        <v>234</v>
      </c>
      <c r="D325" s="9" t="s">
        <v>219</v>
      </c>
      <c r="E325" s="9"/>
      <c r="F325" s="9" t="s">
        <v>2</v>
      </c>
      <c r="G325" s="6" t="s">
        <v>570</v>
      </c>
      <c r="H325" s="12" t="s">
        <v>254</v>
      </c>
      <c r="I325" s="4">
        <v>1</v>
      </c>
      <c r="J325" s="13">
        <v>44286</v>
      </c>
      <c r="K325" s="13">
        <f t="shared" si="5"/>
        <v>44651</v>
      </c>
    </row>
    <row r="326" spans="1:11" x14ac:dyDescent="0.35">
      <c r="A326" s="16">
        <v>16600480</v>
      </c>
      <c r="B326" s="4" t="s">
        <v>607</v>
      </c>
      <c r="C326" s="10" t="s">
        <v>236</v>
      </c>
      <c r="D326" s="10" t="s">
        <v>219</v>
      </c>
      <c r="E326" s="10"/>
      <c r="F326" s="10" t="s">
        <v>2</v>
      </c>
      <c r="G326" s="6" t="s">
        <v>571</v>
      </c>
      <c r="H326" s="12" t="s">
        <v>254</v>
      </c>
      <c r="I326" s="4">
        <v>1</v>
      </c>
      <c r="J326" s="13">
        <v>44286</v>
      </c>
      <c r="K326" s="13">
        <f t="shared" si="5"/>
        <v>44651</v>
      </c>
    </row>
    <row r="327" spans="1:11" ht="21" x14ac:dyDescent="0.35">
      <c r="A327" s="16">
        <v>16601310</v>
      </c>
      <c r="B327" s="4" t="s">
        <v>607</v>
      </c>
      <c r="C327" s="10" t="s">
        <v>237</v>
      </c>
      <c r="D327" s="10" t="s">
        <v>219</v>
      </c>
      <c r="E327" s="10"/>
      <c r="F327" s="10" t="s">
        <v>2</v>
      </c>
      <c r="G327" s="6" t="s">
        <v>572</v>
      </c>
      <c r="H327" s="12" t="s">
        <v>254</v>
      </c>
      <c r="I327" s="4">
        <v>1</v>
      </c>
      <c r="J327" s="13">
        <v>44286</v>
      </c>
      <c r="K327" s="13">
        <f t="shared" si="5"/>
        <v>44651</v>
      </c>
    </row>
    <row r="328" spans="1:11" ht="21" x14ac:dyDescent="0.35">
      <c r="A328" s="16">
        <v>16601580</v>
      </c>
      <c r="B328" s="4" t="s">
        <v>607</v>
      </c>
      <c r="C328" s="10" t="s">
        <v>236</v>
      </c>
      <c r="D328" s="10" t="s">
        <v>219</v>
      </c>
      <c r="E328" s="10"/>
      <c r="F328" s="10" t="s">
        <v>2</v>
      </c>
      <c r="G328" s="6" t="s">
        <v>573</v>
      </c>
      <c r="H328" s="12" t="s">
        <v>254</v>
      </c>
      <c r="I328" s="4">
        <v>1</v>
      </c>
      <c r="J328" s="13">
        <v>44286</v>
      </c>
      <c r="K328" s="13">
        <f t="shared" si="5"/>
        <v>44651</v>
      </c>
    </row>
    <row r="329" spans="1:11" x14ac:dyDescent="0.35">
      <c r="A329" s="16">
        <v>16601900</v>
      </c>
      <c r="B329" s="4" t="s">
        <v>607</v>
      </c>
      <c r="C329" s="10" t="s">
        <v>236</v>
      </c>
      <c r="D329" s="10" t="s">
        <v>219</v>
      </c>
      <c r="E329" s="10"/>
      <c r="F329" s="10" t="s">
        <v>2</v>
      </c>
      <c r="G329" s="6" t="s">
        <v>574</v>
      </c>
      <c r="H329" s="12" t="s">
        <v>254</v>
      </c>
      <c r="I329" s="4">
        <v>1</v>
      </c>
      <c r="J329" s="13">
        <v>44286</v>
      </c>
      <c r="K329" s="13">
        <f t="shared" si="5"/>
        <v>44651</v>
      </c>
    </row>
    <row r="330" spans="1:11" x14ac:dyDescent="0.35">
      <c r="A330" s="16">
        <v>16624380</v>
      </c>
      <c r="B330" s="4" t="s">
        <v>607</v>
      </c>
      <c r="C330" s="10" t="s">
        <v>236</v>
      </c>
      <c r="D330" s="10" t="s">
        <v>219</v>
      </c>
      <c r="E330" s="10"/>
      <c r="F330" s="10" t="s">
        <v>2</v>
      </c>
      <c r="G330" s="6" t="s">
        <v>575</v>
      </c>
      <c r="H330" s="12" t="s">
        <v>254</v>
      </c>
      <c r="I330" s="4">
        <v>1</v>
      </c>
      <c r="J330" s="13">
        <v>44286</v>
      </c>
      <c r="K330" s="13">
        <f t="shared" si="5"/>
        <v>44651</v>
      </c>
    </row>
    <row r="331" spans="1:11" ht="21" x14ac:dyDescent="0.35">
      <c r="A331" s="16">
        <v>16624600</v>
      </c>
      <c r="B331" s="4" t="s">
        <v>607</v>
      </c>
      <c r="C331" s="10" t="s">
        <v>238</v>
      </c>
      <c r="D331" s="10" t="s">
        <v>219</v>
      </c>
      <c r="E331" s="10"/>
      <c r="F331" s="10" t="s">
        <v>2</v>
      </c>
      <c r="G331" s="6" t="s">
        <v>576</v>
      </c>
      <c r="H331" s="12" t="s">
        <v>254</v>
      </c>
      <c r="I331" s="4">
        <v>1</v>
      </c>
      <c r="J331" s="13">
        <v>44286</v>
      </c>
      <c r="K331" s="13">
        <f t="shared" si="5"/>
        <v>44651</v>
      </c>
    </row>
    <row r="332" spans="1:11" x14ac:dyDescent="0.35">
      <c r="A332" s="16">
        <v>16624840</v>
      </c>
      <c r="B332" s="4" t="s">
        <v>607</v>
      </c>
      <c r="C332" s="10" t="s">
        <v>236</v>
      </c>
      <c r="D332" s="10" t="s">
        <v>219</v>
      </c>
      <c r="E332" s="10"/>
      <c r="F332" s="10" t="s">
        <v>2</v>
      </c>
      <c r="G332" s="6" t="s">
        <v>577</v>
      </c>
      <c r="H332" s="12" t="s">
        <v>254</v>
      </c>
      <c r="I332" s="4">
        <v>1</v>
      </c>
      <c r="J332" s="13">
        <v>44286</v>
      </c>
      <c r="K332" s="13">
        <f t="shared" si="5"/>
        <v>44651</v>
      </c>
    </row>
    <row r="333" spans="1:11" ht="21" x14ac:dyDescent="0.35">
      <c r="A333" s="16">
        <v>16641060</v>
      </c>
      <c r="B333" s="4" t="s">
        <v>607</v>
      </c>
      <c r="C333" s="10" t="s">
        <v>236</v>
      </c>
      <c r="D333" s="10" t="s">
        <v>219</v>
      </c>
      <c r="E333" s="10"/>
      <c r="F333" s="10" t="s">
        <v>2</v>
      </c>
      <c r="G333" s="6" t="s">
        <v>578</v>
      </c>
      <c r="H333" s="12" t="s">
        <v>254</v>
      </c>
      <c r="I333" s="4">
        <v>1</v>
      </c>
      <c r="J333" s="13">
        <v>44286</v>
      </c>
      <c r="K333" s="13">
        <f t="shared" si="5"/>
        <v>44651</v>
      </c>
    </row>
    <row r="334" spans="1:11" x14ac:dyDescent="0.35">
      <c r="A334" s="16">
        <v>16641070</v>
      </c>
      <c r="B334" s="4" t="s">
        <v>607</v>
      </c>
      <c r="C334" s="10" t="s">
        <v>236</v>
      </c>
      <c r="D334" s="10" t="s">
        <v>219</v>
      </c>
      <c r="E334" s="10"/>
      <c r="F334" s="10" t="s">
        <v>2</v>
      </c>
      <c r="G334" s="6" t="s">
        <v>579</v>
      </c>
      <c r="H334" s="12" t="s">
        <v>254</v>
      </c>
      <c r="I334" s="4">
        <v>1</v>
      </c>
      <c r="J334" s="13">
        <v>44286</v>
      </c>
      <c r="K334" s="13">
        <f t="shared" si="5"/>
        <v>44651</v>
      </c>
    </row>
    <row r="335" spans="1:11" x14ac:dyDescent="0.35">
      <c r="A335" s="16">
        <v>11615010</v>
      </c>
      <c r="B335" s="4" t="s">
        <v>607</v>
      </c>
      <c r="C335" s="10" t="s">
        <v>224</v>
      </c>
      <c r="D335" s="10" t="s">
        <v>219</v>
      </c>
      <c r="E335" s="10"/>
      <c r="F335" s="10" t="s">
        <v>2</v>
      </c>
      <c r="G335" s="6" t="s">
        <v>580</v>
      </c>
      <c r="H335" s="12" t="s">
        <v>254</v>
      </c>
      <c r="I335" s="4">
        <v>1</v>
      </c>
      <c r="J335" s="13">
        <v>44286</v>
      </c>
      <c r="K335" s="13">
        <f t="shared" si="5"/>
        <v>44651</v>
      </c>
    </row>
    <row r="336" spans="1:11" ht="21" x14ac:dyDescent="0.35">
      <c r="A336" s="16">
        <v>16519810</v>
      </c>
      <c r="B336" s="4" t="s">
        <v>607</v>
      </c>
      <c r="C336" s="10" t="s">
        <v>239</v>
      </c>
      <c r="D336" s="10" t="s">
        <v>219</v>
      </c>
      <c r="E336" s="10"/>
      <c r="F336" s="10" t="s">
        <v>2</v>
      </c>
      <c r="G336" s="6" t="s">
        <v>581</v>
      </c>
      <c r="H336" s="12" t="s">
        <v>254</v>
      </c>
      <c r="I336" s="4">
        <v>1</v>
      </c>
      <c r="J336" s="13">
        <v>44286</v>
      </c>
      <c r="K336" s="13">
        <f t="shared" si="5"/>
        <v>44651</v>
      </c>
    </row>
    <row r="337" spans="1:11" ht="21" x14ac:dyDescent="0.35">
      <c r="A337" s="16">
        <v>16600210</v>
      </c>
      <c r="B337" s="4" t="s">
        <v>607</v>
      </c>
      <c r="C337" s="10" t="s">
        <v>240</v>
      </c>
      <c r="D337" s="10" t="s">
        <v>219</v>
      </c>
      <c r="E337" s="10"/>
      <c r="F337" s="10" t="s">
        <v>2</v>
      </c>
      <c r="G337" s="6" t="s">
        <v>582</v>
      </c>
      <c r="H337" s="12" t="s">
        <v>254</v>
      </c>
      <c r="I337" s="4">
        <v>1</v>
      </c>
      <c r="J337" s="13">
        <v>44286</v>
      </c>
      <c r="K337" s="13">
        <f t="shared" si="5"/>
        <v>44651</v>
      </c>
    </row>
    <row r="338" spans="1:11" ht="21" x14ac:dyDescent="0.35">
      <c r="A338" s="16">
        <v>16600940</v>
      </c>
      <c r="B338" s="4" t="s">
        <v>607</v>
      </c>
      <c r="C338" s="10" t="s">
        <v>240</v>
      </c>
      <c r="D338" s="10" t="s">
        <v>219</v>
      </c>
      <c r="E338" s="10"/>
      <c r="F338" s="10" t="s">
        <v>2</v>
      </c>
      <c r="G338" s="6" t="s">
        <v>583</v>
      </c>
      <c r="H338" s="12" t="s">
        <v>254</v>
      </c>
      <c r="I338" s="4">
        <v>1</v>
      </c>
      <c r="J338" s="13">
        <v>44286</v>
      </c>
      <c r="K338" s="13">
        <f t="shared" si="5"/>
        <v>44651</v>
      </c>
    </row>
    <row r="339" spans="1:11" ht="21" x14ac:dyDescent="0.35">
      <c r="A339" s="16">
        <v>16601690</v>
      </c>
      <c r="B339" s="4" t="s">
        <v>607</v>
      </c>
      <c r="C339" s="10" t="s">
        <v>240</v>
      </c>
      <c r="D339" s="10" t="s">
        <v>219</v>
      </c>
      <c r="E339" s="10"/>
      <c r="F339" s="10" t="s">
        <v>2</v>
      </c>
      <c r="G339" s="6" t="s">
        <v>584</v>
      </c>
      <c r="H339" s="12" t="s">
        <v>254</v>
      </c>
      <c r="I339" s="4">
        <v>1</v>
      </c>
      <c r="J339" s="13">
        <v>44286</v>
      </c>
      <c r="K339" s="13">
        <f t="shared" si="5"/>
        <v>44651</v>
      </c>
    </row>
    <row r="340" spans="1:11" x14ac:dyDescent="0.35">
      <c r="A340" s="16">
        <v>16601750</v>
      </c>
      <c r="B340" s="4" t="s">
        <v>607</v>
      </c>
      <c r="C340" s="10" t="s">
        <v>240</v>
      </c>
      <c r="D340" s="10" t="s">
        <v>219</v>
      </c>
      <c r="E340" s="10"/>
      <c r="F340" s="10" t="s">
        <v>2</v>
      </c>
      <c r="G340" s="6" t="s">
        <v>585</v>
      </c>
      <c r="H340" s="12" t="s">
        <v>254</v>
      </c>
      <c r="I340" s="4">
        <v>1</v>
      </c>
      <c r="J340" s="13">
        <v>44286</v>
      </c>
      <c r="K340" s="13">
        <f t="shared" si="5"/>
        <v>44651</v>
      </c>
    </row>
    <row r="341" spans="1:11" x14ac:dyDescent="0.35">
      <c r="A341" s="16">
        <v>16601770</v>
      </c>
      <c r="B341" s="4" t="s">
        <v>607</v>
      </c>
      <c r="C341" s="10" t="s">
        <v>240</v>
      </c>
      <c r="D341" s="10" t="s">
        <v>219</v>
      </c>
      <c r="E341" s="10"/>
      <c r="F341" s="10" t="s">
        <v>2</v>
      </c>
      <c r="G341" s="6" t="s">
        <v>586</v>
      </c>
      <c r="H341" s="12" t="s">
        <v>254</v>
      </c>
      <c r="I341" s="4">
        <v>1</v>
      </c>
      <c r="J341" s="13">
        <v>44286</v>
      </c>
      <c r="K341" s="13">
        <f t="shared" si="5"/>
        <v>44651</v>
      </c>
    </row>
    <row r="342" spans="1:11" x14ac:dyDescent="0.35">
      <c r="A342" s="16">
        <v>16624550</v>
      </c>
      <c r="B342" s="4" t="s">
        <v>607</v>
      </c>
      <c r="C342" s="10" t="s">
        <v>240</v>
      </c>
      <c r="D342" s="10" t="s">
        <v>219</v>
      </c>
      <c r="E342" s="10"/>
      <c r="F342" s="10" t="s">
        <v>2</v>
      </c>
      <c r="G342" s="6" t="s">
        <v>587</v>
      </c>
      <c r="H342" s="12" t="s">
        <v>254</v>
      </c>
      <c r="I342" s="4">
        <v>1</v>
      </c>
      <c r="J342" s="13">
        <v>44286</v>
      </c>
      <c r="K342" s="13">
        <f t="shared" si="5"/>
        <v>44651</v>
      </c>
    </row>
    <row r="343" spans="1:11" x14ac:dyDescent="0.35">
      <c r="A343" s="16">
        <v>16624700</v>
      </c>
      <c r="B343" s="4" t="s">
        <v>607</v>
      </c>
      <c r="C343" s="10" t="s">
        <v>240</v>
      </c>
      <c r="D343" s="10" t="s">
        <v>219</v>
      </c>
      <c r="E343" s="10"/>
      <c r="F343" s="10" t="s">
        <v>2</v>
      </c>
      <c r="G343" s="6" t="s">
        <v>588</v>
      </c>
      <c r="H343" s="12" t="s">
        <v>254</v>
      </c>
      <c r="I343" s="4">
        <v>1</v>
      </c>
      <c r="J343" s="13">
        <v>44286</v>
      </c>
      <c r="K343" s="13">
        <f t="shared" si="5"/>
        <v>44651</v>
      </c>
    </row>
    <row r="344" spans="1:11" ht="21" x14ac:dyDescent="0.35">
      <c r="A344" s="16">
        <v>16635030</v>
      </c>
      <c r="B344" s="4" t="s">
        <v>607</v>
      </c>
      <c r="C344" s="10" t="s">
        <v>240</v>
      </c>
      <c r="D344" s="10" t="s">
        <v>219</v>
      </c>
      <c r="E344" s="10"/>
      <c r="F344" s="10" t="s">
        <v>2</v>
      </c>
      <c r="G344" s="6" t="s">
        <v>589</v>
      </c>
      <c r="H344" s="12" t="s">
        <v>254</v>
      </c>
      <c r="I344" s="4">
        <v>1</v>
      </c>
      <c r="J344" s="13">
        <v>44286</v>
      </c>
      <c r="K344" s="13">
        <f t="shared" si="5"/>
        <v>44651</v>
      </c>
    </row>
    <row r="345" spans="1:11" x14ac:dyDescent="0.35">
      <c r="A345" s="15">
        <v>16641330</v>
      </c>
      <c r="B345" s="4" t="s">
        <v>607</v>
      </c>
      <c r="C345" s="9"/>
      <c r="D345" s="9" t="s">
        <v>219</v>
      </c>
      <c r="E345" s="9"/>
      <c r="F345" s="9" t="s">
        <v>2</v>
      </c>
      <c r="G345" s="6" t="s">
        <v>241</v>
      </c>
      <c r="H345" s="12" t="s">
        <v>254</v>
      </c>
      <c r="I345" s="4">
        <v>1</v>
      </c>
      <c r="J345" s="13">
        <v>44286</v>
      </c>
      <c r="K345" s="13">
        <f t="shared" si="5"/>
        <v>44651</v>
      </c>
    </row>
    <row r="346" spans="1:11" x14ac:dyDescent="0.35">
      <c r="A346" s="15">
        <v>11466012</v>
      </c>
      <c r="B346" s="4" t="s">
        <v>607</v>
      </c>
      <c r="C346" s="9" t="s">
        <v>242</v>
      </c>
      <c r="D346" s="9" t="s">
        <v>219</v>
      </c>
      <c r="E346" s="9"/>
      <c r="F346" s="9" t="s">
        <v>2</v>
      </c>
      <c r="G346" s="6" t="s">
        <v>590</v>
      </c>
      <c r="H346" s="12" t="s">
        <v>254</v>
      </c>
      <c r="I346" s="4">
        <v>1</v>
      </c>
      <c r="J346" s="13">
        <v>44286</v>
      </c>
      <c r="K346" s="13">
        <f t="shared" si="5"/>
        <v>44651</v>
      </c>
    </row>
    <row r="347" spans="1:11" ht="21" x14ac:dyDescent="0.35">
      <c r="A347" s="15">
        <v>11523210</v>
      </c>
      <c r="B347" s="4" t="s">
        <v>607</v>
      </c>
      <c r="C347" s="9" t="s">
        <v>243</v>
      </c>
      <c r="D347" s="9" t="s">
        <v>219</v>
      </c>
      <c r="E347" s="9"/>
      <c r="F347" s="9" t="s">
        <v>2</v>
      </c>
      <c r="G347" s="6" t="s">
        <v>591</v>
      </c>
      <c r="H347" s="12" t="s">
        <v>254</v>
      </c>
      <c r="I347" s="4">
        <v>1</v>
      </c>
      <c r="J347" s="13">
        <v>44286</v>
      </c>
      <c r="K347" s="13">
        <f t="shared" si="5"/>
        <v>44651</v>
      </c>
    </row>
    <row r="348" spans="1:11" x14ac:dyDescent="0.35">
      <c r="A348" s="15">
        <v>13922610</v>
      </c>
      <c r="B348" s="4" t="s">
        <v>607</v>
      </c>
      <c r="C348" s="9"/>
      <c r="D348" s="9" t="s">
        <v>219</v>
      </c>
      <c r="E348" s="9"/>
      <c r="F348" s="9" t="s">
        <v>2</v>
      </c>
      <c r="G348" s="6" t="s">
        <v>244</v>
      </c>
      <c r="H348" s="12" t="s">
        <v>254</v>
      </c>
      <c r="I348" s="4">
        <v>1</v>
      </c>
      <c r="J348" s="13">
        <v>44286</v>
      </c>
      <c r="K348" s="13">
        <f t="shared" si="5"/>
        <v>44651</v>
      </c>
    </row>
    <row r="349" spans="1:11" x14ac:dyDescent="0.35">
      <c r="A349" s="15">
        <v>16296210</v>
      </c>
      <c r="B349" s="4" t="s">
        <v>607</v>
      </c>
      <c r="C349" s="9" t="s">
        <v>242</v>
      </c>
      <c r="D349" s="9" t="s">
        <v>219</v>
      </c>
      <c r="E349" s="9"/>
      <c r="F349" s="9" t="s">
        <v>2</v>
      </c>
      <c r="G349" s="6" t="s">
        <v>592</v>
      </c>
      <c r="H349" s="12" t="s">
        <v>254</v>
      </c>
      <c r="I349" s="4">
        <v>1</v>
      </c>
      <c r="J349" s="13">
        <v>44286</v>
      </c>
      <c r="K349" s="13">
        <f t="shared" si="5"/>
        <v>44651</v>
      </c>
    </row>
    <row r="350" spans="1:11" x14ac:dyDescent="0.35">
      <c r="A350" s="15">
        <v>16334710</v>
      </c>
      <c r="B350" s="4" t="s">
        <v>607</v>
      </c>
      <c r="C350" s="9" t="s">
        <v>245</v>
      </c>
      <c r="D350" s="9" t="s">
        <v>219</v>
      </c>
      <c r="E350" s="9"/>
      <c r="F350" s="9" t="s">
        <v>2</v>
      </c>
      <c r="G350" s="6" t="s">
        <v>593</v>
      </c>
      <c r="H350" s="12" t="s">
        <v>254</v>
      </c>
      <c r="I350" s="4">
        <v>1</v>
      </c>
      <c r="J350" s="13">
        <v>44286</v>
      </c>
      <c r="K350" s="13">
        <f t="shared" si="5"/>
        <v>44651</v>
      </c>
    </row>
    <row r="351" spans="1:11" x14ac:dyDescent="0.35">
      <c r="A351" s="15">
        <v>16541410</v>
      </c>
      <c r="B351" s="4" t="s">
        <v>607</v>
      </c>
      <c r="C351" s="9" t="s">
        <v>246</v>
      </c>
      <c r="D351" s="9" t="s">
        <v>219</v>
      </c>
      <c r="E351" s="9"/>
      <c r="F351" s="9" t="s">
        <v>2</v>
      </c>
      <c r="G351" s="6" t="s">
        <v>594</v>
      </c>
      <c r="H351" s="12" t="s">
        <v>254</v>
      </c>
      <c r="I351" s="4">
        <v>1</v>
      </c>
      <c r="J351" s="13">
        <v>44286</v>
      </c>
      <c r="K351" s="13">
        <f t="shared" si="5"/>
        <v>44651</v>
      </c>
    </row>
    <row r="352" spans="1:11" x14ac:dyDescent="0.35">
      <c r="A352" s="15">
        <v>16583810</v>
      </c>
      <c r="B352" s="4" t="s">
        <v>607</v>
      </c>
      <c r="C352" s="9" t="s">
        <v>247</v>
      </c>
      <c r="D352" s="9" t="s">
        <v>219</v>
      </c>
      <c r="E352" s="9"/>
      <c r="F352" s="9" t="s">
        <v>2</v>
      </c>
      <c r="G352" s="6" t="s">
        <v>595</v>
      </c>
      <c r="H352" s="12" t="s">
        <v>254</v>
      </c>
      <c r="I352" s="4">
        <v>1</v>
      </c>
      <c r="J352" s="13">
        <v>44286</v>
      </c>
      <c r="K352" s="13">
        <f t="shared" si="5"/>
        <v>44651</v>
      </c>
    </row>
    <row r="353" spans="1:11" x14ac:dyDescent="0.35">
      <c r="A353" s="15">
        <v>16598750</v>
      </c>
      <c r="B353" s="4" t="s">
        <v>607</v>
      </c>
      <c r="C353" s="9" t="s">
        <v>248</v>
      </c>
      <c r="D353" s="9" t="s">
        <v>219</v>
      </c>
      <c r="E353" s="9"/>
      <c r="F353" s="9" t="s">
        <v>2</v>
      </c>
      <c r="G353" s="6" t="s">
        <v>596</v>
      </c>
      <c r="H353" s="12" t="s">
        <v>254</v>
      </c>
      <c r="I353" s="4">
        <v>1</v>
      </c>
      <c r="J353" s="13">
        <v>44286</v>
      </c>
      <c r="K353" s="13">
        <f t="shared" si="5"/>
        <v>44651</v>
      </c>
    </row>
    <row r="354" spans="1:11" x14ac:dyDescent="0.35">
      <c r="A354" s="15">
        <v>16598780</v>
      </c>
      <c r="B354" s="4" t="s">
        <v>607</v>
      </c>
      <c r="C354" s="9" t="s">
        <v>220</v>
      </c>
      <c r="D354" s="9" t="s">
        <v>219</v>
      </c>
      <c r="E354" s="9"/>
      <c r="F354" s="9" t="s">
        <v>2</v>
      </c>
      <c r="G354" s="6" t="s">
        <v>597</v>
      </c>
      <c r="H354" s="12" t="s">
        <v>254</v>
      </c>
      <c r="I354" s="4">
        <v>1</v>
      </c>
      <c r="J354" s="13">
        <v>44286</v>
      </c>
      <c r="K354" s="13">
        <f t="shared" si="5"/>
        <v>44651</v>
      </c>
    </row>
    <row r="355" spans="1:11" x14ac:dyDescent="0.35">
      <c r="A355" s="15">
        <v>16598840</v>
      </c>
      <c r="B355" s="4" t="s">
        <v>607</v>
      </c>
      <c r="C355" s="9" t="s">
        <v>219</v>
      </c>
      <c r="D355" s="9" t="s">
        <v>219</v>
      </c>
      <c r="E355" s="9"/>
      <c r="F355" s="9" t="s">
        <v>2</v>
      </c>
      <c r="G355" s="6" t="s">
        <v>598</v>
      </c>
      <c r="H355" s="12" t="s">
        <v>254</v>
      </c>
      <c r="I355" s="4">
        <v>1</v>
      </c>
      <c r="J355" s="13">
        <v>44286</v>
      </c>
      <c r="K355" s="13">
        <f t="shared" si="5"/>
        <v>44651</v>
      </c>
    </row>
    <row r="356" spans="1:11" x14ac:dyDescent="0.35">
      <c r="A356" s="15">
        <v>16599200</v>
      </c>
      <c r="B356" s="4" t="s">
        <v>607</v>
      </c>
      <c r="C356" s="9" t="s">
        <v>249</v>
      </c>
      <c r="D356" s="9" t="s">
        <v>219</v>
      </c>
      <c r="E356" s="9"/>
      <c r="F356" s="9" t="s">
        <v>2</v>
      </c>
      <c r="G356" s="6" t="s">
        <v>599</v>
      </c>
      <c r="H356" s="12" t="s">
        <v>254</v>
      </c>
      <c r="I356" s="4">
        <v>1</v>
      </c>
      <c r="J356" s="13">
        <v>44286</v>
      </c>
      <c r="K356" s="13">
        <f t="shared" si="5"/>
        <v>44651</v>
      </c>
    </row>
    <row r="357" spans="1:11" x14ac:dyDescent="0.35">
      <c r="A357" s="15">
        <v>16599560</v>
      </c>
      <c r="B357" s="4" t="s">
        <v>607</v>
      </c>
      <c r="C357" s="9" t="s">
        <v>250</v>
      </c>
      <c r="D357" s="9" t="s">
        <v>219</v>
      </c>
      <c r="E357" s="9"/>
      <c r="F357" s="9" t="s">
        <v>2</v>
      </c>
      <c r="G357" s="6" t="s">
        <v>600</v>
      </c>
      <c r="H357" s="12" t="s">
        <v>254</v>
      </c>
      <c r="I357" s="4">
        <v>1</v>
      </c>
      <c r="J357" s="13">
        <v>44286</v>
      </c>
      <c r="K357" s="13">
        <f t="shared" si="5"/>
        <v>44651</v>
      </c>
    </row>
    <row r="358" spans="1:11" x14ac:dyDescent="0.35">
      <c r="A358" s="15">
        <v>16599980</v>
      </c>
      <c r="B358" s="4" t="s">
        <v>607</v>
      </c>
      <c r="C358" s="9" t="s">
        <v>251</v>
      </c>
      <c r="D358" s="9" t="s">
        <v>219</v>
      </c>
      <c r="E358" s="9"/>
      <c r="F358" s="9" t="s">
        <v>2</v>
      </c>
      <c r="G358" s="6" t="s">
        <v>601</v>
      </c>
      <c r="H358" s="12" t="s">
        <v>254</v>
      </c>
      <c r="I358" s="4">
        <v>1</v>
      </c>
      <c r="J358" s="13">
        <v>44286</v>
      </c>
      <c r="K358" s="13">
        <f t="shared" si="5"/>
        <v>44651</v>
      </c>
    </row>
    <row r="359" spans="1:11" x14ac:dyDescent="0.35">
      <c r="A359" s="15">
        <v>16633720</v>
      </c>
      <c r="B359" s="4" t="s">
        <v>607</v>
      </c>
      <c r="C359" s="9" t="s">
        <v>224</v>
      </c>
      <c r="D359" s="9" t="s">
        <v>219</v>
      </c>
      <c r="E359" s="9"/>
      <c r="F359" s="9" t="s">
        <v>2</v>
      </c>
      <c r="G359" s="6" t="s">
        <v>602</v>
      </c>
      <c r="H359" s="12" t="s">
        <v>254</v>
      </c>
      <c r="I359" s="4">
        <v>1</v>
      </c>
      <c r="J359" s="13">
        <v>44286</v>
      </c>
      <c r="K359" s="13">
        <f t="shared" si="5"/>
        <v>44651</v>
      </c>
    </row>
    <row r="360" spans="1:11" x14ac:dyDescent="0.35">
      <c r="A360" s="15">
        <v>16633850</v>
      </c>
      <c r="B360" s="4" t="s">
        <v>607</v>
      </c>
      <c r="C360" s="9" t="s">
        <v>224</v>
      </c>
      <c r="D360" s="9" t="s">
        <v>219</v>
      </c>
      <c r="E360" s="9"/>
      <c r="F360" s="9" t="s">
        <v>2</v>
      </c>
      <c r="G360" s="6" t="s">
        <v>603</v>
      </c>
      <c r="H360" s="12" t="s">
        <v>254</v>
      </c>
      <c r="I360" s="4">
        <v>1</v>
      </c>
      <c r="J360" s="13">
        <v>44286</v>
      </c>
      <c r="K360" s="13">
        <f t="shared" si="5"/>
        <v>44651</v>
      </c>
    </row>
    <row r="361" spans="1:11" ht="21" x14ac:dyDescent="0.35">
      <c r="A361" s="15">
        <v>16641290</v>
      </c>
      <c r="B361" s="4" t="s">
        <v>607</v>
      </c>
      <c r="C361" s="9" t="s">
        <v>252</v>
      </c>
      <c r="D361" s="9" t="s">
        <v>219</v>
      </c>
      <c r="E361" s="9"/>
      <c r="F361" s="9" t="s">
        <v>2</v>
      </c>
      <c r="G361" s="6" t="s">
        <v>604</v>
      </c>
      <c r="H361" s="12" t="s">
        <v>254</v>
      </c>
      <c r="I361" s="4">
        <v>1</v>
      </c>
      <c r="J361" s="13">
        <v>44286</v>
      </c>
      <c r="K361" s="13">
        <f t="shared" si="5"/>
        <v>44651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sunanda ghoshal</cp:lastModifiedBy>
  <dcterms:created xsi:type="dcterms:W3CDTF">2021-04-01T07:30:49Z</dcterms:created>
  <dcterms:modified xsi:type="dcterms:W3CDTF">2021-04-02T06:13:12Z</dcterms:modified>
</cp:coreProperties>
</file>