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D0C6442E-A784-49F7-9A31-A37195F4B45D}" xr6:coauthVersionLast="47" xr6:coauthVersionMax="47" xr10:uidLastSave="{00000000-0000-0000-0000-000000000000}"/>
  <bookViews>
    <workbookView xWindow="-110" yWindow="-110" windowWidth="19420" windowHeight="10420" xr2:uid="{99EA5502-8C1B-4908-84BD-51ABAFBBA1FC}"/>
  </bookViews>
  <sheets>
    <sheet name="Sheet1" sheetId="1" r:id="rId1"/>
  </sheets>
  <definedNames>
    <definedName name="_xlnm._FilterDatabase" localSheetId="0" hidden="1">Sheet1!$A$1:$M$97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" i="1" l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<sst xmlns="http://schemas.openxmlformats.org/spreadsheetml/2006/main" count="685" uniqueCount="252">
  <si>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</si>
  <si>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</si>
  <si>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</si>
  <si>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</si>
  <si>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</si>
  <si>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</si>
  <si>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</si>
  <si>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</si>
  <si>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</si>
  <si>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</si>
  <si>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</si>
  <si>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</si>
  <si>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AMC PO</t>
  </si>
  <si>
    <t>Patna</t>
  </si>
  <si>
    <t>Begusarai</t>
  </si>
  <si>
    <t>JAMUI</t>
  </si>
  <si>
    <t>Munger</t>
  </si>
  <si>
    <t>LAKHISARAI</t>
  </si>
  <si>
    <t>BANKA</t>
  </si>
  <si>
    <t>Bhagalpur</t>
  </si>
  <si>
    <t>BHAGALPUR</t>
  </si>
  <si>
    <t>SHEIKHPURA</t>
  </si>
  <si>
    <t>Arah</t>
  </si>
  <si>
    <t>GIDHA</t>
  </si>
  <si>
    <t>DUMRAON</t>
  </si>
  <si>
    <t>BHABHUA</t>
  </si>
  <si>
    <t>BUXAR</t>
  </si>
  <si>
    <t>ARWAL</t>
  </si>
  <si>
    <t>MOHANIA</t>
  </si>
  <si>
    <t>GAYA</t>
  </si>
  <si>
    <t>Nalanda</t>
  </si>
  <si>
    <t>NAWADA</t>
  </si>
  <si>
    <t>HILSA</t>
  </si>
  <si>
    <t>RAJGIR</t>
  </si>
  <si>
    <t>NALANDA</t>
  </si>
  <si>
    <t>PATNA</t>
  </si>
  <si>
    <t>HATIDAH</t>
  </si>
  <si>
    <t>MAHUA</t>
  </si>
  <si>
    <t>Hajipur</t>
  </si>
  <si>
    <t>DULHIN BAZAR</t>
  </si>
  <si>
    <t>BARH</t>
  </si>
  <si>
    <t>KURTHOL</t>
  </si>
  <si>
    <t>DEHRI</t>
  </si>
  <si>
    <t>SASARAM</t>
  </si>
  <si>
    <t>AURANGABAD</t>
  </si>
  <si>
    <t>SASNA</t>
  </si>
  <si>
    <t>DEHRI ON SONE</t>
  </si>
  <si>
    <t>SIWAN</t>
  </si>
  <si>
    <t>GOPALGANJ</t>
  </si>
  <si>
    <t>Amnour</t>
  </si>
  <si>
    <t>Muzaffarpur</t>
  </si>
  <si>
    <t>Champaran</t>
  </si>
  <si>
    <t>DARBHANGA</t>
  </si>
  <si>
    <t>Madhepura</t>
  </si>
  <si>
    <t>Sitamarhi</t>
  </si>
  <si>
    <t>Bahadurganj</t>
  </si>
  <si>
    <t>Khagaria</t>
  </si>
  <si>
    <t>Supaul</t>
  </si>
  <si>
    <t>Saharsha</t>
  </si>
  <si>
    <t>Samastipur</t>
  </si>
  <si>
    <t>Purnea</t>
  </si>
  <si>
    <t>Katihar</t>
  </si>
  <si>
    <t>Araria</t>
  </si>
  <si>
    <t>Bihar</t>
  </si>
  <si>
    <t>SOHJANA JHAJHA</t>
  </si>
  <si>
    <t>Bara Bazar</t>
  </si>
  <si>
    <t>JAMUI MOR LAKHISARAI</t>
  </si>
  <si>
    <t>HACHLA SHYAM BAZAR</t>
  </si>
  <si>
    <t>HALSI LAKHISARAI</t>
  </si>
  <si>
    <t>BELHAR</t>
  </si>
  <si>
    <t>Mauza-Rampur</t>
  </si>
  <si>
    <t>RAMPUR</t>
  </si>
  <si>
    <t>BIHAR</t>
  </si>
  <si>
    <t>MAHISOURI CHOWK</t>
  </si>
  <si>
    <t>BUDHAULI CHOWK</t>
  </si>
  <si>
    <t>ALIGANJ SIKANDRA</t>
  </si>
  <si>
    <t>Sultanganj</t>
  </si>
  <si>
    <t>EKCHARI</t>
  </si>
  <si>
    <t>NH-30,GIDHA,BHOJPUR</t>
  </si>
  <si>
    <t>SIKRA(BHABHUA) KAIMUR</t>
  </si>
  <si>
    <t>RAGHUNATHPUR, BUXAR</t>
  </si>
  <si>
    <t>MAHANDIA</t>
  </si>
  <si>
    <t>AAWARI,KAIMUR</t>
  </si>
  <si>
    <t>kandi nawada gaya patna road</t>
  </si>
  <si>
    <t>Chandi</t>
  </si>
  <si>
    <t>AT-PO GOWANA DIST-NAWADA</t>
  </si>
  <si>
    <t>LODIPUR, CHABILAPUR</t>
  </si>
  <si>
    <t>GAYA NAWADA ROAD BUDHERE</t>
  </si>
  <si>
    <t>CHAKARSULLA</t>
  </si>
  <si>
    <t>CHAKAND</t>
  </si>
  <si>
    <t>BAILEY ROAD</t>
  </si>
  <si>
    <t>Bailey Road</t>
  </si>
  <si>
    <t>Anishabad</t>
  </si>
  <si>
    <t>NH-31 HATIDAH</t>
  </si>
  <si>
    <t>KUSHAR CHOWK,MAHUA,VAISHALI</t>
  </si>
  <si>
    <t>Saidpur Rajauli</t>
  </si>
  <si>
    <t>PATNA ROAD MASHAURI</t>
  </si>
  <si>
    <t>Saguna More</t>
  </si>
  <si>
    <t>NH-31, NTPC</t>
  </si>
  <si>
    <t>CHOUDHARY TOLA, ASHOK RAJPATH</t>
  </si>
  <si>
    <t>KARMALI CHAK, BYEPASS, PATNA</t>
  </si>
  <si>
    <t>DHANAURA</t>
  </si>
  <si>
    <t>NOOR MD CHOWK MUZAFFARPUR ROAD MAHUA</t>
  </si>
  <si>
    <t>PATNA-PUN PUN ROAD, PO-KURTHOL,PATNA</t>
  </si>
  <si>
    <t>DEHRI,ROHTAS</t>
  </si>
  <si>
    <t>KHARARI ROHTAS</t>
  </si>
  <si>
    <t>OLD J.T ROAD BEDA</t>
  </si>
  <si>
    <t>TENGRA</t>
  </si>
  <si>
    <t>NATWAR,ROHTAS</t>
  </si>
  <si>
    <t>SHAKHARA, DEHRI ON SONE</t>
  </si>
  <si>
    <t>SH-73, SISAI,AFRAD MORE, GORIAKOTHI,SIWAN-841506</t>
  </si>
  <si>
    <t>KOREYA</t>
  </si>
  <si>
    <t>BANJARI CHOWK ROAD,GOPALGANJ TOWN</t>
  </si>
  <si>
    <t>BHAGHWANPUR HAT</t>
  </si>
  <si>
    <t>JASULI</t>
  </si>
  <si>
    <t>Amnour saran</t>
  </si>
  <si>
    <t>ANDHAR BAZAR,RAGHUNATHPUR ROAD</t>
  </si>
  <si>
    <t>GUTHANI</t>
  </si>
  <si>
    <t>RAJOPATI KOTHI</t>
  </si>
  <si>
    <t>AT NAYA BAZAR POST + DIST muzaffarpur</t>
  </si>
  <si>
    <t>HP PETROL PUMP,PURANI BAZAR POST NARKATIAGANJ</t>
  </si>
  <si>
    <t>BIRA LATERAL ROAD DARBHANGA</t>
  </si>
  <si>
    <t>VILL/PO-MURLIGANJTOLA,P.S-MURLIGANJ BIHARIGANJ ROAD,Madhepura</t>
  </si>
  <si>
    <t>POST GAURA VIA TEGHRA DIST BEGUSARAI</t>
  </si>
  <si>
    <t>HP PETROL PUMP,KHATOPUR,NH-31, BEGUSARAI</t>
  </si>
  <si>
    <t xml:space="preserve">MUZAFFARPUR </t>
  </si>
  <si>
    <t>REVA ROAD PO BHAGAWANPUR,Muzaffarpur</t>
  </si>
  <si>
    <t>AT: MATH MAJHARIA PO: PADRAUN PS: GAUNAHA</t>
  </si>
  <si>
    <t>MANIKPUR, PO VAISHALI MUZAFFARPUR, MUZAFFARPUR</t>
  </si>
  <si>
    <t>AT &amp; PO - GARHA PS - RUNISAIDPUR,Champaran</t>
  </si>
  <si>
    <t>P O JALLEY DIST DARBHANGA</t>
  </si>
  <si>
    <t xml:space="preserve">P.S-MOTIHARI MUFSIL </t>
  </si>
  <si>
    <t>AT: PUPRI BAZAR PO: JANAKPUR ROAD</t>
  </si>
  <si>
    <t>L.R.P.CHOWK BAHADURGANJ</t>
  </si>
  <si>
    <t>NEAR PASRAHA PS,NH-31 PASRAHA,KHAGARIA</t>
  </si>
  <si>
    <t>ALAULI P.O-ALAULI,Khagaria</t>
  </si>
  <si>
    <t xml:space="preserve">SUPAUL P.O-SUPAUL </t>
  </si>
  <si>
    <t>AT + PO: YOGWANA PS: BATHNAHA</t>
  </si>
  <si>
    <t>MAUZA:- SULINDABAD SAHARSA</t>
  </si>
  <si>
    <t>AT+PO:- MUKTAPUR, KALYANPUR</t>
  </si>
  <si>
    <t>AT: LAKHAURA PO: LAKHAURA</t>
  </si>
  <si>
    <t>MAUZA:- WAZIDPUR GADO AT+PO:-DALSINGHSARAI</t>
  </si>
  <si>
    <t>NH-57, P.O- KUSHIYARGAON MAUZA:-RAMPUR KUDARKATTI,ASJAMOBAI, purnea</t>
  </si>
  <si>
    <t>GOGRI JAMALPUR,P.S-GOGRI, KHAGARIA</t>
  </si>
  <si>
    <t>NEAR ITI COLLECTORATE ROAD MIRCHAI BARI KATIHAR POLICE STATION</t>
  </si>
  <si>
    <t>AT:- JANTA HAAT CHOWK, POST:- ASJAMOBAI, purnea</t>
  </si>
  <si>
    <t xml:space="preserve">VILL - RAJPUR , POST - MANIKPUR PS - MADHEPURA OP  BHARAHI,Madhepura </t>
  </si>
  <si>
    <t>VILL &amp; PO: BABU TOLA GURWALIA PS: MANUA PUL</t>
  </si>
  <si>
    <t xml:space="preserve">AT MADHUBAN PO MADHUBAN </t>
  </si>
  <si>
    <t>AT: KUMA (NH- 104), PO: KUMA, PS: SURSAND, SITAMARHI</t>
  </si>
  <si>
    <t xml:space="preserve">AT S P S PIPRA P O DAMODARPUR,Champaran East </t>
  </si>
  <si>
    <t>PUNAURA SITAMARHI</t>
  </si>
  <si>
    <t>BALLIPUR THANA-HATHOURI,Samastipur</t>
  </si>
  <si>
    <t xml:space="preserve">BANDRA </t>
  </si>
  <si>
    <t>YASHIN MARG A D B CHOWK,Araria</t>
  </si>
  <si>
    <t>NATIONAL TRADING AGENCY</t>
  </si>
  <si>
    <t>SITARIA SERVCE STATION</t>
  </si>
  <si>
    <t>BHARTI FUEL CENTER</t>
  </si>
  <si>
    <t>AGARWAL FUELS</t>
  </si>
  <si>
    <t>SAHDEO HP</t>
  </si>
  <si>
    <t>OM SAI KRISHNA HP FUEL CENTRE</t>
  </si>
  <si>
    <t>SHIVAM PETROLEUM</t>
  </si>
  <si>
    <t>JAI GOVIND HP</t>
  </si>
  <si>
    <t>SUDARSHAN PETROLEUM</t>
  </si>
  <si>
    <t>JAMUI HP</t>
  </si>
  <si>
    <t>KASHI PAHALWAN FUELS</t>
  </si>
  <si>
    <t>RAVI FUEL CENTER</t>
  </si>
  <si>
    <t>USHA PETROLEUM</t>
  </si>
  <si>
    <t>CHANDRA SHOBHA PETROLEUM</t>
  </si>
  <si>
    <t>VIR KUMAR JAIN AND SONS</t>
  </si>
  <si>
    <t>SRI NATH SERVICE STATION</t>
  </si>
  <si>
    <t>CHANDRA FILLING STATION</t>
  </si>
  <si>
    <t>SHYAMAGOPALA AUTOMOBILE</t>
  </si>
  <si>
    <t>HAMARA PUMP RAGHUNATHPUR</t>
  </si>
  <si>
    <t>SHREE BALAJEE AUTO MOBILES</t>
  </si>
  <si>
    <t>SRI RAM PETROLEUM</t>
  </si>
  <si>
    <t>RAMSHILA SERVICE STATION</t>
  </si>
  <si>
    <t>JAI KRISHNA SERVICE STATION</t>
  </si>
  <si>
    <t>HANS INDHAN KENDRA</t>
  </si>
  <si>
    <t>HAMARA PUMP HILSA</t>
  </si>
  <si>
    <t>PRAGATI FUEL CENTER</t>
  </si>
  <si>
    <t>VIDYA HP</t>
  </si>
  <si>
    <t>HARI SERVICE CENTRE</t>
  </si>
  <si>
    <t>KRISHNA SERVICE STATION</t>
  </si>
  <si>
    <t>CHETAK SERVICE CENTER</t>
  </si>
  <si>
    <t>Bailey Road Super Ser Station</t>
  </si>
  <si>
    <t>Vijay Fuels Service</t>
  </si>
  <si>
    <t>SHYAM AUTO SERVICE</t>
  </si>
  <si>
    <t>AKARSH FUELS</t>
  </si>
  <si>
    <t>JANSEVA PETROLEUM</t>
  </si>
  <si>
    <t>SHREE BALAJEE PETROLEUM</t>
  </si>
  <si>
    <t>SHEKHAR FILLING STATION</t>
  </si>
  <si>
    <t>RAKESH NAVNEET FUELS</t>
  </si>
  <si>
    <t>HARI ENGICON PVT. LTD.</t>
  </si>
  <si>
    <t>RAVINDRA NARAYAN FILLING STN.</t>
  </si>
  <si>
    <t>KRITI FUELS</t>
  </si>
  <si>
    <t>DHANAURA SERVICE STATION</t>
  </si>
  <si>
    <t>MITHLESH SERVICE STATION</t>
  </si>
  <si>
    <t>SAI PETRO MART</t>
  </si>
  <si>
    <t>DAMODAR PRASAR SARAOGI</t>
  </si>
  <si>
    <t>ANURAG FILLING STATION</t>
  </si>
  <si>
    <t>RAJARAM PETRO POINT</t>
  </si>
  <si>
    <t>SHEKHAWATI FILLING STATION</t>
  </si>
  <si>
    <t>HAMARA PUMP SASNA</t>
  </si>
  <si>
    <t>IDEAL AUTO CENTRE</t>
  </si>
  <si>
    <t>ADHOC KAUSHAL FILLING STATION</t>
  </si>
  <si>
    <t>AMRIT FUELS</t>
  </si>
  <si>
    <t>MEGHDOOT PETROLEUM</t>
  </si>
  <si>
    <t>BABU BANSHIDHAR PETROLEUM</t>
  </si>
  <si>
    <t>GITANJALI SERVICE</t>
  </si>
  <si>
    <t>BACHA BABU SERVICE STATION</t>
  </si>
  <si>
    <t>D S PETROLEUM</t>
  </si>
  <si>
    <t>MAA TARA SERVICE</t>
  </si>
  <si>
    <t>BALAJI FUEL CENTRE</t>
  </si>
  <si>
    <t>SONASATI SERVICE STATION</t>
  </si>
  <si>
    <t>MS/HSD-INDIA TRADING OIL COMPA</t>
  </si>
  <si>
    <t>MS/HSD-RAVI PETROLEUM</t>
  </si>
  <si>
    <t>MS/HSD-STANDARD SERVICE STATIO</t>
  </si>
  <si>
    <t>MS/HSD HAMARA PUMP,MURLIGANJ</t>
  </si>
  <si>
    <t>MS/HSD-SINGH OIL AGENCY</t>
  </si>
  <si>
    <t>MS/HSD-JAI MATADEE HIGHWAY AUT</t>
  </si>
  <si>
    <t>MS/HSD-GANGA MOTOR SERVICE</t>
  </si>
  <si>
    <t>MS/HSD STANDARD SERVICE STATION</t>
  </si>
  <si>
    <t>MS/HSD- HAMARA PUMP MATH MAJHA</t>
  </si>
  <si>
    <t>MS/HSD PRABHAKAR HP</t>
  </si>
  <si>
    <t>MSHSD D P SERVICE STATION</t>
  </si>
  <si>
    <t>MS/HSD- SAINIK PETROLEUM</t>
  </si>
  <si>
    <t>MS/HSD-SURENDRA PETROLEUM</t>
  </si>
  <si>
    <t>MS/HSD P. P. JALAN HP</t>
  </si>
  <si>
    <t>MSHSD DINESH FUEL CENTER</t>
  </si>
  <si>
    <t>MS/HSD-PATBANDHU</t>
  </si>
  <si>
    <t>MS/HSD HAMARA PUMP,ALAULI</t>
  </si>
  <si>
    <t>ADHOC KRISHNA FUEL CNTRE</t>
  </si>
  <si>
    <t>MS/HSD- OM SAI AJIT HP</t>
  </si>
  <si>
    <t>MS/HSD- BINIT HP</t>
  </si>
  <si>
    <t>MS/HSD SHREE RAM HP</t>
  </si>
  <si>
    <t>MS/HSD-HAMARA PUMP LAKHAURA</t>
  </si>
  <si>
    <t>MSHSD HAMARA PUMP BISWASANTI,D</t>
  </si>
  <si>
    <t>MS/HSD MAA KAMAKHYA HP</t>
  </si>
  <si>
    <t>ADHOC MAA KATAYANI HP</t>
  </si>
  <si>
    <t>MS/HSD - GOODWILL SERVICE STN</t>
  </si>
  <si>
    <t>MS/HSD HAMARA PUMP, BAISI</t>
  </si>
  <si>
    <t>MS/HSD - SIDHARTH FUELS</t>
  </si>
  <si>
    <t>MS/HSD- HAMARA PUMP GURWALIA</t>
  </si>
  <si>
    <t>MS/HSD- HAMARA PUMP MADHUBAN</t>
  </si>
  <si>
    <t>MS/HSD- SHAHID MANOJ HP</t>
  </si>
  <si>
    <t>MS/HSD-JAI MATA DI HIGHWAY SER</t>
  </si>
  <si>
    <t>MS/HSD-MAA JANKI PETROLEUM</t>
  </si>
  <si>
    <t>MS/HSD-SAHID SUNIL SERVICE CEN</t>
  </si>
  <si>
    <t>MS/HSD VIKASH PETROLEUM</t>
  </si>
  <si>
    <t>MSHSD KGN FUEL CENTRE</t>
  </si>
  <si>
    <t>1KVA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</si>
</sst>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 readingOrder="1"/>
    </xf>
    <xf numFmtId="1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A248FF9C-7AD6-445D-B898-95C323C18EE4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A4AB-52D1-427B-8BD0-709F29DE4FD6}">
  <dimension ref="A1:M97"/>
  <sheetViews>
    <sheetView tabSelected="1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defaultRowHeight="14.5" x14ac:dyDescent="0.35"/>
  <cols>
    <col min="2" max="2" width="19.08984375" customWidth="1"/>
    <col min="8" max="8" width="27.81640625" customWidth="1"/>
    <col min="9" max="9" width="10.08984375" bestFit="1" customWidth="1"/>
    <col min="12" max="13" width="10.08984375" bestFit="1" customWidth="1"/>
  </cols>
  <sheetData>
    <row r="1" spans="1:13" ht="31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2" t="s">
        <v>11</v>
      </c>
      <c r="M1" s="4" t="s">
        <v>12</v>
      </c>
    </row>
    <row r="2" spans="1:13" x14ac:dyDescent="0.35">
      <c r="A2" s="7">
        <v>12136510</v>
      </c>
      <c r="B2" s="5" t="s">
        <v>155</v>
      </c>
      <c r="C2" s="8" t="s">
        <v>13</v>
      </c>
      <c r="D2" s="5">
        <v>811308</v>
      </c>
      <c r="E2" s="5" t="s">
        <v>15</v>
      </c>
      <c r="F2" s="5" t="s">
        <v>63</v>
      </c>
      <c r="G2" s="5" t="s">
        <v>63</v>
      </c>
      <c r="H2" s="5" t="s">
        <v>64</v>
      </c>
      <c r="I2" s="10">
        <v>44658</v>
      </c>
      <c r="J2" s="11" t="s">
        <v>251</v>
      </c>
      <c r="K2" s="8">
        <v>1</v>
      </c>
      <c r="L2" s="10">
        <f>+I2+365</f>
        <v>45023</v>
      </c>
      <c r="M2" s="13">
        <v>4600008621</v>
      </c>
    </row>
    <row r="3" spans="1:13" x14ac:dyDescent="0.35">
      <c r="A3" s="7">
        <v>12200010</v>
      </c>
      <c r="B3" s="5" t="s">
        <v>156</v>
      </c>
      <c r="C3" s="8" t="s">
        <v>13</v>
      </c>
      <c r="D3" s="5">
        <v>811201</v>
      </c>
      <c r="E3" s="5" t="s">
        <v>16</v>
      </c>
      <c r="F3" s="5" t="s">
        <v>63</v>
      </c>
      <c r="G3" s="5" t="s">
        <v>63</v>
      </c>
      <c r="H3" s="5" t="s">
        <v>65</v>
      </c>
      <c r="I3" s="10">
        <v>44658</v>
      </c>
      <c r="J3" s="11" t="s">
        <v>251</v>
      </c>
      <c r="K3" s="8">
        <v>1</v>
      </c>
      <c r="L3" s="10">
        <f t="shared" ref="L3:L66" si="0">+I3+365</f>
        <v>45023</v>
      </c>
      <c r="M3" s="13">
        <v>4600008621</v>
      </c>
    </row>
    <row r="4" spans="1:13" x14ac:dyDescent="0.35">
      <c r="A4" s="7">
        <v>13098110</v>
      </c>
      <c r="B4" s="5" t="s">
        <v>157</v>
      </c>
      <c r="C4" s="8" t="s">
        <v>13</v>
      </c>
      <c r="D4" s="5">
        <v>803302</v>
      </c>
      <c r="E4" s="5" t="s">
        <v>17</v>
      </c>
      <c r="F4" s="5" t="s">
        <v>63</v>
      </c>
      <c r="G4" s="5" t="s">
        <v>63</v>
      </c>
      <c r="H4" s="5" t="s">
        <v>66</v>
      </c>
      <c r="I4" s="10">
        <v>44658</v>
      </c>
      <c r="J4" s="11" t="s">
        <v>251</v>
      </c>
      <c r="K4" s="8">
        <v>1</v>
      </c>
      <c r="L4" s="10">
        <f t="shared" si="0"/>
        <v>45023</v>
      </c>
      <c r="M4" s="13">
        <v>4600008621</v>
      </c>
    </row>
    <row r="5" spans="1:13" x14ac:dyDescent="0.35">
      <c r="A5" s="7">
        <v>13615400</v>
      </c>
      <c r="B5" s="5" t="s">
        <v>158</v>
      </c>
      <c r="C5" s="8" t="s">
        <v>13</v>
      </c>
      <c r="D5" s="5">
        <v>813104</v>
      </c>
      <c r="E5" s="5" t="s">
        <v>18</v>
      </c>
      <c r="F5" s="5" t="s">
        <v>63</v>
      </c>
      <c r="G5" s="5" t="s">
        <v>63</v>
      </c>
      <c r="H5" s="5" t="s">
        <v>67</v>
      </c>
      <c r="I5" s="10">
        <v>44658</v>
      </c>
      <c r="J5" s="11" t="s">
        <v>251</v>
      </c>
      <c r="K5" s="8">
        <v>1</v>
      </c>
      <c r="L5" s="10">
        <f t="shared" si="0"/>
        <v>45023</v>
      </c>
      <c r="M5" s="13">
        <v>4600008621</v>
      </c>
    </row>
    <row r="6" spans="1:13" x14ac:dyDescent="0.35">
      <c r="A6" s="7">
        <v>13619600</v>
      </c>
      <c r="B6" s="5" t="s">
        <v>159</v>
      </c>
      <c r="C6" s="8" t="s">
        <v>13</v>
      </c>
      <c r="D6" s="5">
        <v>811311</v>
      </c>
      <c r="E6" s="5" t="s">
        <v>17</v>
      </c>
      <c r="F6" s="5" t="s">
        <v>63</v>
      </c>
      <c r="G6" s="5" t="s">
        <v>63</v>
      </c>
      <c r="H6" s="5" t="s">
        <v>68</v>
      </c>
      <c r="I6" s="10">
        <v>44658</v>
      </c>
      <c r="J6" s="11" t="s">
        <v>251</v>
      </c>
      <c r="K6" s="8">
        <v>1</v>
      </c>
      <c r="L6" s="10">
        <f t="shared" si="0"/>
        <v>45023</v>
      </c>
      <c r="M6" s="13">
        <v>4600008621</v>
      </c>
    </row>
    <row r="7" spans="1:13" x14ac:dyDescent="0.35">
      <c r="A7" s="7">
        <v>13620800</v>
      </c>
      <c r="B7" s="5" t="s">
        <v>160</v>
      </c>
      <c r="C7" s="8" t="s">
        <v>13</v>
      </c>
      <c r="D7" s="5">
        <v>812312</v>
      </c>
      <c r="E7" s="5" t="s">
        <v>18</v>
      </c>
      <c r="F7" s="5" t="s">
        <v>63</v>
      </c>
      <c r="G7" s="5" t="s">
        <v>63</v>
      </c>
      <c r="H7" s="5" t="s">
        <v>69</v>
      </c>
      <c r="I7" s="10">
        <v>44658</v>
      </c>
      <c r="J7" s="11" t="s">
        <v>251</v>
      </c>
      <c r="K7" s="8">
        <v>1</v>
      </c>
      <c r="L7" s="10">
        <f t="shared" si="0"/>
        <v>45023</v>
      </c>
      <c r="M7" s="13">
        <v>4600008621</v>
      </c>
    </row>
    <row r="8" spans="1:13" x14ac:dyDescent="0.35">
      <c r="A8" s="7">
        <v>13621600</v>
      </c>
      <c r="B8" s="5" t="s">
        <v>161</v>
      </c>
      <c r="C8" s="8" t="s">
        <v>13</v>
      </c>
      <c r="D8" s="5">
        <v>821201</v>
      </c>
      <c r="E8" s="5" t="s">
        <v>19</v>
      </c>
      <c r="F8" s="5" t="s">
        <v>63</v>
      </c>
      <c r="G8" s="5" t="s">
        <v>63</v>
      </c>
      <c r="H8" s="5" t="s">
        <v>70</v>
      </c>
      <c r="I8" s="10">
        <v>44658</v>
      </c>
      <c r="J8" s="11" t="s">
        <v>251</v>
      </c>
      <c r="K8" s="8">
        <v>1</v>
      </c>
      <c r="L8" s="10">
        <f t="shared" si="0"/>
        <v>45023</v>
      </c>
      <c r="M8" s="13">
        <v>4600008621</v>
      </c>
    </row>
    <row r="9" spans="1:13" x14ac:dyDescent="0.35">
      <c r="A9" s="7">
        <v>13622810</v>
      </c>
      <c r="B9" s="5" t="s">
        <v>162</v>
      </c>
      <c r="C9" s="8" t="s">
        <v>13</v>
      </c>
      <c r="D9" s="5">
        <v>811310</v>
      </c>
      <c r="E9" s="5" t="s">
        <v>17</v>
      </c>
      <c r="F9" s="5" t="s">
        <v>63</v>
      </c>
      <c r="G9" s="5" t="s">
        <v>63</v>
      </c>
      <c r="H9" s="5" t="s">
        <v>71</v>
      </c>
      <c r="I9" s="10">
        <v>44658</v>
      </c>
      <c r="J9" s="11" t="s">
        <v>251</v>
      </c>
      <c r="K9" s="8">
        <v>1</v>
      </c>
      <c r="L9" s="10">
        <f t="shared" si="0"/>
        <v>45023</v>
      </c>
      <c r="M9" s="13">
        <v>4600008621</v>
      </c>
    </row>
    <row r="10" spans="1:13" x14ac:dyDescent="0.35">
      <c r="A10" s="7">
        <v>13622820</v>
      </c>
      <c r="B10" s="5" t="s">
        <v>163</v>
      </c>
      <c r="C10" s="8" t="s">
        <v>13</v>
      </c>
      <c r="D10" s="5">
        <v>813209</v>
      </c>
      <c r="E10" s="5" t="s">
        <v>20</v>
      </c>
      <c r="F10" s="5" t="s">
        <v>63</v>
      </c>
      <c r="G10" s="5" t="s">
        <v>63</v>
      </c>
      <c r="H10" s="5" t="s">
        <v>72</v>
      </c>
      <c r="I10" s="10">
        <v>44658</v>
      </c>
      <c r="J10" s="11" t="s">
        <v>251</v>
      </c>
      <c r="K10" s="8">
        <v>1</v>
      </c>
      <c r="L10" s="10">
        <f t="shared" si="0"/>
        <v>45023</v>
      </c>
      <c r="M10" s="13">
        <v>4600008621</v>
      </c>
    </row>
    <row r="11" spans="1:13" x14ac:dyDescent="0.35">
      <c r="A11" s="7">
        <v>13623250</v>
      </c>
      <c r="B11" s="5" t="s">
        <v>164</v>
      </c>
      <c r="C11" s="8" t="s">
        <v>13</v>
      </c>
      <c r="D11" s="5">
        <v>811307</v>
      </c>
      <c r="E11" s="5" t="s">
        <v>15</v>
      </c>
      <c r="F11" s="5" t="s">
        <v>63</v>
      </c>
      <c r="G11" s="5" t="s">
        <v>63</v>
      </c>
      <c r="H11" s="5" t="s">
        <v>73</v>
      </c>
      <c r="I11" s="10">
        <v>44658</v>
      </c>
      <c r="J11" s="11" t="s">
        <v>251</v>
      </c>
      <c r="K11" s="8">
        <v>1</v>
      </c>
      <c r="L11" s="10">
        <f t="shared" si="0"/>
        <v>45023</v>
      </c>
      <c r="M11" s="13">
        <v>4600008621</v>
      </c>
    </row>
    <row r="12" spans="1:13" x14ac:dyDescent="0.35">
      <c r="A12" s="7">
        <v>14302100</v>
      </c>
      <c r="B12" s="5" t="s">
        <v>165</v>
      </c>
      <c r="C12" s="8" t="s">
        <v>13</v>
      </c>
      <c r="D12" s="5">
        <v>811105</v>
      </c>
      <c r="E12" s="5" t="s">
        <v>21</v>
      </c>
      <c r="F12" s="5" t="s">
        <v>63</v>
      </c>
      <c r="G12" s="5" t="s">
        <v>63</v>
      </c>
      <c r="H12" s="5" t="s">
        <v>74</v>
      </c>
      <c r="I12" s="10">
        <v>44658</v>
      </c>
      <c r="J12" s="11" t="s">
        <v>251</v>
      </c>
      <c r="K12" s="8">
        <v>1</v>
      </c>
      <c r="L12" s="10">
        <f t="shared" si="0"/>
        <v>45023</v>
      </c>
      <c r="M12" s="13">
        <v>4600008621</v>
      </c>
    </row>
    <row r="13" spans="1:13" x14ac:dyDescent="0.35">
      <c r="A13" s="7">
        <v>14308400</v>
      </c>
      <c r="B13" s="5" t="s">
        <v>166</v>
      </c>
      <c r="C13" s="8" t="s">
        <v>13</v>
      </c>
      <c r="D13" s="5">
        <v>811301</v>
      </c>
      <c r="E13" s="5" t="s">
        <v>15</v>
      </c>
      <c r="F13" s="5" t="s">
        <v>63</v>
      </c>
      <c r="G13" s="5" t="s">
        <v>63</v>
      </c>
      <c r="H13" s="5" t="s">
        <v>75</v>
      </c>
      <c r="I13" s="10">
        <v>44658</v>
      </c>
      <c r="J13" s="11" t="s">
        <v>251</v>
      </c>
      <c r="K13" s="8">
        <v>1</v>
      </c>
      <c r="L13" s="10">
        <f t="shared" si="0"/>
        <v>45023</v>
      </c>
      <c r="M13" s="13">
        <v>4600008621</v>
      </c>
    </row>
    <row r="14" spans="1:13" x14ac:dyDescent="0.35">
      <c r="A14" s="7">
        <v>14308900</v>
      </c>
      <c r="B14" s="5" t="s">
        <v>167</v>
      </c>
      <c r="C14" s="8" t="s">
        <v>13</v>
      </c>
      <c r="D14" s="5">
        <v>813213</v>
      </c>
      <c r="E14" s="5" t="s">
        <v>19</v>
      </c>
      <c r="F14" s="5" t="s">
        <v>63</v>
      </c>
      <c r="G14" s="5" t="s">
        <v>63</v>
      </c>
      <c r="H14" s="5" t="s">
        <v>76</v>
      </c>
      <c r="I14" s="10">
        <v>44658</v>
      </c>
      <c r="J14" s="11" t="s">
        <v>251</v>
      </c>
      <c r="K14" s="8">
        <v>1</v>
      </c>
      <c r="L14" s="10">
        <f t="shared" si="0"/>
        <v>45023</v>
      </c>
      <c r="M14" s="13">
        <v>4600008621</v>
      </c>
    </row>
    <row r="15" spans="1:13" x14ac:dyDescent="0.35">
      <c r="A15" s="7">
        <v>14309200</v>
      </c>
      <c r="B15" s="5" t="s">
        <v>168</v>
      </c>
      <c r="C15" s="8" t="s">
        <v>13</v>
      </c>
      <c r="D15" s="5">
        <v>813204</v>
      </c>
      <c r="E15" s="5" t="s">
        <v>20</v>
      </c>
      <c r="F15" s="5" t="s">
        <v>63</v>
      </c>
      <c r="G15" s="5" t="s">
        <v>63</v>
      </c>
      <c r="H15" s="5" t="s">
        <v>77</v>
      </c>
      <c r="I15" s="10">
        <v>44658</v>
      </c>
      <c r="J15" s="11" t="s">
        <v>251</v>
      </c>
      <c r="K15" s="8">
        <v>1</v>
      </c>
      <c r="L15" s="10">
        <f t="shared" si="0"/>
        <v>45023</v>
      </c>
      <c r="M15" s="13">
        <v>4600008621</v>
      </c>
    </row>
    <row r="16" spans="1:13" x14ac:dyDescent="0.35">
      <c r="A16" s="7">
        <v>12138810</v>
      </c>
      <c r="B16" s="5" t="s">
        <v>169</v>
      </c>
      <c r="C16" s="8" t="s">
        <v>13</v>
      </c>
      <c r="D16" s="5">
        <v>802301</v>
      </c>
      <c r="E16" s="5" t="s">
        <v>22</v>
      </c>
      <c r="F16" s="5" t="s">
        <v>63</v>
      </c>
      <c r="G16" s="5" t="s">
        <v>63</v>
      </c>
      <c r="H16" s="5" t="s">
        <v>22</v>
      </c>
      <c r="I16" s="10">
        <v>44658</v>
      </c>
      <c r="J16" s="11" t="s">
        <v>251</v>
      </c>
      <c r="K16" s="8">
        <v>1</v>
      </c>
      <c r="L16" s="10">
        <f t="shared" si="0"/>
        <v>45023</v>
      </c>
      <c r="M16" s="13">
        <v>4600008621</v>
      </c>
    </row>
    <row r="17" spans="1:13" x14ac:dyDescent="0.35">
      <c r="A17" s="7">
        <v>13616400</v>
      </c>
      <c r="B17" s="5" t="s">
        <v>170</v>
      </c>
      <c r="C17" s="8" t="s">
        <v>13</v>
      </c>
      <c r="D17" s="5">
        <v>802314</v>
      </c>
      <c r="E17" s="5" t="s">
        <v>23</v>
      </c>
      <c r="F17" s="5" t="s">
        <v>63</v>
      </c>
      <c r="G17" s="5" t="s">
        <v>63</v>
      </c>
      <c r="H17" s="5" t="s">
        <v>78</v>
      </c>
      <c r="I17" s="10">
        <v>44658</v>
      </c>
      <c r="J17" s="11" t="s">
        <v>251</v>
      </c>
      <c r="K17" s="8">
        <v>1</v>
      </c>
      <c r="L17" s="10">
        <f t="shared" si="0"/>
        <v>45023</v>
      </c>
      <c r="M17" s="13">
        <v>4600008621</v>
      </c>
    </row>
    <row r="18" spans="1:13" x14ac:dyDescent="0.35">
      <c r="A18" s="7">
        <v>13616500</v>
      </c>
      <c r="B18" s="5" t="s">
        <v>171</v>
      </c>
      <c r="C18" s="8" t="s">
        <v>13</v>
      </c>
      <c r="D18" s="5">
        <v>802119</v>
      </c>
      <c r="E18" s="5" t="s">
        <v>24</v>
      </c>
      <c r="F18" s="5" t="s">
        <v>63</v>
      </c>
      <c r="G18" s="5" t="s">
        <v>63</v>
      </c>
      <c r="H18" s="5" t="s">
        <v>24</v>
      </c>
      <c r="I18" s="10">
        <v>44658</v>
      </c>
      <c r="J18" s="11" t="s">
        <v>251</v>
      </c>
      <c r="K18" s="8">
        <v>1</v>
      </c>
      <c r="L18" s="10">
        <f t="shared" si="0"/>
        <v>45023</v>
      </c>
      <c r="M18" s="13">
        <v>4600008621</v>
      </c>
    </row>
    <row r="19" spans="1:13" x14ac:dyDescent="0.35">
      <c r="A19" s="7">
        <v>13619100</v>
      </c>
      <c r="B19" s="5" t="s">
        <v>172</v>
      </c>
      <c r="C19" s="8" t="s">
        <v>13</v>
      </c>
      <c r="D19" s="5">
        <v>821101</v>
      </c>
      <c r="E19" s="5" t="s">
        <v>25</v>
      </c>
      <c r="F19" s="5" t="s">
        <v>63</v>
      </c>
      <c r="G19" s="5" t="s">
        <v>63</v>
      </c>
      <c r="H19" s="5" t="s">
        <v>79</v>
      </c>
      <c r="I19" s="10">
        <v>44658</v>
      </c>
      <c r="J19" s="11" t="s">
        <v>251</v>
      </c>
      <c r="K19" s="8">
        <v>1</v>
      </c>
      <c r="L19" s="10">
        <f t="shared" si="0"/>
        <v>45023</v>
      </c>
      <c r="M19" s="13">
        <v>4600008621</v>
      </c>
    </row>
    <row r="20" spans="1:13" x14ac:dyDescent="0.35">
      <c r="A20" s="7">
        <v>13620600</v>
      </c>
      <c r="B20" s="5" t="s">
        <v>173</v>
      </c>
      <c r="C20" s="8" t="s">
        <v>13</v>
      </c>
      <c r="D20" s="5">
        <v>802134</v>
      </c>
      <c r="E20" s="5" t="s">
        <v>26</v>
      </c>
      <c r="F20" s="5" t="s">
        <v>63</v>
      </c>
      <c r="G20" s="5" t="s">
        <v>63</v>
      </c>
      <c r="H20" s="5" t="s">
        <v>80</v>
      </c>
      <c r="I20" s="10">
        <v>44658</v>
      </c>
      <c r="J20" s="11" t="s">
        <v>251</v>
      </c>
      <c r="K20" s="8">
        <v>1</v>
      </c>
      <c r="L20" s="10">
        <f t="shared" si="0"/>
        <v>45023</v>
      </c>
      <c r="M20" s="13">
        <v>4600008621</v>
      </c>
    </row>
    <row r="21" spans="1:13" x14ac:dyDescent="0.35">
      <c r="A21" s="7">
        <v>14305500</v>
      </c>
      <c r="B21" s="5" t="s">
        <v>174</v>
      </c>
      <c r="C21" s="8" t="s">
        <v>13</v>
      </c>
      <c r="D21" s="5">
        <v>804428</v>
      </c>
      <c r="E21" s="5" t="s">
        <v>27</v>
      </c>
      <c r="F21" s="5" t="s">
        <v>63</v>
      </c>
      <c r="G21" s="5" t="s">
        <v>63</v>
      </c>
      <c r="H21" s="5" t="s">
        <v>81</v>
      </c>
      <c r="I21" s="10">
        <v>44658</v>
      </c>
      <c r="J21" s="11" t="s">
        <v>251</v>
      </c>
      <c r="K21" s="8">
        <v>1</v>
      </c>
      <c r="L21" s="10">
        <f t="shared" si="0"/>
        <v>45023</v>
      </c>
      <c r="M21" s="13">
        <v>4600008621</v>
      </c>
    </row>
    <row r="22" spans="1:13" x14ac:dyDescent="0.35">
      <c r="A22" s="7">
        <v>14306500</v>
      </c>
      <c r="B22" s="5" t="s">
        <v>175</v>
      </c>
      <c r="C22" s="8" t="s">
        <v>13</v>
      </c>
      <c r="D22" s="5">
        <v>821109</v>
      </c>
      <c r="E22" s="5" t="s">
        <v>28</v>
      </c>
      <c r="F22" s="5" t="s">
        <v>63</v>
      </c>
      <c r="G22" s="5" t="s">
        <v>63</v>
      </c>
      <c r="H22" s="5" t="s">
        <v>82</v>
      </c>
      <c r="I22" s="10">
        <v>44658</v>
      </c>
      <c r="J22" s="11" t="s">
        <v>251</v>
      </c>
      <c r="K22" s="8">
        <v>1</v>
      </c>
      <c r="L22" s="10">
        <f t="shared" si="0"/>
        <v>45023</v>
      </c>
      <c r="M22" s="13">
        <v>4600008621</v>
      </c>
    </row>
    <row r="23" spans="1:13" x14ac:dyDescent="0.35">
      <c r="A23" s="7">
        <v>12150210</v>
      </c>
      <c r="B23" s="5" t="s">
        <v>176</v>
      </c>
      <c r="C23" s="8" t="s">
        <v>13</v>
      </c>
      <c r="D23" s="5">
        <v>823001</v>
      </c>
      <c r="E23" s="5" t="s">
        <v>29</v>
      </c>
      <c r="F23" s="5" t="s">
        <v>63</v>
      </c>
      <c r="G23" s="5" t="s">
        <v>63</v>
      </c>
      <c r="H23" s="5" t="s">
        <v>83</v>
      </c>
      <c r="I23" s="10">
        <v>44658</v>
      </c>
      <c r="J23" s="11" t="s">
        <v>251</v>
      </c>
      <c r="K23" s="8">
        <v>1</v>
      </c>
      <c r="L23" s="10">
        <f t="shared" si="0"/>
        <v>45023</v>
      </c>
      <c r="M23" s="13">
        <v>4600008621</v>
      </c>
    </row>
    <row r="24" spans="1:13" x14ac:dyDescent="0.35">
      <c r="A24" s="7">
        <v>12159210</v>
      </c>
      <c r="B24" s="5" t="s">
        <v>177</v>
      </c>
      <c r="C24" s="8" t="s">
        <v>13</v>
      </c>
      <c r="D24" s="5">
        <v>803108</v>
      </c>
      <c r="E24" s="5" t="s">
        <v>30</v>
      </c>
      <c r="F24" s="5" t="s">
        <v>63</v>
      </c>
      <c r="G24" s="5" t="s">
        <v>63</v>
      </c>
      <c r="H24" s="5" t="s">
        <v>84</v>
      </c>
      <c r="I24" s="10">
        <v>44658</v>
      </c>
      <c r="J24" s="11" t="s">
        <v>251</v>
      </c>
      <c r="K24" s="8">
        <v>1</v>
      </c>
      <c r="L24" s="10">
        <f t="shared" si="0"/>
        <v>45023</v>
      </c>
      <c r="M24" s="13">
        <v>4600008621</v>
      </c>
    </row>
    <row r="25" spans="1:13" x14ac:dyDescent="0.35">
      <c r="A25" s="7">
        <v>13019410</v>
      </c>
      <c r="B25" s="5" t="s">
        <v>178</v>
      </c>
      <c r="C25" s="8" t="s">
        <v>13</v>
      </c>
      <c r="D25" s="5">
        <v>805110</v>
      </c>
      <c r="E25" s="5" t="s">
        <v>31</v>
      </c>
      <c r="F25" s="5" t="s">
        <v>63</v>
      </c>
      <c r="G25" s="5" t="s">
        <v>63</v>
      </c>
      <c r="H25" s="5" t="s">
        <v>85</v>
      </c>
      <c r="I25" s="10">
        <v>44658</v>
      </c>
      <c r="J25" s="11" t="s">
        <v>251</v>
      </c>
      <c r="K25" s="8">
        <v>1</v>
      </c>
      <c r="L25" s="10">
        <f t="shared" si="0"/>
        <v>45023</v>
      </c>
      <c r="M25" s="13">
        <v>4600008621</v>
      </c>
    </row>
    <row r="26" spans="1:13" x14ac:dyDescent="0.35">
      <c r="A26" s="7">
        <v>13618800</v>
      </c>
      <c r="B26" s="5" t="s">
        <v>179</v>
      </c>
      <c r="C26" s="8" t="s">
        <v>13</v>
      </c>
      <c r="D26" s="5">
        <v>801302</v>
      </c>
      <c r="E26" s="5" t="s">
        <v>32</v>
      </c>
      <c r="F26" s="5" t="s">
        <v>63</v>
      </c>
      <c r="G26" s="5" t="s">
        <v>63</v>
      </c>
      <c r="H26" s="5" t="s">
        <v>32</v>
      </c>
      <c r="I26" s="10">
        <v>44658</v>
      </c>
      <c r="J26" s="11" t="s">
        <v>251</v>
      </c>
      <c r="K26" s="8">
        <v>1</v>
      </c>
      <c r="L26" s="10">
        <f t="shared" si="0"/>
        <v>45023</v>
      </c>
      <c r="M26" s="13">
        <v>4600008621</v>
      </c>
    </row>
    <row r="27" spans="1:13" x14ac:dyDescent="0.35">
      <c r="A27" s="7">
        <v>13621500</v>
      </c>
      <c r="B27" s="5" t="s">
        <v>180</v>
      </c>
      <c r="C27" s="8" t="s">
        <v>13</v>
      </c>
      <c r="D27" s="5">
        <v>803116</v>
      </c>
      <c r="E27" s="5" t="s">
        <v>33</v>
      </c>
      <c r="F27" s="5" t="s">
        <v>63</v>
      </c>
      <c r="G27" s="5" t="s">
        <v>63</v>
      </c>
      <c r="H27" s="5" t="s">
        <v>86</v>
      </c>
      <c r="I27" s="10">
        <v>44658</v>
      </c>
      <c r="J27" s="11" t="s">
        <v>251</v>
      </c>
      <c r="K27" s="8">
        <v>1</v>
      </c>
      <c r="L27" s="10">
        <f t="shared" si="0"/>
        <v>45023</v>
      </c>
      <c r="M27" s="13">
        <v>4600008621</v>
      </c>
    </row>
    <row r="28" spans="1:13" x14ac:dyDescent="0.35">
      <c r="A28" s="7">
        <v>13622860</v>
      </c>
      <c r="B28" s="5" t="s">
        <v>181</v>
      </c>
      <c r="C28" s="8" t="s">
        <v>13</v>
      </c>
      <c r="D28" s="5">
        <v>823003</v>
      </c>
      <c r="E28" s="5" t="s">
        <v>29</v>
      </c>
      <c r="F28" s="5" t="s">
        <v>63</v>
      </c>
      <c r="G28" s="5" t="s">
        <v>63</v>
      </c>
      <c r="H28" s="5" t="s">
        <v>87</v>
      </c>
      <c r="I28" s="10">
        <v>44658</v>
      </c>
      <c r="J28" s="11" t="s">
        <v>251</v>
      </c>
      <c r="K28" s="8">
        <v>1</v>
      </c>
      <c r="L28" s="10">
        <f t="shared" si="0"/>
        <v>45023</v>
      </c>
      <c r="M28" s="13">
        <v>4600008621</v>
      </c>
    </row>
    <row r="29" spans="1:13" x14ac:dyDescent="0.35">
      <c r="A29" s="7">
        <v>14035410</v>
      </c>
      <c r="B29" s="5" t="s">
        <v>182</v>
      </c>
      <c r="C29" s="8" t="s">
        <v>13</v>
      </c>
      <c r="D29" s="5">
        <v>803114</v>
      </c>
      <c r="E29" s="5" t="s">
        <v>34</v>
      </c>
      <c r="F29" s="5" t="s">
        <v>63</v>
      </c>
      <c r="G29" s="5" t="s">
        <v>63</v>
      </c>
      <c r="H29" s="5" t="s">
        <v>88</v>
      </c>
      <c r="I29" s="10">
        <v>44658</v>
      </c>
      <c r="J29" s="11" t="s">
        <v>251</v>
      </c>
      <c r="K29" s="8">
        <v>1</v>
      </c>
      <c r="L29" s="10">
        <f t="shared" si="0"/>
        <v>45023</v>
      </c>
      <c r="M29" s="13">
        <v>4600008621</v>
      </c>
    </row>
    <row r="30" spans="1:13" x14ac:dyDescent="0.35">
      <c r="A30" s="7">
        <v>14300400</v>
      </c>
      <c r="B30" s="5" t="s">
        <v>183</v>
      </c>
      <c r="C30" s="8" t="s">
        <v>13</v>
      </c>
      <c r="D30" s="5">
        <v>804404</v>
      </c>
      <c r="E30" s="5" t="s">
        <v>29</v>
      </c>
      <c r="F30" s="5" t="s">
        <v>63</v>
      </c>
      <c r="G30" s="5" t="s">
        <v>63</v>
      </c>
      <c r="H30" s="5" t="s">
        <v>89</v>
      </c>
      <c r="I30" s="10">
        <v>44658</v>
      </c>
      <c r="J30" s="11" t="s">
        <v>251</v>
      </c>
      <c r="K30" s="8">
        <v>1</v>
      </c>
      <c r="L30" s="10">
        <f t="shared" si="0"/>
        <v>45023</v>
      </c>
      <c r="M30" s="13">
        <v>4600008621</v>
      </c>
    </row>
    <row r="31" spans="1:13" x14ac:dyDescent="0.35">
      <c r="A31" s="7">
        <v>12138010</v>
      </c>
      <c r="B31" s="5" t="s">
        <v>184</v>
      </c>
      <c r="C31" s="8" t="s">
        <v>13</v>
      </c>
      <c r="D31" s="5">
        <v>800001</v>
      </c>
      <c r="E31" s="5" t="s">
        <v>35</v>
      </c>
      <c r="F31" s="5" t="s">
        <v>63</v>
      </c>
      <c r="G31" s="5" t="s">
        <v>63</v>
      </c>
      <c r="H31" s="5" t="s">
        <v>90</v>
      </c>
      <c r="I31" s="10">
        <v>44658</v>
      </c>
      <c r="J31" s="11" t="s">
        <v>251</v>
      </c>
      <c r="K31" s="8">
        <v>1</v>
      </c>
      <c r="L31" s="10">
        <f t="shared" si="0"/>
        <v>45023</v>
      </c>
      <c r="M31" s="13">
        <v>4600008621</v>
      </c>
    </row>
    <row r="32" spans="1:13" x14ac:dyDescent="0.35">
      <c r="A32" s="7">
        <v>12139220</v>
      </c>
      <c r="B32" s="5" t="s">
        <v>185</v>
      </c>
      <c r="C32" s="8" t="s">
        <v>13</v>
      </c>
      <c r="D32" s="5">
        <v>800001</v>
      </c>
      <c r="E32" s="5" t="s">
        <v>13</v>
      </c>
      <c r="F32" s="5" t="s">
        <v>63</v>
      </c>
      <c r="G32" s="5" t="s">
        <v>63</v>
      </c>
      <c r="H32" s="5" t="s">
        <v>91</v>
      </c>
      <c r="I32" s="10">
        <v>44658</v>
      </c>
      <c r="J32" s="11" t="s">
        <v>251</v>
      </c>
      <c r="K32" s="8">
        <v>1</v>
      </c>
      <c r="L32" s="10">
        <f t="shared" si="0"/>
        <v>45023</v>
      </c>
      <c r="M32" s="13">
        <v>4600008621</v>
      </c>
    </row>
    <row r="33" spans="1:13" x14ac:dyDescent="0.35">
      <c r="A33" s="7">
        <v>12171210</v>
      </c>
      <c r="B33" s="5" t="s">
        <v>186</v>
      </c>
      <c r="C33" s="8" t="s">
        <v>13</v>
      </c>
      <c r="D33" s="5">
        <v>800001</v>
      </c>
      <c r="E33" s="5" t="s">
        <v>13</v>
      </c>
      <c r="F33" s="5" t="s">
        <v>63</v>
      </c>
      <c r="G33" s="5" t="s">
        <v>63</v>
      </c>
      <c r="H33" s="5" t="s">
        <v>92</v>
      </c>
      <c r="I33" s="10">
        <v>44658</v>
      </c>
      <c r="J33" s="11" t="s">
        <v>251</v>
      </c>
      <c r="K33" s="8">
        <v>1</v>
      </c>
      <c r="L33" s="10">
        <f t="shared" si="0"/>
        <v>45023</v>
      </c>
      <c r="M33" s="13">
        <v>4600008621</v>
      </c>
    </row>
    <row r="34" spans="1:13" x14ac:dyDescent="0.35">
      <c r="A34" s="7">
        <v>12187010</v>
      </c>
      <c r="B34" s="5" t="s">
        <v>187</v>
      </c>
      <c r="C34" s="8" t="s">
        <v>13</v>
      </c>
      <c r="D34" s="5">
        <v>803301</v>
      </c>
      <c r="E34" s="5" t="s">
        <v>36</v>
      </c>
      <c r="F34" s="5" t="s">
        <v>63</v>
      </c>
      <c r="G34" s="5" t="s">
        <v>63</v>
      </c>
      <c r="H34" s="5" t="s">
        <v>93</v>
      </c>
      <c r="I34" s="10">
        <v>44658</v>
      </c>
      <c r="J34" s="11" t="s">
        <v>251</v>
      </c>
      <c r="K34" s="8">
        <v>1</v>
      </c>
      <c r="L34" s="10">
        <f t="shared" si="0"/>
        <v>45023</v>
      </c>
      <c r="M34" s="13">
        <v>4600008621</v>
      </c>
    </row>
    <row r="35" spans="1:13" x14ac:dyDescent="0.35">
      <c r="A35" s="7">
        <v>13614400</v>
      </c>
      <c r="B35" s="5" t="s">
        <v>188</v>
      </c>
      <c r="C35" s="8" t="s">
        <v>13</v>
      </c>
      <c r="D35" s="5">
        <v>844112</v>
      </c>
      <c r="E35" s="5" t="s">
        <v>37</v>
      </c>
      <c r="F35" s="5" t="s">
        <v>63</v>
      </c>
      <c r="G35" s="5" t="s">
        <v>63</v>
      </c>
      <c r="H35" s="5" t="s">
        <v>94</v>
      </c>
      <c r="I35" s="10">
        <v>44658</v>
      </c>
      <c r="J35" s="11" t="s">
        <v>251</v>
      </c>
      <c r="K35" s="8">
        <v>1</v>
      </c>
      <c r="L35" s="10">
        <f t="shared" si="0"/>
        <v>45023</v>
      </c>
      <c r="M35" s="13">
        <v>4600008621</v>
      </c>
    </row>
    <row r="36" spans="1:13" x14ac:dyDescent="0.35">
      <c r="A36" s="7">
        <v>13616100</v>
      </c>
      <c r="B36" s="5" t="s">
        <v>189</v>
      </c>
      <c r="C36" s="8" t="s">
        <v>13</v>
      </c>
      <c r="D36" s="5">
        <v>844102</v>
      </c>
      <c r="E36" s="5" t="s">
        <v>38</v>
      </c>
      <c r="F36" s="5" t="s">
        <v>63</v>
      </c>
      <c r="G36" s="5" t="s">
        <v>63</v>
      </c>
      <c r="H36" s="5" t="s">
        <v>95</v>
      </c>
      <c r="I36" s="10">
        <v>44658</v>
      </c>
      <c r="J36" s="11" t="s">
        <v>251</v>
      </c>
      <c r="K36" s="8">
        <v>1</v>
      </c>
      <c r="L36" s="10">
        <f t="shared" si="0"/>
        <v>45023</v>
      </c>
      <c r="M36" s="13">
        <v>4600008621</v>
      </c>
    </row>
    <row r="37" spans="1:13" x14ac:dyDescent="0.35">
      <c r="A37" s="7">
        <v>13616600</v>
      </c>
      <c r="B37" s="5" t="s">
        <v>190</v>
      </c>
      <c r="C37" s="8" t="s">
        <v>13</v>
      </c>
      <c r="D37" s="5">
        <v>801102</v>
      </c>
      <c r="E37" s="5" t="s">
        <v>39</v>
      </c>
      <c r="F37" s="5" t="s">
        <v>63</v>
      </c>
      <c r="G37" s="5" t="s">
        <v>63</v>
      </c>
      <c r="H37" s="5" t="s">
        <v>39</v>
      </c>
      <c r="I37" s="10">
        <v>44658</v>
      </c>
      <c r="J37" s="11" t="s">
        <v>251</v>
      </c>
      <c r="K37" s="8">
        <v>1</v>
      </c>
      <c r="L37" s="10">
        <f t="shared" si="0"/>
        <v>45023</v>
      </c>
      <c r="M37" s="13">
        <v>4600008621</v>
      </c>
    </row>
    <row r="38" spans="1:13" x14ac:dyDescent="0.35">
      <c r="A38" s="7">
        <v>13617800</v>
      </c>
      <c r="B38" s="5" t="s">
        <v>191</v>
      </c>
      <c r="C38" s="8" t="s">
        <v>13</v>
      </c>
      <c r="D38" s="5">
        <v>804452</v>
      </c>
      <c r="E38" s="5" t="s">
        <v>35</v>
      </c>
      <c r="F38" s="5" t="s">
        <v>63</v>
      </c>
      <c r="G38" s="5" t="s">
        <v>63</v>
      </c>
      <c r="H38" s="5" t="s">
        <v>96</v>
      </c>
      <c r="I38" s="10">
        <v>44658</v>
      </c>
      <c r="J38" s="11" t="s">
        <v>251</v>
      </c>
      <c r="K38" s="8">
        <v>1</v>
      </c>
      <c r="L38" s="10">
        <f t="shared" si="0"/>
        <v>45023</v>
      </c>
      <c r="M38" s="13">
        <v>4600008621</v>
      </c>
    </row>
    <row r="39" spans="1:13" x14ac:dyDescent="0.35">
      <c r="A39" s="7">
        <v>14022410</v>
      </c>
      <c r="B39" s="5" t="s">
        <v>192</v>
      </c>
      <c r="C39" s="8" t="s">
        <v>13</v>
      </c>
      <c r="D39" s="5">
        <v>801503</v>
      </c>
      <c r="E39" s="5" t="s">
        <v>13</v>
      </c>
      <c r="F39" s="5" t="s">
        <v>63</v>
      </c>
      <c r="G39" s="5" t="s">
        <v>63</v>
      </c>
      <c r="H39" s="5" t="s">
        <v>97</v>
      </c>
      <c r="I39" s="10">
        <v>44658</v>
      </c>
      <c r="J39" s="11" t="s">
        <v>251</v>
      </c>
      <c r="K39" s="8">
        <v>1</v>
      </c>
      <c r="L39" s="10">
        <f t="shared" si="0"/>
        <v>45023</v>
      </c>
      <c r="M39" s="13">
        <v>4600008621</v>
      </c>
    </row>
    <row r="40" spans="1:13" x14ac:dyDescent="0.35">
      <c r="A40" s="7">
        <v>14023710</v>
      </c>
      <c r="B40" s="5" t="s">
        <v>193</v>
      </c>
      <c r="C40" s="8" t="s">
        <v>13</v>
      </c>
      <c r="D40" s="5">
        <v>803213</v>
      </c>
      <c r="E40" s="5" t="s">
        <v>40</v>
      </c>
      <c r="F40" s="5" t="s">
        <v>63</v>
      </c>
      <c r="G40" s="5" t="s">
        <v>63</v>
      </c>
      <c r="H40" s="5" t="s">
        <v>98</v>
      </c>
      <c r="I40" s="10">
        <v>44658</v>
      </c>
      <c r="J40" s="11" t="s">
        <v>251</v>
      </c>
      <c r="K40" s="8">
        <v>1</v>
      </c>
      <c r="L40" s="10">
        <f t="shared" si="0"/>
        <v>45023</v>
      </c>
      <c r="M40" s="13">
        <v>4600008621</v>
      </c>
    </row>
    <row r="41" spans="1:13" x14ac:dyDescent="0.35">
      <c r="A41" s="7">
        <v>14034210</v>
      </c>
      <c r="B41" s="5" t="s">
        <v>194</v>
      </c>
      <c r="C41" s="8" t="s">
        <v>13</v>
      </c>
      <c r="D41" s="5">
        <v>800006</v>
      </c>
      <c r="E41" s="5" t="s">
        <v>35</v>
      </c>
      <c r="F41" s="5" t="s">
        <v>63</v>
      </c>
      <c r="G41" s="5" t="s">
        <v>63</v>
      </c>
      <c r="H41" s="5" t="s">
        <v>99</v>
      </c>
      <c r="I41" s="10">
        <v>44658</v>
      </c>
      <c r="J41" s="11" t="s">
        <v>251</v>
      </c>
      <c r="K41" s="8">
        <v>1</v>
      </c>
      <c r="L41" s="10">
        <f t="shared" si="0"/>
        <v>45023</v>
      </c>
      <c r="M41" s="13">
        <v>4600008621</v>
      </c>
    </row>
    <row r="42" spans="1:13" x14ac:dyDescent="0.35">
      <c r="A42" s="7">
        <v>14215810</v>
      </c>
      <c r="B42" s="5" t="s">
        <v>195</v>
      </c>
      <c r="C42" s="8" t="s">
        <v>13</v>
      </c>
      <c r="D42" s="5">
        <v>800008</v>
      </c>
      <c r="E42" s="5" t="s">
        <v>35</v>
      </c>
      <c r="F42" s="5" t="s">
        <v>63</v>
      </c>
      <c r="G42" s="5" t="s">
        <v>63</v>
      </c>
      <c r="H42" s="5" t="s">
        <v>100</v>
      </c>
      <c r="I42" s="10">
        <v>44658</v>
      </c>
      <c r="J42" s="11" t="s">
        <v>251</v>
      </c>
      <c r="K42" s="8">
        <v>1</v>
      </c>
      <c r="L42" s="10">
        <f t="shared" si="0"/>
        <v>45023</v>
      </c>
      <c r="M42" s="13">
        <v>4600008621</v>
      </c>
    </row>
    <row r="43" spans="1:13" x14ac:dyDescent="0.35">
      <c r="A43" s="7">
        <v>14230710</v>
      </c>
      <c r="B43" s="5" t="s">
        <v>196</v>
      </c>
      <c r="C43" s="8" t="s">
        <v>13</v>
      </c>
      <c r="D43" s="5">
        <v>804451</v>
      </c>
      <c r="E43" s="5" t="s">
        <v>35</v>
      </c>
      <c r="F43" s="5" t="s">
        <v>63</v>
      </c>
      <c r="G43" s="5" t="s">
        <v>63</v>
      </c>
      <c r="H43" s="5" t="s">
        <v>101</v>
      </c>
      <c r="I43" s="10">
        <v>44658</v>
      </c>
      <c r="J43" s="11" t="s">
        <v>251</v>
      </c>
      <c r="K43" s="8">
        <v>1</v>
      </c>
      <c r="L43" s="10">
        <f t="shared" si="0"/>
        <v>45023</v>
      </c>
      <c r="M43" s="13">
        <v>4600008621</v>
      </c>
    </row>
    <row r="44" spans="1:13" x14ac:dyDescent="0.35">
      <c r="A44" s="7">
        <v>14308700</v>
      </c>
      <c r="B44" s="5" t="s">
        <v>197</v>
      </c>
      <c r="C44" s="8" t="s">
        <v>13</v>
      </c>
      <c r="D44" s="5">
        <v>844122</v>
      </c>
      <c r="E44" s="5" t="s">
        <v>37</v>
      </c>
      <c r="F44" s="5" t="s">
        <v>63</v>
      </c>
      <c r="G44" s="5" t="s">
        <v>63</v>
      </c>
      <c r="H44" s="5" t="s">
        <v>102</v>
      </c>
      <c r="I44" s="10">
        <v>44658</v>
      </c>
      <c r="J44" s="11" t="s">
        <v>251</v>
      </c>
      <c r="K44" s="8">
        <v>1</v>
      </c>
      <c r="L44" s="10">
        <f t="shared" si="0"/>
        <v>45023</v>
      </c>
      <c r="M44" s="13">
        <v>4600008621</v>
      </c>
    </row>
    <row r="45" spans="1:13" x14ac:dyDescent="0.35">
      <c r="A45" s="7">
        <v>14310700</v>
      </c>
      <c r="B45" s="5" t="s">
        <v>198</v>
      </c>
      <c r="C45" s="8" t="s">
        <v>13</v>
      </c>
      <c r="D45" s="5">
        <v>804453</v>
      </c>
      <c r="E45" s="5" t="s">
        <v>41</v>
      </c>
      <c r="F45" s="5" t="s">
        <v>63</v>
      </c>
      <c r="G45" s="5" t="s">
        <v>63</v>
      </c>
      <c r="H45" s="5" t="s">
        <v>103</v>
      </c>
      <c r="I45" s="10">
        <v>44658</v>
      </c>
      <c r="J45" s="11" t="s">
        <v>251</v>
      </c>
      <c r="K45" s="8">
        <v>1</v>
      </c>
      <c r="L45" s="10">
        <f t="shared" si="0"/>
        <v>45023</v>
      </c>
      <c r="M45" s="13">
        <v>4600008621</v>
      </c>
    </row>
    <row r="46" spans="1:13" x14ac:dyDescent="0.35">
      <c r="A46" s="7">
        <v>12139110</v>
      </c>
      <c r="B46" s="5" t="s">
        <v>199</v>
      </c>
      <c r="C46" s="8" t="s">
        <v>13</v>
      </c>
      <c r="D46" s="5">
        <v>821307</v>
      </c>
      <c r="E46" s="5" t="s">
        <v>42</v>
      </c>
      <c r="F46" s="5" t="s">
        <v>63</v>
      </c>
      <c r="G46" s="5" t="s">
        <v>63</v>
      </c>
      <c r="H46" s="5" t="s">
        <v>104</v>
      </c>
      <c r="I46" s="10">
        <v>44658</v>
      </c>
      <c r="J46" s="11" t="s">
        <v>251</v>
      </c>
      <c r="K46" s="8">
        <v>1</v>
      </c>
      <c r="L46" s="10">
        <f t="shared" si="0"/>
        <v>45023</v>
      </c>
      <c r="M46" s="13">
        <v>4600008621</v>
      </c>
    </row>
    <row r="47" spans="1:13" x14ac:dyDescent="0.35">
      <c r="A47" s="7">
        <v>13096410</v>
      </c>
      <c r="B47" s="5" t="s">
        <v>200</v>
      </c>
      <c r="C47" s="8" t="s">
        <v>13</v>
      </c>
      <c r="D47" s="5">
        <v>821113</v>
      </c>
      <c r="E47" s="5" t="s">
        <v>43</v>
      </c>
      <c r="F47" s="5" t="s">
        <v>63</v>
      </c>
      <c r="G47" s="5" t="s">
        <v>63</v>
      </c>
      <c r="H47" s="5" t="s">
        <v>105</v>
      </c>
      <c r="I47" s="10">
        <v>44658</v>
      </c>
      <c r="J47" s="11" t="s">
        <v>251</v>
      </c>
      <c r="K47" s="8">
        <v>1</v>
      </c>
      <c r="L47" s="10">
        <f t="shared" si="0"/>
        <v>45023</v>
      </c>
      <c r="M47" s="13">
        <v>4600008621</v>
      </c>
    </row>
    <row r="48" spans="1:13" x14ac:dyDescent="0.35">
      <c r="A48" s="7">
        <v>13614800</v>
      </c>
      <c r="B48" s="5" t="s">
        <v>201</v>
      </c>
      <c r="C48" s="8" t="s">
        <v>13</v>
      </c>
      <c r="D48" s="5">
        <v>821113</v>
      </c>
      <c r="E48" s="5" t="s">
        <v>43</v>
      </c>
      <c r="F48" s="5" t="s">
        <v>63</v>
      </c>
      <c r="G48" s="5" t="s">
        <v>63</v>
      </c>
      <c r="H48" s="5" t="s">
        <v>106</v>
      </c>
      <c r="I48" s="10">
        <v>44658</v>
      </c>
      <c r="J48" s="11" t="s">
        <v>251</v>
      </c>
      <c r="K48" s="8">
        <v>1</v>
      </c>
      <c r="L48" s="10">
        <f t="shared" si="0"/>
        <v>45023</v>
      </c>
      <c r="M48" s="13">
        <v>4600008621</v>
      </c>
    </row>
    <row r="49" spans="1:13" x14ac:dyDescent="0.35">
      <c r="A49" s="7">
        <v>13618200</v>
      </c>
      <c r="B49" s="5" t="s">
        <v>202</v>
      </c>
      <c r="C49" s="8" t="s">
        <v>13</v>
      </c>
      <c r="D49" s="5">
        <v>824112</v>
      </c>
      <c r="E49" s="5" t="s">
        <v>44</v>
      </c>
      <c r="F49" s="5" t="s">
        <v>63</v>
      </c>
      <c r="G49" s="5" t="s">
        <v>63</v>
      </c>
      <c r="H49" s="5" t="s">
        <v>107</v>
      </c>
      <c r="I49" s="10">
        <v>44658</v>
      </c>
      <c r="J49" s="11" t="s">
        <v>251</v>
      </c>
      <c r="K49" s="8">
        <v>1</v>
      </c>
      <c r="L49" s="10">
        <f t="shared" si="0"/>
        <v>45023</v>
      </c>
      <c r="M49" s="13">
        <v>4600008621</v>
      </c>
    </row>
    <row r="50" spans="1:13" x14ac:dyDescent="0.35">
      <c r="A50" s="7">
        <v>13623260</v>
      </c>
      <c r="B50" s="5" t="s">
        <v>203</v>
      </c>
      <c r="C50" s="8" t="s">
        <v>13</v>
      </c>
      <c r="D50" s="5">
        <v>824303</v>
      </c>
      <c r="E50" s="5" t="s">
        <v>45</v>
      </c>
      <c r="F50" s="5" t="s">
        <v>63</v>
      </c>
      <c r="G50" s="5" t="s">
        <v>63</v>
      </c>
      <c r="H50" s="5" t="s">
        <v>45</v>
      </c>
      <c r="I50" s="10">
        <v>44658</v>
      </c>
      <c r="J50" s="11" t="s">
        <v>251</v>
      </c>
      <c r="K50" s="8">
        <v>1</v>
      </c>
      <c r="L50" s="10">
        <f t="shared" si="0"/>
        <v>45023</v>
      </c>
      <c r="M50" s="13">
        <v>4600008621</v>
      </c>
    </row>
    <row r="51" spans="1:13" x14ac:dyDescent="0.35">
      <c r="A51" s="7">
        <v>14301600</v>
      </c>
      <c r="B51" s="5" t="s">
        <v>204</v>
      </c>
      <c r="C51" s="8" t="s">
        <v>13</v>
      </c>
      <c r="D51" s="5">
        <v>802218</v>
      </c>
      <c r="E51" s="5" t="s">
        <v>43</v>
      </c>
      <c r="F51" s="5" t="s">
        <v>63</v>
      </c>
      <c r="G51" s="5" t="s">
        <v>63</v>
      </c>
      <c r="H51" s="5" t="s">
        <v>108</v>
      </c>
      <c r="I51" s="10">
        <v>44658</v>
      </c>
      <c r="J51" s="11" t="s">
        <v>251</v>
      </c>
      <c r="K51" s="8">
        <v>1</v>
      </c>
      <c r="L51" s="10">
        <f t="shared" si="0"/>
        <v>45023</v>
      </c>
      <c r="M51" s="13">
        <v>4600008621</v>
      </c>
    </row>
    <row r="52" spans="1:13" x14ac:dyDescent="0.35">
      <c r="A52" s="7">
        <v>14311480</v>
      </c>
      <c r="B52" s="5" t="s">
        <v>205</v>
      </c>
      <c r="C52" s="8" t="s">
        <v>13</v>
      </c>
      <c r="D52" s="5">
        <v>821305</v>
      </c>
      <c r="E52" s="5" t="s">
        <v>46</v>
      </c>
      <c r="F52" s="5" t="s">
        <v>63</v>
      </c>
      <c r="G52" s="5" t="s">
        <v>63</v>
      </c>
      <c r="H52" s="5" t="s">
        <v>109</v>
      </c>
      <c r="I52" s="10">
        <v>44658</v>
      </c>
      <c r="J52" s="11" t="s">
        <v>251</v>
      </c>
      <c r="K52" s="8">
        <v>1</v>
      </c>
      <c r="L52" s="10">
        <f t="shared" si="0"/>
        <v>45023</v>
      </c>
      <c r="M52" s="13">
        <v>4600008621</v>
      </c>
    </row>
    <row r="53" spans="1:13" x14ac:dyDescent="0.35">
      <c r="A53" s="7">
        <v>13620400</v>
      </c>
      <c r="B53" s="5" t="s">
        <v>206</v>
      </c>
      <c r="C53" s="8" t="s">
        <v>13</v>
      </c>
      <c r="D53" s="5">
        <v>841506</v>
      </c>
      <c r="E53" s="5" t="s">
        <v>47</v>
      </c>
      <c r="F53" s="5" t="s">
        <v>63</v>
      </c>
      <c r="G53" s="5" t="s">
        <v>63</v>
      </c>
      <c r="H53" s="5" t="s">
        <v>110</v>
      </c>
      <c r="I53" s="10">
        <v>44658</v>
      </c>
      <c r="J53" s="11" t="s">
        <v>251</v>
      </c>
      <c r="K53" s="8">
        <v>1</v>
      </c>
      <c r="L53" s="10">
        <f t="shared" si="0"/>
        <v>45023</v>
      </c>
      <c r="M53" s="13">
        <v>4600008621</v>
      </c>
    </row>
    <row r="54" spans="1:13" x14ac:dyDescent="0.35">
      <c r="A54" s="7">
        <v>13622600</v>
      </c>
      <c r="B54" s="5" t="s">
        <v>207</v>
      </c>
      <c r="C54" s="8" t="s">
        <v>13</v>
      </c>
      <c r="D54" s="5">
        <v>841426</v>
      </c>
      <c r="E54" s="5" t="s">
        <v>48</v>
      </c>
      <c r="F54" s="5" t="s">
        <v>63</v>
      </c>
      <c r="G54" s="5" t="s">
        <v>63</v>
      </c>
      <c r="H54" s="5" t="s">
        <v>111</v>
      </c>
      <c r="I54" s="10">
        <v>44658</v>
      </c>
      <c r="J54" s="11" t="s">
        <v>251</v>
      </c>
      <c r="K54" s="8">
        <v>1</v>
      </c>
      <c r="L54" s="10">
        <f t="shared" si="0"/>
        <v>45023</v>
      </c>
      <c r="M54" s="13">
        <v>4600008621</v>
      </c>
    </row>
    <row r="55" spans="1:13" x14ac:dyDescent="0.35">
      <c r="A55" s="7">
        <v>13623200</v>
      </c>
      <c r="B55" s="5" t="s">
        <v>208</v>
      </c>
      <c r="C55" s="8" t="s">
        <v>13</v>
      </c>
      <c r="D55" s="5">
        <v>841428</v>
      </c>
      <c r="E55" s="5" t="s">
        <v>48</v>
      </c>
      <c r="F55" s="5" t="s">
        <v>63</v>
      </c>
      <c r="G55" s="5" t="s">
        <v>63</v>
      </c>
      <c r="H55" s="5" t="s">
        <v>112</v>
      </c>
      <c r="I55" s="10">
        <v>44658</v>
      </c>
      <c r="J55" s="11" t="s">
        <v>251</v>
      </c>
      <c r="K55" s="8">
        <v>1</v>
      </c>
      <c r="L55" s="10">
        <f t="shared" si="0"/>
        <v>45023</v>
      </c>
      <c r="M55" s="13">
        <v>4600008621</v>
      </c>
    </row>
    <row r="56" spans="1:13" x14ac:dyDescent="0.35">
      <c r="A56" s="7">
        <v>13623350</v>
      </c>
      <c r="B56" s="5" t="s">
        <v>209</v>
      </c>
      <c r="C56" s="8" t="s">
        <v>13</v>
      </c>
      <c r="D56" s="5">
        <v>841408</v>
      </c>
      <c r="E56" s="5" t="s">
        <v>47</v>
      </c>
      <c r="F56" s="5" t="s">
        <v>63</v>
      </c>
      <c r="G56" s="5" t="s">
        <v>63</v>
      </c>
      <c r="H56" s="5" t="s">
        <v>113</v>
      </c>
      <c r="I56" s="10">
        <v>44658</v>
      </c>
      <c r="J56" s="11" t="s">
        <v>251</v>
      </c>
      <c r="K56" s="8">
        <v>1</v>
      </c>
      <c r="L56" s="10">
        <f t="shared" si="0"/>
        <v>45023</v>
      </c>
      <c r="M56" s="13">
        <v>4600008621</v>
      </c>
    </row>
    <row r="57" spans="1:13" x14ac:dyDescent="0.35">
      <c r="A57" s="7">
        <v>14036310</v>
      </c>
      <c r="B57" s="5" t="s">
        <v>210</v>
      </c>
      <c r="C57" s="8" t="s">
        <v>13</v>
      </c>
      <c r="D57" s="5">
        <v>841241</v>
      </c>
      <c r="E57" s="5" t="s">
        <v>47</v>
      </c>
      <c r="F57" s="5" t="s">
        <v>63</v>
      </c>
      <c r="G57" s="5" t="s">
        <v>63</v>
      </c>
      <c r="H57" s="5" t="s">
        <v>114</v>
      </c>
      <c r="I57" s="10">
        <v>44658</v>
      </c>
      <c r="J57" s="11" t="s">
        <v>251</v>
      </c>
      <c r="K57" s="8">
        <v>1</v>
      </c>
      <c r="L57" s="10">
        <f t="shared" si="0"/>
        <v>45023</v>
      </c>
      <c r="M57" s="13">
        <v>4600008621</v>
      </c>
    </row>
    <row r="58" spans="1:13" x14ac:dyDescent="0.35">
      <c r="A58" s="7">
        <v>14303100</v>
      </c>
      <c r="B58" s="5" t="s">
        <v>211</v>
      </c>
      <c r="C58" s="8" t="s">
        <v>13</v>
      </c>
      <c r="D58" s="5">
        <v>841401</v>
      </c>
      <c r="E58" s="5" t="s">
        <v>49</v>
      </c>
      <c r="F58" s="5" t="s">
        <v>63</v>
      </c>
      <c r="G58" s="5" t="s">
        <v>63</v>
      </c>
      <c r="H58" s="5" t="s">
        <v>115</v>
      </c>
      <c r="I58" s="10">
        <v>44658</v>
      </c>
      <c r="J58" s="11" t="s">
        <v>251</v>
      </c>
      <c r="K58" s="8">
        <v>1</v>
      </c>
      <c r="L58" s="10">
        <f t="shared" si="0"/>
        <v>45023</v>
      </c>
      <c r="M58" s="13">
        <v>4600008621</v>
      </c>
    </row>
    <row r="59" spans="1:13" x14ac:dyDescent="0.35">
      <c r="A59" s="7">
        <v>14303500</v>
      </c>
      <c r="B59" s="5" t="s">
        <v>212</v>
      </c>
      <c r="C59" s="8" t="s">
        <v>13</v>
      </c>
      <c r="D59" s="5">
        <v>841231</v>
      </c>
      <c r="E59" s="5" t="s">
        <v>47</v>
      </c>
      <c r="F59" s="5" t="s">
        <v>63</v>
      </c>
      <c r="G59" s="5" t="s">
        <v>63</v>
      </c>
      <c r="H59" s="5" t="s">
        <v>116</v>
      </c>
      <c r="I59" s="10">
        <v>44658</v>
      </c>
      <c r="J59" s="11" t="s">
        <v>251</v>
      </c>
      <c r="K59" s="8">
        <v>1</v>
      </c>
      <c r="L59" s="10">
        <f t="shared" si="0"/>
        <v>45023</v>
      </c>
      <c r="M59" s="13">
        <v>4600008621</v>
      </c>
    </row>
    <row r="60" spans="1:13" x14ac:dyDescent="0.35">
      <c r="A60" s="7">
        <v>14309700</v>
      </c>
      <c r="B60" s="5" t="s">
        <v>213</v>
      </c>
      <c r="C60" s="8" t="s">
        <v>13</v>
      </c>
      <c r="D60" s="5">
        <v>841435</v>
      </c>
      <c r="E60" s="5" t="s">
        <v>47</v>
      </c>
      <c r="F60" s="5" t="s">
        <v>63</v>
      </c>
      <c r="G60" s="5" t="s">
        <v>63</v>
      </c>
      <c r="H60" s="5" t="s">
        <v>117</v>
      </c>
      <c r="I60" s="10">
        <v>44658</v>
      </c>
      <c r="J60" s="11" t="s">
        <v>251</v>
      </c>
      <c r="K60" s="8">
        <v>1</v>
      </c>
      <c r="L60" s="10">
        <f t="shared" si="0"/>
        <v>45023</v>
      </c>
      <c r="M60" s="13">
        <v>4600008621</v>
      </c>
    </row>
    <row r="61" spans="1:13" x14ac:dyDescent="0.35">
      <c r="A61" s="7">
        <v>14310300</v>
      </c>
      <c r="B61" s="5" t="s">
        <v>214</v>
      </c>
      <c r="C61" s="8" t="s">
        <v>13</v>
      </c>
      <c r="D61" s="5">
        <v>841420</v>
      </c>
      <c r="E61" s="5" t="s">
        <v>48</v>
      </c>
      <c r="F61" s="5" t="s">
        <v>63</v>
      </c>
      <c r="G61" s="5" t="s">
        <v>63</v>
      </c>
      <c r="H61" s="5" t="s">
        <v>118</v>
      </c>
      <c r="I61" s="10">
        <v>44658</v>
      </c>
      <c r="J61" s="11" t="s">
        <v>251</v>
      </c>
      <c r="K61" s="8">
        <v>1</v>
      </c>
      <c r="L61" s="10">
        <f t="shared" si="0"/>
        <v>45023</v>
      </c>
      <c r="M61" s="13">
        <v>4600008621</v>
      </c>
    </row>
    <row r="62" spans="1:13" ht="42" x14ac:dyDescent="0.35">
      <c r="A62" s="7">
        <v>12144310</v>
      </c>
      <c r="B62" s="5" t="s">
        <v>215</v>
      </c>
      <c r="C62" s="6" t="s">
        <v>14</v>
      </c>
      <c r="D62" s="6">
        <v>842002</v>
      </c>
      <c r="E62" s="6" t="s">
        <v>50</v>
      </c>
      <c r="F62" s="7" t="s">
        <v>63</v>
      </c>
      <c r="G62" s="7" t="s">
        <v>63</v>
      </c>
      <c r="H62" s="9" t="s">
        <v>119</v>
      </c>
      <c r="I62" s="10">
        <v>44658</v>
      </c>
      <c r="J62" s="11" t="s">
        <v>251</v>
      </c>
      <c r="K62" s="8">
        <v>1</v>
      </c>
      <c r="L62" s="10">
        <f t="shared" si="0"/>
        <v>45023</v>
      </c>
      <c r="M62" s="13">
        <v>4600008621</v>
      </c>
    </row>
    <row r="63" spans="1:13" ht="63" x14ac:dyDescent="0.35">
      <c r="A63" s="7">
        <v>12173110</v>
      </c>
      <c r="B63" s="5" t="s">
        <v>216</v>
      </c>
      <c r="C63" s="6" t="s">
        <v>14</v>
      </c>
      <c r="D63" s="6">
        <v>845455</v>
      </c>
      <c r="E63" s="5" t="s">
        <v>51</v>
      </c>
      <c r="F63" s="7" t="s">
        <v>63</v>
      </c>
      <c r="G63" s="7" t="s">
        <v>63</v>
      </c>
      <c r="H63" s="9" t="s">
        <v>120</v>
      </c>
      <c r="I63" s="10">
        <v>44658</v>
      </c>
      <c r="J63" s="11" t="s">
        <v>251</v>
      </c>
      <c r="K63" s="8">
        <v>1</v>
      </c>
      <c r="L63" s="10">
        <f t="shared" si="0"/>
        <v>45023</v>
      </c>
      <c r="M63" s="13">
        <v>4600008621</v>
      </c>
    </row>
    <row r="64" spans="1:13" ht="42" x14ac:dyDescent="0.35">
      <c r="A64" s="7">
        <v>12169010</v>
      </c>
      <c r="B64" s="5" t="s">
        <v>217</v>
      </c>
      <c r="C64" s="6" t="s">
        <v>14</v>
      </c>
      <c r="D64" s="6">
        <v>846005</v>
      </c>
      <c r="E64" s="5" t="s">
        <v>52</v>
      </c>
      <c r="F64" s="7" t="s">
        <v>63</v>
      </c>
      <c r="G64" s="7" t="s">
        <v>63</v>
      </c>
      <c r="H64" s="9" t="s">
        <v>121</v>
      </c>
      <c r="I64" s="10">
        <v>44658</v>
      </c>
      <c r="J64" s="11" t="s">
        <v>251</v>
      </c>
      <c r="K64" s="8">
        <v>1</v>
      </c>
      <c r="L64" s="10">
        <f t="shared" si="0"/>
        <v>45023</v>
      </c>
      <c r="M64" s="13">
        <v>4600008621</v>
      </c>
    </row>
    <row r="65" spans="1:13" ht="73.5" x14ac:dyDescent="0.35">
      <c r="A65" s="7">
        <v>13532300</v>
      </c>
      <c r="B65" s="5" t="s">
        <v>218</v>
      </c>
      <c r="C65" s="6" t="s">
        <v>14</v>
      </c>
      <c r="D65" s="6">
        <v>852122</v>
      </c>
      <c r="E65" s="5" t="s">
        <v>53</v>
      </c>
      <c r="F65" s="7" t="s">
        <v>63</v>
      </c>
      <c r="G65" s="7" t="s">
        <v>63</v>
      </c>
      <c r="H65" s="9" t="s">
        <v>122</v>
      </c>
      <c r="I65" s="10">
        <v>44658</v>
      </c>
      <c r="J65" s="11" t="s">
        <v>251</v>
      </c>
      <c r="K65" s="8">
        <v>1</v>
      </c>
      <c r="L65" s="10">
        <f t="shared" si="0"/>
        <v>45023</v>
      </c>
      <c r="M65" s="13">
        <v>4600008621</v>
      </c>
    </row>
    <row r="66" spans="1:13" ht="42" x14ac:dyDescent="0.35">
      <c r="A66" s="7">
        <v>12176210</v>
      </c>
      <c r="B66" s="5" t="s">
        <v>219</v>
      </c>
      <c r="C66" s="6" t="s">
        <v>14</v>
      </c>
      <c r="D66" s="6">
        <v>851113</v>
      </c>
      <c r="E66" s="5" t="s">
        <v>14</v>
      </c>
      <c r="F66" s="7" t="s">
        <v>63</v>
      </c>
      <c r="G66" s="7" t="s">
        <v>63</v>
      </c>
      <c r="H66" s="9" t="s">
        <v>123</v>
      </c>
      <c r="I66" s="10">
        <v>44658</v>
      </c>
      <c r="J66" s="11" t="s">
        <v>251</v>
      </c>
      <c r="K66" s="8">
        <v>1</v>
      </c>
      <c r="L66" s="10">
        <f t="shared" si="0"/>
        <v>45023</v>
      </c>
      <c r="M66" s="13">
        <v>4600008621</v>
      </c>
    </row>
    <row r="67" spans="1:13" ht="42" x14ac:dyDescent="0.35">
      <c r="A67" s="7">
        <v>12178210</v>
      </c>
      <c r="B67" s="5" t="s">
        <v>220</v>
      </c>
      <c r="C67" s="6" t="s">
        <v>14</v>
      </c>
      <c r="D67" s="6">
        <v>851129</v>
      </c>
      <c r="E67" s="5" t="s">
        <v>14</v>
      </c>
      <c r="F67" s="7" t="s">
        <v>63</v>
      </c>
      <c r="G67" s="7" t="s">
        <v>63</v>
      </c>
      <c r="H67" s="9" t="s">
        <v>124</v>
      </c>
      <c r="I67" s="10">
        <v>44658</v>
      </c>
      <c r="J67" s="11" t="s">
        <v>251</v>
      </c>
      <c r="K67" s="8">
        <v>1</v>
      </c>
      <c r="L67" s="10">
        <f t="shared" ref="L67:L97" si="1">+I67+365</f>
        <v>45023</v>
      </c>
      <c r="M67" s="13">
        <v>4600008621</v>
      </c>
    </row>
    <row r="68" spans="1:13" ht="21" x14ac:dyDescent="0.35">
      <c r="A68" s="7">
        <v>12203010</v>
      </c>
      <c r="B68" s="5" t="s">
        <v>221</v>
      </c>
      <c r="C68" s="6" t="s">
        <v>14</v>
      </c>
      <c r="D68" s="6">
        <v>842001</v>
      </c>
      <c r="E68" s="6" t="s">
        <v>50</v>
      </c>
      <c r="F68" s="7" t="s">
        <v>63</v>
      </c>
      <c r="G68" s="7" t="s">
        <v>63</v>
      </c>
      <c r="H68" s="9" t="s">
        <v>125</v>
      </c>
      <c r="I68" s="10">
        <v>44658</v>
      </c>
      <c r="J68" s="11" t="s">
        <v>251</v>
      </c>
      <c r="K68" s="8">
        <v>1</v>
      </c>
      <c r="L68" s="10">
        <f t="shared" si="1"/>
        <v>45023</v>
      </c>
      <c r="M68" s="13">
        <v>4600008621</v>
      </c>
    </row>
    <row r="69" spans="1:13" ht="52.5" x14ac:dyDescent="0.35">
      <c r="A69" s="7">
        <v>12206020</v>
      </c>
      <c r="B69" s="5" t="s">
        <v>222</v>
      </c>
      <c r="C69" s="6" t="s">
        <v>14</v>
      </c>
      <c r="D69" s="6">
        <v>842001</v>
      </c>
      <c r="E69" s="6" t="s">
        <v>50</v>
      </c>
      <c r="F69" s="7" t="s">
        <v>63</v>
      </c>
      <c r="G69" s="7" t="s">
        <v>63</v>
      </c>
      <c r="H69" s="9" t="s">
        <v>126</v>
      </c>
      <c r="I69" s="10">
        <v>44658</v>
      </c>
      <c r="J69" s="11" t="s">
        <v>251</v>
      </c>
      <c r="K69" s="8">
        <v>1</v>
      </c>
      <c r="L69" s="10">
        <f t="shared" si="1"/>
        <v>45023</v>
      </c>
      <c r="M69" s="13">
        <v>4600008621</v>
      </c>
    </row>
    <row r="70" spans="1:13" ht="63" x14ac:dyDescent="0.35">
      <c r="A70" s="7">
        <v>13532800</v>
      </c>
      <c r="B70" s="5" t="s">
        <v>223</v>
      </c>
      <c r="C70" s="6" t="s">
        <v>14</v>
      </c>
      <c r="D70" s="6">
        <v>845451</v>
      </c>
      <c r="E70" s="5" t="s">
        <v>51</v>
      </c>
      <c r="F70" s="7" t="s">
        <v>63</v>
      </c>
      <c r="G70" s="7" t="s">
        <v>63</v>
      </c>
      <c r="H70" s="9" t="s">
        <v>127</v>
      </c>
      <c r="I70" s="10">
        <v>44658</v>
      </c>
      <c r="J70" s="11" t="s">
        <v>251</v>
      </c>
      <c r="K70" s="8">
        <v>1</v>
      </c>
      <c r="L70" s="10">
        <f t="shared" si="1"/>
        <v>45023</v>
      </c>
      <c r="M70" s="13">
        <v>4600008621</v>
      </c>
    </row>
    <row r="71" spans="1:13" ht="63" x14ac:dyDescent="0.35">
      <c r="A71" s="7">
        <v>13536800</v>
      </c>
      <c r="B71" s="5" t="s">
        <v>224</v>
      </c>
      <c r="C71" s="6" t="s">
        <v>14</v>
      </c>
      <c r="D71" s="6">
        <v>844128</v>
      </c>
      <c r="E71" s="6" t="s">
        <v>50</v>
      </c>
      <c r="F71" s="7" t="s">
        <v>63</v>
      </c>
      <c r="G71" s="7" t="s">
        <v>63</v>
      </c>
      <c r="H71" s="9" t="s">
        <v>128</v>
      </c>
      <c r="I71" s="10">
        <v>44658</v>
      </c>
      <c r="J71" s="11" t="s">
        <v>251</v>
      </c>
      <c r="K71" s="8">
        <v>1</v>
      </c>
      <c r="L71" s="10">
        <f t="shared" si="1"/>
        <v>45023</v>
      </c>
      <c r="M71" s="13">
        <v>4600008621</v>
      </c>
    </row>
    <row r="72" spans="1:13" ht="42" x14ac:dyDescent="0.35">
      <c r="A72" s="7">
        <v>14030610</v>
      </c>
      <c r="B72" s="5" t="s">
        <v>225</v>
      </c>
      <c r="C72" s="6" t="s">
        <v>14</v>
      </c>
      <c r="D72" s="6">
        <v>843322</v>
      </c>
      <c r="E72" s="5" t="s">
        <v>54</v>
      </c>
      <c r="F72" s="7" t="s">
        <v>63</v>
      </c>
      <c r="G72" s="7" t="s">
        <v>63</v>
      </c>
      <c r="H72" s="9" t="s">
        <v>129</v>
      </c>
      <c r="I72" s="10">
        <v>44658</v>
      </c>
      <c r="J72" s="11" t="s">
        <v>251</v>
      </c>
      <c r="K72" s="8">
        <v>1</v>
      </c>
      <c r="L72" s="10">
        <f t="shared" si="1"/>
        <v>45023</v>
      </c>
      <c r="M72" s="13">
        <v>4600008621</v>
      </c>
    </row>
    <row r="73" spans="1:13" ht="31.5" x14ac:dyDescent="0.35">
      <c r="A73" s="7">
        <v>14213210</v>
      </c>
      <c r="B73" s="5" t="s">
        <v>226</v>
      </c>
      <c r="C73" s="6" t="s">
        <v>14</v>
      </c>
      <c r="D73" s="6">
        <v>847302</v>
      </c>
      <c r="E73" s="5" t="s">
        <v>52</v>
      </c>
      <c r="F73" s="7" t="s">
        <v>63</v>
      </c>
      <c r="G73" s="7" t="s">
        <v>63</v>
      </c>
      <c r="H73" s="9" t="s">
        <v>130</v>
      </c>
      <c r="I73" s="10">
        <v>44658</v>
      </c>
      <c r="J73" s="11" t="s">
        <v>251</v>
      </c>
      <c r="K73" s="8">
        <v>1</v>
      </c>
      <c r="L73" s="10">
        <f t="shared" si="1"/>
        <v>45023</v>
      </c>
      <c r="M73" s="13">
        <v>4600008621</v>
      </c>
    </row>
    <row r="74" spans="1:13" ht="31.5" x14ac:dyDescent="0.35">
      <c r="A74" s="7">
        <v>14304900</v>
      </c>
      <c r="B74" s="5" t="s">
        <v>227</v>
      </c>
      <c r="C74" s="6" t="s">
        <v>14</v>
      </c>
      <c r="D74" s="6">
        <v>845401</v>
      </c>
      <c r="E74" s="5" t="s">
        <v>51</v>
      </c>
      <c r="F74" s="7" t="s">
        <v>63</v>
      </c>
      <c r="G74" s="7" t="s">
        <v>63</v>
      </c>
      <c r="H74" s="9" t="s">
        <v>131</v>
      </c>
      <c r="I74" s="10">
        <v>44658</v>
      </c>
      <c r="J74" s="11" t="s">
        <v>251</v>
      </c>
      <c r="K74" s="8">
        <v>1</v>
      </c>
      <c r="L74" s="10">
        <f t="shared" si="1"/>
        <v>45023</v>
      </c>
      <c r="M74" s="13">
        <v>4600008621</v>
      </c>
    </row>
    <row r="75" spans="1:13" ht="42" x14ac:dyDescent="0.35">
      <c r="A75" s="7">
        <v>13536700</v>
      </c>
      <c r="B75" s="5" t="s">
        <v>228</v>
      </c>
      <c r="C75" s="6" t="s">
        <v>14</v>
      </c>
      <c r="D75" s="6">
        <v>843320</v>
      </c>
      <c r="E75" s="5" t="s">
        <v>54</v>
      </c>
      <c r="F75" s="7" t="s">
        <v>63</v>
      </c>
      <c r="G75" s="7" t="s">
        <v>63</v>
      </c>
      <c r="H75" s="9" t="s">
        <v>132</v>
      </c>
      <c r="I75" s="10">
        <v>44658</v>
      </c>
      <c r="J75" s="11" t="s">
        <v>251</v>
      </c>
      <c r="K75" s="8">
        <v>1</v>
      </c>
      <c r="L75" s="10">
        <f t="shared" si="1"/>
        <v>45023</v>
      </c>
      <c r="M75" s="13">
        <v>4600008621</v>
      </c>
    </row>
    <row r="76" spans="1:13" ht="42" x14ac:dyDescent="0.35">
      <c r="A76" s="7">
        <v>14306100</v>
      </c>
      <c r="B76" s="5" t="s">
        <v>229</v>
      </c>
      <c r="C76" s="6" t="s">
        <v>14</v>
      </c>
      <c r="D76" s="6">
        <v>855101</v>
      </c>
      <c r="E76" s="5" t="s">
        <v>55</v>
      </c>
      <c r="F76" s="7" t="s">
        <v>63</v>
      </c>
      <c r="G76" s="7" t="s">
        <v>63</v>
      </c>
      <c r="H76" s="9" t="s">
        <v>133</v>
      </c>
      <c r="I76" s="10">
        <v>44658</v>
      </c>
      <c r="J76" s="11" t="s">
        <v>251</v>
      </c>
      <c r="K76" s="8">
        <v>1</v>
      </c>
      <c r="L76" s="10">
        <f t="shared" si="1"/>
        <v>45023</v>
      </c>
      <c r="M76" s="13">
        <v>4600008621</v>
      </c>
    </row>
    <row r="77" spans="1:13" ht="52.5" x14ac:dyDescent="0.35">
      <c r="A77" s="7">
        <v>12157110</v>
      </c>
      <c r="B77" s="5" t="s">
        <v>230</v>
      </c>
      <c r="C77" s="6" t="s">
        <v>14</v>
      </c>
      <c r="D77" s="6">
        <v>851221</v>
      </c>
      <c r="E77" s="5" t="s">
        <v>56</v>
      </c>
      <c r="F77" s="7" t="s">
        <v>63</v>
      </c>
      <c r="G77" s="7" t="s">
        <v>63</v>
      </c>
      <c r="H77" s="9" t="s">
        <v>134</v>
      </c>
      <c r="I77" s="10">
        <v>44658</v>
      </c>
      <c r="J77" s="11" t="s">
        <v>251</v>
      </c>
      <c r="K77" s="8">
        <v>1</v>
      </c>
      <c r="L77" s="10">
        <f t="shared" si="1"/>
        <v>45023</v>
      </c>
      <c r="M77" s="13">
        <v>4600008621</v>
      </c>
    </row>
    <row r="78" spans="1:13" ht="31.5" x14ac:dyDescent="0.35">
      <c r="A78" s="7">
        <v>13531800</v>
      </c>
      <c r="B78" s="5" t="s">
        <v>231</v>
      </c>
      <c r="C78" s="6" t="s">
        <v>14</v>
      </c>
      <c r="D78" s="6">
        <v>848303</v>
      </c>
      <c r="E78" s="5" t="s">
        <v>56</v>
      </c>
      <c r="F78" s="7" t="s">
        <v>63</v>
      </c>
      <c r="G78" s="7" t="s">
        <v>63</v>
      </c>
      <c r="H78" s="9" t="s">
        <v>135</v>
      </c>
      <c r="I78" s="10">
        <v>44658</v>
      </c>
      <c r="J78" s="11" t="s">
        <v>251</v>
      </c>
      <c r="K78" s="8">
        <v>1</v>
      </c>
      <c r="L78" s="10">
        <f t="shared" si="1"/>
        <v>45023</v>
      </c>
      <c r="M78" s="13">
        <v>4600008621</v>
      </c>
    </row>
    <row r="79" spans="1:13" ht="40" x14ac:dyDescent="0.35">
      <c r="A79" s="6">
        <v>13693300</v>
      </c>
      <c r="B79" s="6" t="s">
        <v>232</v>
      </c>
      <c r="C79" s="6" t="s">
        <v>14</v>
      </c>
      <c r="D79" s="6">
        <v>852131</v>
      </c>
      <c r="E79" s="5" t="s">
        <v>57</v>
      </c>
      <c r="F79" s="7" t="s">
        <v>63</v>
      </c>
      <c r="G79" s="7" t="s">
        <v>63</v>
      </c>
      <c r="H79" s="9" t="s">
        <v>136</v>
      </c>
      <c r="I79" s="10">
        <v>44658</v>
      </c>
      <c r="J79" s="11" t="s">
        <v>251</v>
      </c>
      <c r="K79" s="8">
        <v>1</v>
      </c>
      <c r="L79" s="10">
        <f t="shared" si="1"/>
        <v>45023</v>
      </c>
      <c r="M79" s="13">
        <v>4600008621</v>
      </c>
    </row>
    <row r="80" spans="1:13" ht="42" x14ac:dyDescent="0.35">
      <c r="A80" s="7">
        <v>13538900</v>
      </c>
      <c r="B80" s="5" t="s">
        <v>233</v>
      </c>
      <c r="C80" s="6" t="s">
        <v>14</v>
      </c>
      <c r="D80" s="6">
        <v>843322</v>
      </c>
      <c r="E80" s="5" t="s">
        <v>54</v>
      </c>
      <c r="F80" s="7" t="s">
        <v>63</v>
      </c>
      <c r="G80" s="7" t="s">
        <v>63</v>
      </c>
      <c r="H80" s="9" t="s">
        <v>137</v>
      </c>
      <c r="I80" s="10">
        <v>44658</v>
      </c>
      <c r="J80" s="11" t="s">
        <v>251</v>
      </c>
      <c r="K80" s="8">
        <v>1</v>
      </c>
      <c r="L80" s="10">
        <f t="shared" si="1"/>
        <v>45023</v>
      </c>
      <c r="M80" s="13">
        <v>4600008621</v>
      </c>
    </row>
    <row r="81" spans="1:13" ht="31.5" x14ac:dyDescent="0.35">
      <c r="A81" s="7">
        <v>13685100</v>
      </c>
      <c r="B81" s="5" t="s">
        <v>234</v>
      </c>
      <c r="C81" s="6" t="s">
        <v>14</v>
      </c>
      <c r="D81" s="6">
        <v>852201</v>
      </c>
      <c r="E81" s="5" t="s">
        <v>58</v>
      </c>
      <c r="F81" s="7" t="s">
        <v>63</v>
      </c>
      <c r="G81" s="7" t="s">
        <v>63</v>
      </c>
      <c r="H81" s="9" t="s">
        <v>138</v>
      </c>
      <c r="I81" s="10">
        <v>44658</v>
      </c>
      <c r="J81" s="11" t="s">
        <v>251</v>
      </c>
      <c r="K81" s="8">
        <v>1</v>
      </c>
      <c r="L81" s="10">
        <f t="shared" si="1"/>
        <v>45023</v>
      </c>
      <c r="M81" s="13">
        <v>4600008621</v>
      </c>
    </row>
    <row r="82" spans="1:13" ht="31.5" x14ac:dyDescent="0.35">
      <c r="A82" s="7">
        <v>13685400</v>
      </c>
      <c r="B82" s="5" t="s">
        <v>235</v>
      </c>
      <c r="C82" s="6" t="s">
        <v>14</v>
      </c>
      <c r="D82" s="6">
        <v>848101</v>
      </c>
      <c r="E82" s="5" t="s">
        <v>59</v>
      </c>
      <c r="F82" s="7" t="s">
        <v>63</v>
      </c>
      <c r="G82" s="7" t="s">
        <v>63</v>
      </c>
      <c r="H82" s="9" t="s">
        <v>139</v>
      </c>
      <c r="I82" s="10">
        <v>44658</v>
      </c>
      <c r="J82" s="11" t="s">
        <v>251</v>
      </c>
      <c r="K82" s="8">
        <v>1</v>
      </c>
      <c r="L82" s="10">
        <f t="shared" si="1"/>
        <v>45023</v>
      </c>
      <c r="M82" s="13">
        <v>4600008621</v>
      </c>
    </row>
    <row r="83" spans="1:13" ht="42" x14ac:dyDescent="0.35">
      <c r="A83" s="7">
        <v>13534800</v>
      </c>
      <c r="B83" s="5" t="s">
        <v>236</v>
      </c>
      <c r="C83" s="6" t="s">
        <v>14</v>
      </c>
      <c r="D83" s="6">
        <v>845402</v>
      </c>
      <c r="E83" s="5" t="s">
        <v>51</v>
      </c>
      <c r="F83" s="7" t="s">
        <v>63</v>
      </c>
      <c r="G83" s="7" t="s">
        <v>63</v>
      </c>
      <c r="H83" s="9" t="s">
        <v>140</v>
      </c>
      <c r="I83" s="10">
        <v>44658</v>
      </c>
      <c r="J83" s="11" t="s">
        <v>251</v>
      </c>
      <c r="K83" s="8">
        <v>1</v>
      </c>
      <c r="L83" s="10">
        <f t="shared" si="1"/>
        <v>45023</v>
      </c>
      <c r="M83" s="13">
        <v>4600008621</v>
      </c>
    </row>
    <row r="84" spans="1:13" ht="63" x14ac:dyDescent="0.35">
      <c r="A84" s="7">
        <v>13687400</v>
      </c>
      <c r="B84" s="5" t="s">
        <v>237</v>
      </c>
      <c r="C84" s="6" t="s">
        <v>14</v>
      </c>
      <c r="D84" s="6">
        <v>848114</v>
      </c>
      <c r="E84" s="5" t="s">
        <v>59</v>
      </c>
      <c r="F84" s="7" t="s">
        <v>63</v>
      </c>
      <c r="G84" s="7" t="s">
        <v>63</v>
      </c>
      <c r="H84" s="9" t="s">
        <v>141</v>
      </c>
      <c r="I84" s="10">
        <v>44658</v>
      </c>
      <c r="J84" s="11" t="s">
        <v>251</v>
      </c>
      <c r="K84" s="8">
        <v>1</v>
      </c>
      <c r="L84" s="10">
        <f t="shared" si="1"/>
        <v>45023</v>
      </c>
      <c r="M84" s="13">
        <v>4600008621</v>
      </c>
    </row>
    <row r="85" spans="1:13" ht="73.5" x14ac:dyDescent="0.35">
      <c r="A85" s="7">
        <v>13537300</v>
      </c>
      <c r="B85" s="5" t="s">
        <v>238</v>
      </c>
      <c r="C85" s="6" t="s">
        <v>14</v>
      </c>
      <c r="D85" s="6">
        <v>854311</v>
      </c>
      <c r="E85" s="5" t="s">
        <v>60</v>
      </c>
      <c r="F85" s="7" t="s">
        <v>63</v>
      </c>
      <c r="G85" s="7" t="s">
        <v>63</v>
      </c>
      <c r="H85" s="9" t="s">
        <v>142</v>
      </c>
      <c r="I85" s="10">
        <v>44658</v>
      </c>
      <c r="J85" s="11" t="s">
        <v>251</v>
      </c>
      <c r="K85" s="8">
        <v>1</v>
      </c>
      <c r="L85" s="10">
        <f t="shared" si="1"/>
        <v>45023</v>
      </c>
      <c r="M85" s="13">
        <v>4600008621</v>
      </c>
    </row>
    <row r="86" spans="1:13" ht="42" x14ac:dyDescent="0.35">
      <c r="A86" s="7">
        <v>13692800</v>
      </c>
      <c r="B86" s="5" t="s">
        <v>239</v>
      </c>
      <c r="C86" s="6" t="s">
        <v>14</v>
      </c>
      <c r="D86" s="6">
        <v>851117</v>
      </c>
      <c r="E86" s="5" t="s">
        <v>56</v>
      </c>
      <c r="F86" s="7" t="s">
        <v>63</v>
      </c>
      <c r="G86" s="7" t="s">
        <v>63</v>
      </c>
      <c r="H86" s="9" t="s">
        <v>143</v>
      </c>
      <c r="I86" s="10">
        <v>44658</v>
      </c>
      <c r="J86" s="11" t="s">
        <v>251</v>
      </c>
      <c r="K86" s="8">
        <v>1</v>
      </c>
      <c r="L86" s="10">
        <f t="shared" si="1"/>
        <v>45023</v>
      </c>
      <c r="M86" s="13">
        <v>4600008621</v>
      </c>
    </row>
    <row r="87" spans="1:13" ht="84" x14ac:dyDescent="0.35">
      <c r="A87" s="7">
        <v>14030510</v>
      </c>
      <c r="B87" s="5" t="s">
        <v>240</v>
      </c>
      <c r="C87" s="6" t="s">
        <v>14</v>
      </c>
      <c r="D87" s="6">
        <v>854105</v>
      </c>
      <c r="E87" s="5" t="s">
        <v>61</v>
      </c>
      <c r="F87" s="7" t="s">
        <v>63</v>
      </c>
      <c r="G87" s="7" t="s">
        <v>63</v>
      </c>
      <c r="H87" s="9" t="s">
        <v>144</v>
      </c>
      <c r="I87" s="10">
        <v>44658</v>
      </c>
      <c r="J87" s="11" t="s">
        <v>251</v>
      </c>
      <c r="K87" s="8">
        <v>1</v>
      </c>
      <c r="L87" s="10">
        <f t="shared" si="1"/>
        <v>45023</v>
      </c>
      <c r="M87" s="13">
        <v>4600008621</v>
      </c>
    </row>
    <row r="88" spans="1:13" ht="63" x14ac:dyDescent="0.35">
      <c r="A88" s="7">
        <v>13537500</v>
      </c>
      <c r="B88" s="5" t="s">
        <v>241</v>
      </c>
      <c r="C88" s="6" t="s">
        <v>14</v>
      </c>
      <c r="D88" s="6">
        <v>884315</v>
      </c>
      <c r="E88" s="5" t="s">
        <v>60</v>
      </c>
      <c r="F88" s="7" t="s">
        <v>63</v>
      </c>
      <c r="G88" s="7" t="s">
        <v>63</v>
      </c>
      <c r="H88" s="9" t="s">
        <v>145</v>
      </c>
      <c r="I88" s="10">
        <v>44658</v>
      </c>
      <c r="J88" s="11" t="s">
        <v>251</v>
      </c>
      <c r="K88" s="8">
        <v>1</v>
      </c>
      <c r="L88" s="10">
        <f t="shared" si="1"/>
        <v>45023</v>
      </c>
      <c r="M88" s="13">
        <v>4600008621</v>
      </c>
    </row>
    <row r="89" spans="1:13" ht="94.5" x14ac:dyDescent="0.35">
      <c r="A89" s="7">
        <v>14031210</v>
      </c>
      <c r="B89" s="5" t="s">
        <v>242</v>
      </c>
      <c r="C89" s="6" t="s">
        <v>14</v>
      </c>
      <c r="D89" s="6">
        <v>851113</v>
      </c>
      <c r="E89" s="5" t="s">
        <v>53</v>
      </c>
      <c r="F89" s="7" t="s">
        <v>63</v>
      </c>
      <c r="G89" s="7" t="s">
        <v>63</v>
      </c>
      <c r="H89" s="9" t="s">
        <v>146</v>
      </c>
      <c r="I89" s="10">
        <v>44658</v>
      </c>
      <c r="J89" s="11" t="s">
        <v>251</v>
      </c>
      <c r="K89" s="8">
        <v>1</v>
      </c>
      <c r="L89" s="10">
        <f t="shared" si="1"/>
        <v>45023</v>
      </c>
      <c r="M89" s="13">
        <v>4600008621</v>
      </c>
    </row>
    <row r="90" spans="1:13" ht="52.5" x14ac:dyDescent="0.35">
      <c r="A90" s="7">
        <v>13537600</v>
      </c>
      <c r="B90" s="5" t="s">
        <v>243</v>
      </c>
      <c r="C90" s="6" t="s">
        <v>14</v>
      </c>
      <c r="D90" s="6">
        <v>845450</v>
      </c>
      <c r="E90" s="5" t="s">
        <v>51</v>
      </c>
      <c r="F90" s="7" t="s">
        <v>63</v>
      </c>
      <c r="G90" s="7" t="s">
        <v>63</v>
      </c>
      <c r="H90" s="9" t="s">
        <v>147</v>
      </c>
      <c r="I90" s="10">
        <v>44658</v>
      </c>
      <c r="J90" s="11" t="s">
        <v>251</v>
      </c>
      <c r="K90" s="8">
        <v>1</v>
      </c>
      <c r="L90" s="10">
        <f t="shared" si="1"/>
        <v>45023</v>
      </c>
      <c r="M90" s="13">
        <v>4600008621</v>
      </c>
    </row>
    <row r="91" spans="1:13" ht="42" x14ac:dyDescent="0.35">
      <c r="A91" s="7">
        <v>13538600</v>
      </c>
      <c r="B91" s="5" t="s">
        <v>244</v>
      </c>
      <c r="C91" s="6" t="s">
        <v>14</v>
      </c>
      <c r="D91" s="6">
        <v>845420</v>
      </c>
      <c r="E91" s="5" t="s">
        <v>51</v>
      </c>
      <c r="F91" s="7" t="s">
        <v>63</v>
      </c>
      <c r="G91" s="7" t="s">
        <v>63</v>
      </c>
      <c r="H91" s="9" t="s">
        <v>148</v>
      </c>
      <c r="I91" s="10">
        <v>44658</v>
      </c>
      <c r="J91" s="11" t="s">
        <v>251</v>
      </c>
      <c r="K91" s="8">
        <v>1</v>
      </c>
      <c r="L91" s="10">
        <f t="shared" si="1"/>
        <v>45023</v>
      </c>
      <c r="M91" s="13">
        <v>4600008621</v>
      </c>
    </row>
    <row r="92" spans="1:13" ht="63" x14ac:dyDescent="0.35">
      <c r="A92" s="7">
        <v>13685800</v>
      </c>
      <c r="B92" s="5" t="s">
        <v>245</v>
      </c>
      <c r="C92" s="6" t="s">
        <v>14</v>
      </c>
      <c r="D92" s="6">
        <v>843331</v>
      </c>
      <c r="E92" s="5" t="s">
        <v>54</v>
      </c>
      <c r="F92" s="7" t="s">
        <v>63</v>
      </c>
      <c r="G92" s="7" t="s">
        <v>63</v>
      </c>
      <c r="H92" s="9" t="s">
        <v>149</v>
      </c>
      <c r="I92" s="10">
        <v>44658</v>
      </c>
      <c r="J92" s="11" t="s">
        <v>251</v>
      </c>
      <c r="K92" s="8">
        <v>1</v>
      </c>
      <c r="L92" s="10">
        <f t="shared" si="1"/>
        <v>45023</v>
      </c>
      <c r="M92" s="13">
        <v>4600008621</v>
      </c>
    </row>
    <row r="93" spans="1:13" ht="52.5" x14ac:dyDescent="0.35">
      <c r="A93" s="7">
        <v>14213810</v>
      </c>
      <c r="B93" s="5" t="s">
        <v>246</v>
      </c>
      <c r="C93" s="6" t="s">
        <v>14</v>
      </c>
      <c r="D93" s="6">
        <v>845416</v>
      </c>
      <c r="E93" s="5" t="s">
        <v>51</v>
      </c>
      <c r="F93" s="7" t="s">
        <v>63</v>
      </c>
      <c r="G93" s="7" t="s">
        <v>63</v>
      </c>
      <c r="H93" s="9" t="s">
        <v>150</v>
      </c>
      <c r="I93" s="10">
        <v>44658</v>
      </c>
      <c r="J93" s="11" t="s">
        <v>251</v>
      </c>
      <c r="K93" s="8">
        <v>1</v>
      </c>
      <c r="L93" s="10">
        <f t="shared" si="1"/>
        <v>45023</v>
      </c>
      <c r="M93" s="13">
        <v>4600008621</v>
      </c>
    </row>
    <row r="94" spans="1:13" ht="21" x14ac:dyDescent="0.35">
      <c r="A94" s="7">
        <v>14224410</v>
      </c>
      <c r="B94" s="5" t="s">
        <v>247</v>
      </c>
      <c r="C94" s="6" t="s">
        <v>14</v>
      </c>
      <c r="D94" s="6">
        <v>843330</v>
      </c>
      <c r="E94" s="5" t="s">
        <v>54</v>
      </c>
      <c r="F94" s="7" t="s">
        <v>63</v>
      </c>
      <c r="G94" s="7" t="s">
        <v>63</v>
      </c>
      <c r="H94" s="9" t="s">
        <v>151</v>
      </c>
      <c r="I94" s="10">
        <v>44658</v>
      </c>
      <c r="J94" s="11" t="s">
        <v>251</v>
      </c>
      <c r="K94" s="8">
        <v>1</v>
      </c>
      <c r="L94" s="10">
        <f t="shared" si="1"/>
        <v>45023</v>
      </c>
      <c r="M94" s="13">
        <v>4600008621</v>
      </c>
    </row>
    <row r="95" spans="1:13" ht="42" x14ac:dyDescent="0.35">
      <c r="A95" s="7">
        <v>14301300</v>
      </c>
      <c r="B95" s="5" t="s">
        <v>248</v>
      </c>
      <c r="C95" s="6" t="s">
        <v>14</v>
      </c>
      <c r="D95" s="6">
        <v>848117</v>
      </c>
      <c r="E95" s="5" t="s">
        <v>59</v>
      </c>
      <c r="F95" s="7" t="s">
        <v>63</v>
      </c>
      <c r="G95" s="7" t="s">
        <v>63</v>
      </c>
      <c r="H95" s="9" t="s">
        <v>152</v>
      </c>
      <c r="I95" s="10">
        <v>44658</v>
      </c>
      <c r="J95" s="11" t="s">
        <v>251</v>
      </c>
      <c r="K95" s="8">
        <v>1</v>
      </c>
      <c r="L95" s="10">
        <f t="shared" si="1"/>
        <v>45023</v>
      </c>
      <c r="M95" s="13">
        <v>4600008621</v>
      </c>
    </row>
    <row r="96" spans="1:13" x14ac:dyDescent="0.35">
      <c r="A96" s="7">
        <v>14303300</v>
      </c>
      <c r="B96" s="5" t="s">
        <v>249</v>
      </c>
      <c r="C96" s="6" t="s">
        <v>14</v>
      </c>
      <c r="D96" s="6">
        <v>843115</v>
      </c>
      <c r="E96" s="6" t="s">
        <v>50</v>
      </c>
      <c r="F96" s="7" t="s">
        <v>63</v>
      </c>
      <c r="G96" s="7" t="s">
        <v>63</v>
      </c>
      <c r="H96" s="12" t="s">
        <v>153</v>
      </c>
      <c r="I96" s="10">
        <v>44658</v>
      </c>
      <c r="J96" s="11" t="s">
        <v>251</v>
      </c>
      <c r="K96" s="8">
        <v>1</v>
      </c>
      <c r="L96" s="10">
        <f t="shared" si="1"/>
        <v>45023</v>
      </c>
      <c r="M96" s="13">
        <v>4600008621</v>
      </c>
    </row>
    <row r="97" spans="1:13" ht="42" x14ac:dyDescent="0.35">
      <c r="A97" s="7">
        <v>14305900</v>
      </c>
      <c r="B97" s="5" t="s">
        <v>250</v>
      </c>
      <c r="C97" s="6" t="s">
        <v>14</v>
      </c>
      <c r="D97" s="6">
        <v>854311</v>
      </c>
      <c r="E97" s="5" t="s">
        <v>62</v>
      </c>
      <c r="F97" s="7" t="s">
        <v>63</v>
      </c>
      <c r="G97" s="7" t="s">
        <v>63</v>
      </c>
      <c r="H97" s="9" t="s">
        <v>154</v>
      </c>
      <c r="I97" s="10">
        <v>44658</v>
      </c>
      <c r="J97" s="11" t="s">
        <v>251</v>
      </c>
      <c r="K97" s="8">
        <v>1</v>
      </c>
      <c r="L97" s="10">
        <f t="shared" si="1"/>
        <v>45023</v>
      </c>
      <c r="M97" s="13">
        <v>4600008621</v>
      </c>
    </row>
  </sheetData>
  <autoFilter ref="A1:M97" xr:uid="{27FBA4AB-52D1-427B-8BD0-709F29DE4FD6}"/>
  <conditionalFormatting sqref="A1">
    <cfRule type="duplicateValues" dxfId="8" priority="7"/>
    <cfRule type="duplicateValues" dxfId="7" priority="8"/>
  </conditionalFormatting>
  <conditionalFormatting sqref="A1">
    <cfRule type="duplicateValues" dxfId="6" priority="9"/>
  </conditionalFormatting>
  <conditionalFormatting sqref="A2:A61">
    <cfRule type="duplicateValues" dxfId="5" priority="6"/>
  </conditionalFormatting>
  <conditionalFormatting sqref="A2:A61">
    <cfRule type="duplicateValues" dxfId="4" priority="5"/>
  </conditionalFormatting>
  <conditionalFormatting sqref="A62:A97">
    <cfRule type="duplicateValues" dxfId="3" priority="4"/>
  </conditionalFormatting>
  <conditionalFormatting sqref="A62:A97">
    <cfRule type="duplicateValues" dxfId="2" priority="3"/>
  </conditionalFormatting>
  <conditionalFormatting sqref="F62:F97">
    <cfRule type="duplicateValues" dxfId="1" priority="2"/>
  </conditionalFormatting>
  <conditionalFormatting sqref="G62:G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2022-04-11T04:46:55Z</dcterms:created>
  <dcterms:modified xsi:type="dcterms:W3CDTF">2022-04-11T05:08:25Z</dcterms:modified>
</cp:coreProperties>
</file>