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8D535B06-9CBB-4B3B-97F8-AC75140B3176}" xr6:coauthVersionLast="47" xr6:coauthVersionMax="47" xr10:uidLastSave="{00000000-0000-0000-0000-000000000000}"/>
  <bookViews>
    <workbookView xWindow="-110" yWindow="-110" windowWidth="19420" windowHeight="10420" xr2:uid="{FB9DC0C8-C5AA-4E45-8AEE-12217E6AC2E3}"/>
  </bookViews>
  <sheets>
    <sheet name="Sheet1" sheetId="1" r:id="rId1"/>
  </sheets>
  <definedNames>
    <definedName name="_xlnm._FilterDatabase" localSheetId="0" hidden="1">Sheet1!$A$1:$M$399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9" i="1" l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<sst xmlns="http://schemas.openxmlformats.org/spreadsheetml/2006/main" count="2401" uniqueCount="856">
  <si>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</si>
  <si>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</si>
  <si>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</si>
  <si>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</si>
  <si>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</si>
  <si>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</si>
  <si>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</si>
  <si>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</si>
  <si>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</si>
  <si>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</si>
  <si>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</si>
  <si>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</si>
  <si>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Ballia Depot</t>
  </si>
  <si>
    <t xml:space="preserve">Dohrighat Depot </t>
  </si>
  <si>
    <t>Mirzapur Depot</t>
  </si>
  <si>
    <t>Prayag Depot</t>
  </si>
  <si>
    <t>Sultanpur Depot</t>
  </si>
  <si>
    <t>Akbarpur Depot</t>
  </si>
  <si>
    <t>Azamgarh Depot</t>
  </si>
  <si>
    <t>Dr Ambedkar Depot</t>
  </si>
  <si>
    <t>Banda Depot</t>
  </si>
  <si>
    <t>Faizabad Depot</t>
  </si>
  <si>
    <t>Gazipur Depot</t>
  </si>
  <si>
    <t>Mau Depot</t>
  </si>
  <si>
    <t>Cantt Depot</t>
  </si>
  <si>
    <t>Jaunpur Depot</t>
  </si>
  <si>
    <t>Kashi Depot</t>
  </si>
  <si>
    <t>Jhusi Depot (Civil Line)</t>
  </si>
  <si>
    <t>Leader Depot</t>
  </si>
  <si>
    <t>Robertsganj Depot(Shonbhadra)</t>
  </si>
  <si>
    <t>Zero Road</t>
  </si>
  <si>
    <t>RAJ OIL AND SERVICE STATION</t>
  </si>
  <si>
    <t>THE INDIA TRADING COMPANY</t>
  </si>
  <si>
    <t>GOVIND RAM AND CO</t>
  </si>
  <si>
    <t>UMAR AUTOMOBILES</t>
  </si>
  <si>
    <t>GAURAV AUTOMOBILE</t>
  </si>
  <si>
    <t>CHANDRA AUTOMOBILES</t>
  </si>
  <si>
    <t>LAL BROTHERS</t>
  </si>
  <si>
    <t>HINDUSTAN FILLING STATION</t>
  </si>
  <si>
    <t>PANDEY AUTOMOBILES</t>
  </si>
  <si>
    <t>PREMIER PETROLEUM CO.</t>
  </si>
  <si>
    <t>JAGDAMBIKA FILLING STATION</t>
  </si>
  <si>
    <t>VISHWANATH PRASAD RUNGTA</t>
  </si>
  <si>
    <t>BHAGWAAN DAS</t>
  </si>
  <si>
    <t>SHUKLA AUTO</t>
  </si>
  <si>
    <t>JAI SERVICE STATTION</t>
  </si>
  <si>
    <t>MANGAL AUTO SERVICE</t>
  </si>
  <si>
    <t>KAMLA MADHAV FILLING STATION</t>
  </si>
  <si>
    <t>SRI RAM SERVICE CENTER</t>
  </si>
  <si>
    <t>SUN AUTOMOBILE</t>
  </si>
  <si>
    <t>DASHRATH FILLING STATION</t>
  </si>
  <si>
    <t>SUNIL FILLING STATION</t>
  </si>
  <si>
    <t>YASH AUTOMOBILES</t>
  </si>
  <si>
    <t>PREM HP</t>
  </si>
  <si>
    <t>JITENDRA KUMAR TRANSPORT</t>
  </si>
  <si>
    <t>KISAN PETROLEUM</t>
  </si>
  <si>
    <t>YASHMAY FILLING CENTRE</t>
  </si>
  <si>
    <t>SHREE MADHAV H.P</t>
  </si>
  <si>
    <t>MAA KATYAYINI H.P</t>
  </si>
  <si>
    <t>AMAR FILLING STATION</t>
  </si>
  <si>
    <t>HAMARA PUMP ISHAPUR</t>
  </si>
  <si>
    <t>HAMARA PUMP BANSAPTI</t>
  </si>
  <si>
    <t>HAMARA PUMP BARANDA BAZAR</t>
  </si>
  <si>
    <t>HAMARA PUMP MAHARAJGANJ</t>
  </si>
  <si>
    <t>HAMARA PAMP SHANKARPUR</t>
  </si>
  <si>
    <t>RAMROOP FILLING STATION</t>
  </si>
  <si>
    <t>HANUMAT FILLING STATION</t>
  </si>
  <si>
    <t>HAMARA PUMP MAADAMYNTI</t>
  </si>
  <si>
    <t>HAMARA PUMP BODARWAR MAA VAISH</t>
  </si>
  <si>
    <t>MAA DHARAMSAMDHA DEVI FILLING</t>
  </si>
  <si>
    <t>HAMARA PUMP THUTHIBARI ROAD</t>
  </si>
  <si>
    <t>MEHROTRA FILLING STATION</t>
  </si>
  <si>
    <t>AGARWAL FILLING STATION</t>
  </si>
  <si>
    <t>ANSAR MODEL HP</t>
  </si>
  <si>
    <t>SAVITRI FUEL POINT</t>
  </si>
  <si>
    <t>HAMARA PUMP BASAHAIYA</t>
  </si>
  <si>
    <t>ALPHA FILLING STATION</t>
  </si>
  <si>
    <t>ANIL FILLING STATION</t>
  </si>
  <si>
    <t>HAMARA PUMP SEMARIYAHWA</t>
  </si>
  <si>
    <t>KUMAR FUELS</t>
  </si>
  <si>
    <t xml:space="preserve">HAMARA PUMP KONIA BANKAT </t>
  </si>
  <si>
    <t>SHRI RAM MODEL HP</t>
  </si>
  <si>
    <t>CHAUDHARY FILLING CENTER</t>
  </si>
  <si>
    <t>HAMARA PUMP CHAUKIA MORE</t>
  </si>
  <si>
    <t>BHANWAPUR FILLING STATION</t>
  </si>
  <si>
    <t>NEWAS FILLING STATION</t>
  </si>
  <si>
    <t>R.B. TRADERS</t>
  </si>
  <si>
    <t xml:space="preserve">SHREE DEV FILLING STATION </t>
  </si>
  <si>
    <t>HIMANSHU AUTOMOBILES</t>
  </si>
  <si>
    <t>HAMARA PUMP BHATPAR RANI</t>
  </si>
  <si>
    <t>HAMARA PUMP J B FILLING STATIO</t>
  </si>
  <si>
    <t>HAMARA PUMP ADDA BAZAR</t>
  </si>
  <si>
    <t>HAMARA PUMP AASTHA</t>
  </si>
  <si>
    <t>HUMARA PUMP CHIUTAHA</t>
  </si>
  <si>
    <t>HAMARA PUMP BAGAPAR</t>
  </si>
  <si>
    <t>DEV INDRAWATI FILLING STATION</t>
  </si>
  <si>
    <t xml:space="preserve">HAMARA PUMP SUDULLAH NAGAR </t>
  </si>
  <si>
    <t>HAMARA PUMP PADRI</t>
  </si>
  <si>
    <t>MAA CHANDRIKA DEVI HP FILLING</t>
  </si>
  <si>
    <t>HAMARA PUMP OM SAI FILLING ST.</t>
  </si>
  <si>
    <t>HAMRA PUMP BHIKHARIPUR MASRI</t>
  </si>
  <si>
    <t>ADHOC HAMARA PUMP PADRI</t>
  </si>
  <si>
    <t>VYAS FILLING STATION</t>
  </si>
  <si>
    <t>KHERAPATI SERVICE STATION</t>
  </si>
  <si>
    <t>R.S JANKI PRASAD AND SONS</t>
  </si>
  <si>
    <t>MS JAIN AUTOMOBILE</t>
  </si>
  <si>
    <t>STAR AUTOMBILES</t>
  </si>
  <si>
    <t>RAJAPAL Automobiles</t>
  </si>
  <si>
    <t>JAIN MOTORS</t>
  </si>
  <si>
    <t>MISHRA FILLING STATION</t>
  </si>
  <si>
    <t>RADHA KRISHNA TIWARI</t>
  </si>
  <si>
    <t>BUNDELKHAND FILLING STATION</t>
  </si>
  <si>
    <t>Gurdayal Singh And Sons</t>
  </si>
  <si>
    <t>BHATIYA AUTOMOBILES</t>
  </si>
  <si>
    <t>Sohan Singh Inderjit Singh HP</t>
  </si>
  <si>
    <t>SETPAL AUTOMOBILES</t>
  </si>
  <si>
    <t>UNITED AUTO WORKSHOP</t>
  </si>
  <si>
    <t>POOJA FILLING STATION</t>
  </si>
  <si>
    <t>SAMTA FILLING STATION</t>
  </si>
  <si>
    <t>Vighneshwar Filling Station</t>
  </si>
  <si>
    <t>VINDHYAVASINI SERVICE STATION</t>
  </si>
  <si>
    <t>SURYA SERVICE STATION</t>
  </si>
  <si>
    <t>SRI NARAIN AUTOMOBILES</t>
  </si>
  <si>
    <t>CHANDEL FILLING STATION</t>
  </si>
  <si>
    <t>KALPANA FILLING STATION</t>
  </si>
  <si>
    <t>Sh. Kamlesh Kumari Filling</t>
  </si>
  <si>
    <t>SHIV BAJRANG FILLING STATION</t>
  </si>
  <si>
    <t>SHRESHT FUELS</t>
  </si>
  <si>
    <t>CITY FUEL CENTRE</t>
  </si>
  <si>
    <t>AAYUSHEE FUEL MART</t>
  </si>
  <si>
    <t>JAISAL AUTO FUELS</t>
  </si>
  <si>
    <t>KAILASH FILLING STATION</t>
  </si>
  <si>
    <t>JAKHORA FILLING STATION</t>
  </si>
  <si>
    <t>VIJAY AUTO FUELS</t>
  </si>
  <si>
    <t>LODHI FILLING STATION</t>
  </si>
  <si>
    <t>RATAN FILLING STATION</t>
  </si>
  <si>
    <t>OM FILLING STATION</t>
  </si>
  <si>
    <t>JAI PRAKASH HP CENTRE</t>
  </si>
  <si>
    <t>SB HP CENTRE</t>
  </si>
  <si>
    <t>MAA AMBEY HP</t>
  </si>
  <si>
    <t>Pata Filling Station</t>
  </si>
  <si>
    <t>SRI RAJENDRA HP CENTRE</t>
  </si>
  <si>
    <t>SHYAM HP CENTRE</t>
  </si>
  <si>
    <t>GOPAL AGRAWAL AND SONS</t>
  </si>
  <si>
    <t>MAA VAIDEHI FILLING STTION</t>
  </si>
  <si>
    <t>HAMARAPUMP KUWAGOSHI</t>
  </si>
  <si>
    <t>SHIVAM HP FILLING STATION</t>
  </si>
  <si>
    <t>HAMARAPUMP DEVRISINGHPURA</t>
  </si>
  <si>
    <t>HAMARA PUMP AIMAPUR</t>
  </si>
  <si>
    <t>ARYA PETROLEUM</t>
  </si>
  <si>
    <t>DUTT BROTHERS</t>
  </si>
  <si>
    <t>HAMARAPUMP ACHALGANJ</t>
  </si>
  <si>
    <t>MEERAJEE PETROLEUM</t>
  </si>
  <si>
    <t>HAMARA PUMP PAHUR</t>
  </si>
  <si>
    <t>HAMARA PUMP SARH</t>
  </si>
  <si>
    <t>HAMARA PUMP SEMRAUTA</t>
  </si>
  <si>
    <t>LAXMI FILLING STATION</t>
  </si>
  <si>
    <t>SRI SAINATH AUTOMOBILES</t>
  </si>
  <si>
    <t>ROOPKALA AUTOMOBILES</t>
  </si>
  <si>
    <t>NATRAJ FUEL STATION</t>
  </si>
  <si>
    <t>QUALITY FUELS POINT</t>
  </si>
  <si>
    <t>VASHISHTHA FILLING STATION</t>
  </si>
  <si>
    <t>ADHOC CHANDEL FILLING STATION</t>
  </si>
  <si>
    <t>HAMARA PUMP SARAI ANADEV</t>
  </si>
  <si>
    <t>KIRAN PETROLEUM POINT</t>
  </si>
  <si>
    <t>TIWARI MAMA FUEL CENTRE</t>
  </si>
  <si>
    <t>BAIJNATH AUTO FUELS</t>
  </si>
  <si>
    <t>ADHOC SHARDA FILLING STATION</t>
  </si>
  <si>
    <t>SHRI RAM KRISHNA HP</t>
  </si>
  <si>
    <t>SHRI SAI RAJ FILLING STATION</t>
  </si>
  <si>
    <t>SWAMI SERVICE STATION</t>
  </si>
  <si>
    <t>JK MOTORS</t>
  </si>
  <si>
    <t>SUDHA SAGAR FILLING STATION</t>
  </si>
  <si>
    <t>BHADAURIYA FILLING STATION</t>
  </si>
  <si>
    <t>HAMARA PUPM TIGAIN</t>
  </si>
  <si>
    <t>Hamara Pump Rajpur</t>
  </si>
  <si>
    <t>SIKANDRA TOWN HP</t>
  </si>
  <si>
    <t>JANKI HP FILLING STATION</t>
  </si>
  <si>
    <t>HAMARA PUMP SONARI</t>
  </si>
  <si>
    <t>HUMARA PUMP SARAIAKIL</t>
  </si>
  <si>
    <t>HP LALITA FILLING STATION</t>
  </si>
  <si>
    <t>RAMLALLA HP</t>
  </si>
  <si>
    <t>HAMARA PUMP BAHADURPUR KHAGA</t>
  </si>
  <si>
    <t>ANKUR FILLING STATION</t>
  </si>
  <si>
    <t>CHACHA BHAGWANDAS AND SONS</t>
  </si>
  <si>
    <t>Kartik HP</t>
  </si>
  <si>
    <t>VEER SINGH HP</t>
  </si>
  <si>
    <t>MAHAKAL HP</t>
  </si>
  <si>
    <t>HAMARA PUMP NINAURA</t>
  </si>
  <si>
    <t>HAMARA PUMP BASAWANPUR</t>
  </si>
  <si>
    <t>Hamara Pump Maa Shakti Filling</t>
  </si>
  <si>
    <t>HAMARA PUMP TIRWA</t>
  </si>
  <si>
    <t>TIRUPATI HP</t>
  </si>
  <si>
    <t>MAA LUXMI PETROLEUM</t>
  </si>
  <si>
    <t>HAMARA PUMP PALHEPUR</t>
  </si>
  <si>
    <t>CHANDAN HP</t>
  </si>
  <si>
    <t>BRAJESH KUMAR PYARE LAL HP</t>
  </si>
  <si>
    <t>HAMARA PUMP RS GADAIPUR</t>
  </si>
  <si>
    <t>ADHOC BHAGWATI AUTOMOBILES</t>
  </si>
  <si>
    <t>HAMARA PUMP MANGARH ROAD</t>
  </si>
  <si>
    <t>HAMARA PUMP SUKUL BAZAR</t>
  </si>
  <si>
    <t>HAMARA PUMP JAINABGANJ</t>
  </si>
  <si>
    <t>HAMARA PUMP DAUDAPUR</t>
  </si>
  <si>
    <t>Krishna Filling Station</t>
  </si>
  <si>
    <t>HAMARA PUMP NARANGPUR</t>
  </si>
  <si>
    <t>HAMARA PUMP PARAURI CHANDRIKA</t>
  </si>
  <si>
    <t>HAMARA PUMP OSAH</t>
  </si>
  <si>
    <t>PUKHRAYAN HP</t>
  </si>
  <si>
    <t>WASTIRAM AND SONS</t>
  </si>
  <si>
    <t>UNIVERSAL AUTOMOBLIES</t>
  </si>
  <si>
    <t>RAMNARAIN GUPTA SONS</t>
  </si>
  <si>
    <t>MURARKA BROTHERS</t>
  </si>
  <si>
    <t>H. R. FILLING STATION</t>
  </si>
  <si>
    <t>PALI VIKAS CENTRE</t>
  </si>
  <si>
    <t>SITAPUR TRADING CO.</t>
  </si>
  <si>
    <t>JANKI PD AGRAWAL</t>
  </si>
  <si>
    <t>GUPTA SERVICE STATION</t>
  </si>
  <si>
    <t>Umashanker Filling Station</t>
  </si>
  <si>
    <t>PRAKASH AUTO CARE</t>
  </si>
  <si>
    <t>SHRI VARDHMAAN FUEL CENTRE</t>
  </si>
  <si>
    <t>ANIL SERVICE STATION</t>
  </si>
  <si>
    <t>SHAKTI PETROLEUM</t>
  </si>
  <si>
    <t>SHAHID MAAN SINGH FILLING STN.</t>
  </si>
  <si>
    <t>BAJRANG FILLING STATION</t>
  </si>
  <si>
    <t>SHRI SAI FILLING STATION</t>
  </si>
  <si>
    <t>KISAN FILLING STATION</t>
  </si>
  <si>
    <t>SHAZ FUEL</t>
  </si>
  <si>
    <t>KTS PETRO</t>
  </si>
  <si>
    <t>Jaishwal FILLING STATION</t>
  </si>
  <si>
    <t>Sh.Rajesh Rathore Filling St</t>
  </si>
  <si>
    <t>RANI FILLING STATION</t>
  </si>
  <si>
    <t>VERMA AUTOMOBILES</t>
  </si>
  <si>
    <t>JAISWAL FILLING CENTRE</t>
  </si>
  <si>
    <t>SUNIL KISAN AUTOMOBILES</t>
  </si>
  <si>
    <t>SURESH FILLING CENTRE</t>
  </si>
  <si>
    <t>SUDARSHAN FILING STATION</t>
  </si>
  <si>
    <t>BHARAT BHUSHAN FILLING STATION</t>
  </si>
  <si>
    <t>MAA LALITA AUTOMOBILES</t>
  </si>
  <si>
    <t>VIROOPAKSHA FILLING STATION</t>
  </si>
  <si>
    <t>MATESHWARI FILLING CENTRE</t>
  </si>
  <si>
    <t>RADHA FILLING STATION</t>
  </si>
  <si>
    <t>S.K.F FILLING STATION</t>
  </si>
  <si>
    <t>SUMIT SERVICE STN.</t>
  </si>
  <si>
    <t>VIJAY FILLING STATION</t>
  </si>
  <si>
    <t>HAMARA PUMP GOPAMAU</t>
  </si>
  <si>
    <t>MATA VAISHNO F. STATION</t>
  </si>
  <si>
    <t>SHRI LODHESHWAR FILLING CENTRE</t>
  </si>
  <si>
    <t>J.P FILLING STATION</t>
  </si>
  <si>
    <t>VISHWANATH FILLING STATION</t>
  </si>
  <si>
    <t>MISHRABROTHERS SERVICE STATION</t>
  </si>
  <si>
    <t>HAMARA PUMP TAAH</t>
  </si>
  <si>
    <t>RAJ KAUSHAL F STATION</t>
  </si>
  <si>
    <t>HAMARA PUMP GAUSHGANJ</t>
  </si>
  <si>
    <t>TATHAAGAT AUTOMOBILES</t>
  </si>
  <si>
    <t>HP BADAURA MALIHABAD</t>
  </si>
  <si>
    <t>HAZI MAQSOOD FILLING STATION</t>
  </si>
  <si>
    <t>Samrath Filling Station</t>
  </si>
  <si>
    <t>HAMARA PUMP BISALPUR</t>
  </si>
  <si>
    <t>HAMARA PUMP RATHORE FUEL</t>
  </si>
  <si>
    <t>HAMARAA PUMP SHAHABAD</t>
  </si>
  <si>
    <t>HAMARA PUMP PANCHAM</t>
  </si>
  <si>
    <t>DEVI PETROLIUM</t>
  </si>
  <si>
    <t>HAMARA PUMP SAWAYAZPUR</t>
  </si>
  <si>
    <t>MAA GAYATRI HP</t>
  </si>
  <si>
    <t>ROSHNI HP CENTRE</t>
  </si>
  <si>
    <t>OEL FILLING STATION</t>
  </si>
  <si>
    <t>HP MASTERBAGH</t>
  </si>
  <si>
    <t>HP BHARSAR</t>
  </si>
  <si>
    <t>HAMARA PUMP KHAIRABAD</t>
  </si>
  <si>
    <t>GUPTA FUEL CENTRE</t>
  </si>
  <si>
    <t>YUVRAJ HP</t>
  </si>
  <si>
    <t>HAMARA PUMP MISHRA F.S.</t>
  </si>
  <si>
    <t>MADHAV FILLING STATION</t>
  </si>
  <si>
    <t>HP KUSHMANDA</t>
  </si>
  <si>
    <t>ARSH TAJ HP</t>
  </si>
  <si>
    <t>HP GHUGHTER</t>
  </si>
  <si>
    <t>RAJEEV FILLING STATION</t>
  </si>
  <si>
    <t>HP RAIPUR RAJA</t>
  </si>
  <si>
    <t>MAA PITAMBRA HP</t>
  </si>
  <si>
    <t>HAMARA PUMP AYARI</t>
  </si>
  <si>
    <t>HAMARA PUMP SAHADATGANJ</t>
  </si>
  <si>
    <t>HP BIBIPUR</t>
  </si>
  <si>
    <t>Hamara Pump Mahaveer Fuel Cent</t>
  </si>
  <si>
    <t>HAMARA PUMP KALLI SAI RAMA</t>
  </si>
  <si>
    <t>HAMARA PUMP SANDA</t>
  </si>
  <si>
    <t>HAMARA PUMP BAIRIYA</t>
  </si>
  <si>
    <t>HAMARA PUMP ISANAGAR</t>
  </si>
  <si>
    <t>HAMARA PUMP BIJEMAU</t>
  </si>
  <si>
    <t>HP BALAJI FILLING STATION</t>
  </si>
  <si>
    <t>ADITYA FUELS</t>
  </si>
  <si>
    <t>HAMARA PUMP NAHIL</t>
  </si>
  <si>
    <t>MAHA LAXMI FUEL CENTER</t>
  </si>
  <si>
    <t xml:space="preserve"> MSHSD ADHOC H.K.FUELS</t>
  </si>
  <si>
    <t>Kaisarbagh Depot</t>
  </si>
  <si>
    <t>Upnagariya Depot</t>
  </si>
  <si>
    <t>Bahraich Depot</t>
  </si>
  <si>
    <t>Deoria Depot</t>
  </si>
  <si>
    <t>Gonda Depot</t>
  </si>
  <si>
    <t>Gorakhpur Depot</t>
  </si>
  <si>
    <t>Rapti Nagar Depot</t>
  </si>
  <si>
    <t>Khairabad Depot(Sitapur)</t>
  </si>
  <si>
    <t>Azad Nagar Depot</t>
  </si>
  <si>
    <t>Fazalganj Depot</t>
  </si>
  <si>
    <t>Jhansi Depot</t>
  </si>
  <si>
    <t>Kidwai Nagar Depot</t>
  </si>
  <si>
    <t>Orai Depot</t>
  </si>
  <si>
    <t>Unnao Depot</t>
  </si>
  <si>
    <t>Basti Depot</t>
  </si>
  <si>
    <t>Rath Depot</t>
  </si>
  <si>
    <t>Fatehpur Depot</t>
  </si>
  <si>
    <t>Hamirpur Depot</t>
  </si>
  <si>
    <t>Balrampur Depot</t>
  </si>
  <si>
    <t>AUTO SERVICE STN</t>
  </si>
  <si>
    <t>SINDH MOTOR STATION</t>
  </si>
  <si>
    <t>HSD SHRI KRISNA SERVICE STATIO</t>
  </si>
  <si>
    <t>PRAKASH SERVICE STATION</t>
  </si>
  <si>
    <t>RAJGHAT AUTO SERVICE STA.</t>
  </si>
  <si>
    <t>NEW HIGHWAY SERVICE STATION</t>
  </si>
  <si>
    <t>BHARAT MOTOR PART</t>
  </si>
  <si>
    <t>ANIL KUMAR SUNIL KUMAR</t>
  </si>
  <si>
    <t>MUNNILAL AND COMPANI</t>
  </si>
  <si>
    <t>KISAN SERVICE STATION</t>
  </si>
  <si>
    <t>AGARWAL TRADERS</t>
  </si>
  <si>
    <t>SP VERMA AND CO</t>
  </si>
  <si>
    <t>BITTHAL NATH NATWAR NATH</t>
  </si>
  <si>
    <t>AGRAWAL  AND SONS</t>
  </si>
  <si>
    <t>Aditya Filling Station</t>
  </si>
  <si>
    <t>TRIVENI AUTOCARE</t>
  </si>
  <si>
    <t>CAPTAIN FILLING STATION</t>
  </si>
  <si>
    <t>SHIVA FILLING STATION</t>
  </si>
  <si>
    <t>JAIN FILLING STATION</t>
  </si>
  <si>
    <t>Sarswati Filling Station</t>
  </si>
  <si>
    <t>JAVITRI AUTOMOBILS</t>
  </si>
  <si>
    <t>GITANJALI H P</t>
  </si>
  <si>
    <t>ADITYA SERVICES</t>
  </si>
  <si>
    <t>SARAL FUEL MART</t>
  </si>
  <si>
    <t>VEDANT MOTER FILLING STATION</t>
  </si>
  <si>
    <t>RADHE SHYAM ASHOK KUMAR AUTO</t>
  </si>
  <si>
    <t>ABHISHEKTOURS AND TRAVELS</t>
  </si>
  <si>
    <t>RAMSON AQUA LTD</t>
  </si>
  <si>
    <t>HP GAJAHADA</t>
  </si>
  <si>
    <t>RAIS AUTO MOBILE</t>
  </si>
  <si>
    <t>SHRI KRISHNA FILLING STN</t>
  </si>
  <si>
    <t>SHRI BRIJ BIHARI FILLING STN</t>
  </si>
  <si>
    <t>SRI BALA JI FILLING STN</t>
  </si>
  <si>
    <t>HAMARA PUMP KOHDAAR</t>
  </si>
  <si>
    <t>CHANDRA PETROLEUM SERVICES</t>
  </si>
  <si>
    <t>ARJUN FILLING STATION</t>
  </si>
  <si>
    <t>Vikash Filling Station</t>
  </si>
  <si>
    <t>GAUTAM BRAMBH FILLING STATION</t>
  </si>
  <si>
    <t>HP JAKHANIA</t>
  </si>
  <si>
    <t>SPEED CENTER</t>
  </si>
  <si>
    <t>HAMARA PUMP GODHANA</t>
  </si>
  <si>
    <t xml:space="preserve"> SATYA SAI FILLING STATION</t>
  </si>
  <si>
    <t>CHIRAG FILLING STATION</t>
  </si>
  <si>
    <t>HAMARA PUMP SHRI VIHARAM FILLI</t>
  </si>
  <si>
    <t>MAHAVEER CARGO FILLING STATION</t>
  </si>
  <si>
    <t>AKANCHA FILLING STATION</t>
  </si>
  <si>
    <t>SIDHARTH AUTOMOTIVE</t>
  </si>
  <si>
    <t>R R FUEL POINT</t>
  </si>
  <si>
    <t>ATHARVA FUELS</t>
  </si>
  <si>
    <t>HAMARA PUMP MAHAVIR PRASAD FUE</t>
  </si>
  <si>
    <t>OM SAI FILLING STATION</t>
  </si>
  <si>
    <t>HARI KRISHNA HP JUCTION</t>
  </si>
  <si>
    <t>GANGA FILLING STATION</t>
  </si>
  <si>
    <t>H.S FILLING STATION</t>
  </si>
  <si>
    <t>BABA SINGHNATH FILLING STATION</t>
  </si>
  <si>
    <t>HUMARA PUMP CHAKRAPANPUR</t>
  </si>
  <si>
    <t>A-ONE FILLING STATION</t>
  </si>
  <si>
    <t>SOOD FILLING STATION</t>
  </si>
  <si>
    <t>SHAHEED SHIVAJI FILLING STN</t>
  </si>
  <si>
    <t>HAMARA PUMP SHREE HP</t>
  </si>
  <si>
    <t>HAMARA PUMP MORTEINGANJ</t>
  </si>
  <si>
    <t>MALTI FILLING STATION</t>
  </si>
  <si>
    <t>URMILA FUELS</t>
  </si>
  <si>
    <t>SHREE RAJENDRA FUELS</t>
  </si>
  <si>
    <t>ADHOC SWDESH FILLING STATION</t>
  </si>
  <si>
    <t>UDAY FILLING STATION</t>
  </si>
  <si>
    <t>JAI MAA BHANDARI FILLING STN</t>
  </si>
  <si>
    <t>RAM RAJ FILLING STATION</t>
  </si>
  <si>
    <t>SHIV FUELS CENTER</t>
  </si>
  <si>
    <t>MAHAVIR SERVICES STATION</t>
  </si>
  <si>
    <t>RAJ FILLING CENTRE</t>
  </si>
  <si>
    <t>SHYAM SHILA FILLING STA.</t>
  </si>
  <si>
    <t>ADARSH FILLING STATION</t>
  </si>
  <si>
    <t>SRINGARI FILLING STN.</t>
  </si>
  <si>
    <t>SATGURU FILLING STATION</t>
  </si>
  <si>
    <t>ADHOC JAI MAA BHANDARI FILLING</t>
  </si>
  <si>
    <t>NATH FILLING STATION</t>
  </si>
  <si>
    <t>OK FILLING</t>
  </si>
  <si>
    <t>CHHANGUR FILLING STATION</t>
  </si>
  <si>
    <t>HAMARA PUMP SR FILLING STATION</t>
  </si>
  <si>
    <t>MATAPRASAD FILLING STATION</t>
  </si>
  <si>
    <t>VINDHYACHAL PETROLEUM</t>
  </si>
  <si>
    <t>VIDYA PETRO FILLING STN</t>
  </si>
  <si>
    <t>HAMARA PUMP BARAUT</t>
  </si>
  <si>
    <t>HAMARA PUMP MANAS PETROLEUM</t>
  </si>
  <si>
    <t>HAMARA PUMP KAMLANAGAR</t>
  </si>
  <si>
    <t>HAMARA PUMP VARI</t>
  </si>
  <si>
    <t>HAMARA PUMP MAA INDRAWATI</t>
  </si>
  <si>
    <t>ADHOC RAJA RAM SINGH</t>
  </si>
  <si>
    <t>ADHOC HAMARA PUMP BALA JI FS</t>
  </si>
  <si>
    <t>ADHOC HAMARA PUMP BARAUT</t>
  </si>
  <si>
    <t xml:space="preserve">Ballia </t>
  </si>
  <si>
    <t>Dohrighat</t>
  </si>
  <si>
    <t xml:space="preserve">Mirzapur </t>
  </si>
  <si>
    <t>Prayagraj</t>
  </si>
  <si>
    <t xml:space="preserve">Sultanpur </t>
  </si>
  <si>
    <t xml:space="preserve">Akbarpur </t>
  </si>
  <si>
    <t>Azamgarh</t>
  </si>
  <si>
    <t xml:space="preserve">Banda </t>
  </si>
  <si>
    <t>Ayodhaya</t>
  </si>
  <si>
    <t>Ghazipur</t>
  </si>
  <si>
    <t xml:space="preserve">Mau </t>
  </si>
  <si>
    <t>Varanasi</t>
  </si>
  <si>
    <t xml:space="preserve">Jaunpur </t>
  </si>
  <si>
    <t xml:space="preserve">Robertsganj </t>
  </si>
  <si>
    <t xml:space="preserve">Gonda </t>
  </si>
  <si>
    <t xml:space="preserve">Gorakhpur </t>
  </si>
  <si>
    <t xml:space="preserve">Basti </t>
  </si>
  <si>
    <t>Ambedkar Nagar</t>
  </si>
  <si>
    <t>Mahrajganj</t>
  </si>
  <si>
    <t>Kushi Nagar</t>
  </si>
  <si>
    <t xml:space="preserve">Bahraich </t>
  </si>
  <si>
    <t>Barabanki</t>
  </si>
  <si>
    <t xml:space="preserve">Deoria </t>
  </si>
  <si>
    <t>Kanpur Dehat</t>
  </si>
  <si>
    <t>Jhansi</t>
  </si>
  <si>
    <t>Kanpur Nagar</t>
  </si>
  <si>
    <t>Pratapgarh</t>
  </si>
  <si>
    <t>Raebareli</t>
  </si>
  <si>
    <t>Unnao</t>
  </si>
  <si>
    <t>BANDA</t>
  </si>
  <si>
    <t>Kannauj</t>
  </si>
  <si>
    <t>Kaushambi</t>
  </si>
  <si>
    <t>Etawah</t>
  </si>
  <si>
    <t>Chitrakoot</t>
  </si>
  <si>
    <t>Fatehpur</t>
  </si>
  <si>
    <t>Lalitpur</t>
  </si>
  <si>
    <t xml:space="preserve">Orai </t>
  </si>
  <si>
    <t>Mahoba</t>
  </si>
  <si>
    <t>Auraiya</t>
  </si>
  <si>
    <t>Jalaun</t>
  </si>
  <si>
    <t>Hamirpur</t>
  </si>
  <si>
    <t>Amethi</t>
  </si>
  <si>
    <t>Pilibhit</t>
  </si>
  <si>
    <t>Shahjahanpur</t>
  </si>
  <si>
    <t>Sitapur</t>
  </si>
  <si>
    <t xml:space="preserve">Hardoi </t>
  </si>
  <si>
    <t>Lucknow</t>
  </si>
  <si>
    <t>Sultanpur</t>
  </si>
  <si>
    <t>Lakhimpur</t>
  </si>
  <si>
    <t>Puranpur</t>
  </si>
  <si>
    <t>Khairabad (Sitapur)</t>
  </si>
  <si>
    <t xml:space="preserve">Rath </t>
  </si>
  <si>
    <t xml:space="preserve">Hamirpur </t>
  </si>
  <si>
    <t xml:space="preserve">Balrampur </t>
  </si>
  <si>
    <t>Mirzapur</t>
  </si>
  <si>
    <t>Chandauli</t>
  </si>
  <si>
    <t>MIRZAPUR</t>
  </si>
  <si>
    <t>mau</t>
  </si>
  <si>
    <t xml:space="preserve">jaunpur </t>
  </si>
  <si>
    <t>Baraut</t>
  </si>
  <si>
    <t>Roadways Workshop Jira Basti Ballia Uttar Pradesh 277001,</t>
  </si>
  <si>
    <t>NH 29 Dohrighat Uttar Pradesh 275303,</t>
  </si>
  <si>
    <t>Station Rd Dhauru Pur Mirzapur Uttar Pradesh 231001,</t>
  </si>
  <si>
    <t>Allahabad vivek vihar colony rajapur civil lines prayagraj Uttar Pradesh 211001,</t>
  </si>
  <si>
    <t>Faizabad - Sultanpur Rd Badhaiyabeer Civil Line Sultanpur Uttar Pradesh 228001,</t>
  </si>
  <si>
    <t>Street Mohsin Pur Akbarpur Uttar Pradesh 224122,</t>
  </si>
  <si>
    <t>Roadways Civil Lines Azamgarh Uttar Pradesh 276001,</t>
  </si>
  <si>
    <t>Roadways bus stand Banda U P - 210001,</t>
  </si>
  <si>
    <t>Civil Line Road roadways bus stand cantt Faizabad U P - 224001,</t>
  </si>
  <si>
    <t>Malgodam Rd Malgodam Road Ghazipur Uttar Pradesh 233001,</t>
  </si>
  <si>
    <t>Sahadatpura Road Sahadatpura Mau Uttar Pradesh 275101,</t>
  </si>
  <si>
    <t>Vijay Nagar Colony Chetganj Varanasi Uttar Pradesh 221002,</t>
  </si>
  <si>
    <t>Roadways bus stand Husainabad Jaunpur Uttar Pradesh 222002,</t>
  </si>
  <si>
    <t>Golgadda Kachi Bagh Aalampura Varanasi Uttar Pradesh 221001,</t>
  </si>
  <si>
    <t>Roadways workshop Jhusi Prayag Uttar Pradesh 211019,</t>
  </si>
  <si>
    <t>Kamarhi Robertsganj Uttar Pradesh 231216,</t>
  </si>
  <si>
    <t>NEAR NORMAL SCHOOL GONDA ROAD BALRAMPUR UP 271201</t>
  </si>
  <si>
    <t>GOLGHAR POST-GOLGHAR GORAKHPUR DT UP 273001</t>
  </si>
  <si>
    <t>HPC PETROL PUMP MEDICAL COLLEGE ROAD BASARATPUR 273004</t>
  </si>
  <si>
    <t>HPC DEALERS BEWAN CHAURAHA P O TANDWA 272001</t>
  </si>
  <si>
    <t>HPC PETROL PUMP GORAKHPUR - LUCKNOW ROAD (NH-28) POST - NAUSAD 273016</t>
  </si>
  <si>
    <t>HPC  PETROL PUMP SONAULI ROAD , LACHHIPUR POST-GORAKHNATH 273001</t>
  </si>
  <si>
    <t>VILL BARAMPUR BARWA FAIZABAD ROAD AKBARPUR 224001</t>
  </si>
  <si>
    <t>HPC PETROL PUMP VILLAG &amp; POST - PAKDI JUNGLE MAHARAJGANJ-ANAND NAGAR ROAD 273301</t>
  </si>
  <si>
    <t>HP   DEALERS GANDHI NAGAR BASTI UP 272001</t>
  </si>
  <si>
    <t>HPC PETROL PUMP GOLGHAR GOLGHAR 273001</t>
  </si>
  <si>
    <t>HPC PETROL PUMP VILL- DHEBRA BAZAR POST-DHAKWA BAZAR,TEHSIL -KHAJNI 273001</t>
  </si>
  <si>
    <t>HPC PETROL PUMP PADRAUNA, POST-PADRAUNA KASYA - PADRAUNA ROAD 274304</t>
  </si>
  <si>
    <t>FULWARIA MAFI RISIA BAHARAICH, U P 271801</t>
  </si>
  <si>
    <t>MADHOPUR FAKHARPUR FAKHARPUR 271902</t>
  </si>
  <si>
    <t>MANJHA BARHATA POST AYODHYA FAIZABAD UP 224123</t>
  </si>
  <si>
    <t>JAHANGIR GANJ ROAD RAMNAGAR AMBEDKARNAGAR UP 224181</t>
  </si>
  <si>
    <t>HPC PETROL PUMP NAUTANWA BYE PASS(GKP -SONAULI  ROAD) POST-NAUTANWA BAZAR 273301</t>
  </si>
  <si>
    <t>HPC PETROL PUMP VILLAGE - BELWANIYA POST-CHITAUNI 274304</t>
  </si>
  <si>
    <t>67, DUDI KHANDASA AMANI GANJ FAIZABAD, U P 224121</t>
  </si>
  <si>
    <t>395,TANDA-AROPUR RD. HANSWAR ALAPUR AMBEDKAR NAGAR 224143</t>
  </si>
  <si>
    <t>HPC PETROL PUMP VILLAGE-JASWANTPUR POST-MALHANPAR , TEHSIL - KHAZNI 273001</t>
  </si>
  <si>
    <t>7/3/10, DEOKALI ROAD FAIZABAD DISTT. FAIZABAD 224001</t>
  </si>
  <si>
    <t>VILL-RASULPUR CHAKIA GORAKHPUR CAMPEARGANJ ROAD NH 29 EXTENSION 273001</t>
  </si>
  <si>
    <t>VILLAGE: MARWATIA POST: PURANI BASTI DIST: BASTI 272002</t>
  </si>
  <si>
    <t>NEAR RAJI CHAURAHA MEHSI - MAHARAJGANJ DISTRICT: BAHRAICH 271824</t>
  </si>
  <si>
    <t>UTROLA ROAD VILL &amp; PO: BISHUNPUR BARIA, GONDA DISTT: GONDA 271601</t>
  </si>
  <si>
    <t>HPC PETROL PUMP DAUDPUR GORAKHPUR CITY 273001</t>
  </si>
  <si>
    <t>HPC PETROL PUMP GIRDHARGANJ GORAKHPUR-DEORIA ROAD,GORAKHPUR CITY 273001</t>
  </si>
  <si>
    <t>RANIGANJ PO &amp; TEHSIL: BANSI DIST: SIDDHARTH NAGAR 272153</t>
  </si>
  <si>
    <t>VILL. ISHAPUR NEAR MEHBOOBGANJ BAZAR MAYA BAZAR - TANDA ROAD 224234</t>
  </si>
  <si>
    <t>HPC PETROL PUMP TOLA-BANSAPTI, VILLAGE-LUXMIPUR POST-JHAGHA 273165</t>
  </si>
  <si>
    <t>HPC PETROL PUMP VILLAGE-BARANDA,POST-DHANGATA KHALILABAD-DHANGATA ROAD 272162</t>
  </si>
  <si>
    <t>HAMARA PUMP MAHARAJGANJ TEHSIL-TULSIPUR BALRAMPUR 271205</t>
  </si>
  <si>
    <t>VILL-LEELAPARA SHANKARPUR CHAURAHA TEHSIL-NANAPARA 271875</t>
  </si>
  <si>
    <t>HPC PETROL PUMP KUMARGANJ RAE BARIELLY ROAD 224229</t>
  </si>
  <si>
    <t>HANUMANTH FILLING STATION VILL TANDAULI NEAR GOSAIGANJ RLY CROSSING 224161</t>
  </si>
  <si>
    <t>VILL &amp; P.O : BASKHARI BASKHARI- JALALPUR ROAD TEHSIL- TANDA 224129</t>
  </si>
  <si>
    <t>VILLAGE DEVKALI PARGANA HAVELI BODARWAO 274203</t>
  </si>
  <si>
    <t>PLOT NO 611 MI, VILLAGE URDAHA RAMKOLA KAPTANGANJ ROAD TEHSIL HATA 274305</t>
  </si>
  <si>
    <t>NICHLAUL THUTIBARI ROAD TEHSIL NICHLAUL NICHLAUL 273304</t>
  </si>
  <si>
    <t>VILLAGE: SAKRAWAL TEHSIL: TANDA  224190</t>
  </si>
  <si>
    <t>BASKHARI AKBARPUR ROAD TEHSIL TANDA  224129</t>
  </si>
  <si>
    <t>VILL-MADHOPUR BUJURG TAMKUHIRAJ P.O-TAMKUHIRAJ,NH-28 274407</t>
  </si>
  <si>
    <t>HPC PETROL PUMP VILL-JUNGLE TINKONIYA NO 1 GORAKHPUR-PIPRAICH ROAD 273001</t>
  </si>
  <si>
    <t>HPC PETROL PUMP VILL-BASAHAIYA POST-KAPTANGANJ 274301</t>
  </si>
  <si>
    <t>BALPUR JAAT, S H 1A, FARINDA JARWAL RD GONDA 271001</t>
  </si>
  <si>
    <t>HPC PETROL PUMP VILL-MALAULI,TEHSIL-DHANGHATA RAM JANKI MARG 272165</t>
  </si>
  <si>
    <t>HPC PETROL PUMP VILL-SEMARIYAVAN TEHSIL-KHALILABAD` 272125</t>
  </si>
  <si>
    <t>KUMAR SWEETS GANDHI NAGAR  272127</t>
  </si>
  <si>
    <t>DHANEYPUR, VILLAGE KONIABANKAT, DHANEYPUR UTRAULA ROAD 271602</t>
  </si>
  <si>
    <t>HPC PETROL PUMP VILL-SOHNARIA KASYA PADRAUNA ROAD 274304</t>
  </si>
  <si>
    <t>MOHINIPUR, IKAUNA BAHRAICH ROAD SH 26, 271845</t>
  </si>
  <si>
    <t>CHAURASIA FILLING STATION CHAUKIA, POST - BELTHARA ROAD TEHSIL BILTHRA ROAD 221715</t>
  </si>
  <si>
    <t>HPCL DEALERS VILL &amp; PO - CHAUKHARA TEHSIL - DUMARIYAGANJ 272193</t>
  </si>
  <si>
    <t>HPCL DEALERS Village - Kuaachap, PARGANA - HAVELI Tehsil - Maharajganj (Sadar) 273310</t>
  </si>
  <si>
    <t>H P C L PETROL PUMP, VILLAGE BANGHUSRA, SH 30 271123</t>
  </si>
  <si>
    <t>HPCL PETROL PUMP VILLAGE SAKRAURA GRAMIN, SH 1A COLONELGANJ TO LUCKNOW HIGHWAY 271502</t>
  </si>
  <si>
    <t>VILL TETRI KHURD PARGANA NAUGARH TEHSIL NAUGARH 272208</t>
  </si>
  <si>
    <t>HPC PETROL PUMP TEHSIL-BHATPAR RANI  274702</t>
  </si>
  <si>
    <t>GATA NO. 1179,MDR 155E VILLAGE DULHUPUR KALA  224139</t>
  </si>
  <si>
    <t>HPCL RETAIL OUTLET VILL: PAISIA URF KUNBHTRI POST: ADDA BAZAR, THANA: NAUTANWA 273164</t>
  </si>
  <si>
    <t>HP PETROL PUMP VILL:- KHARAICH POST:- kUSHMI BAZAR 273002</t>
  </si>
  <si>
    <t>HP PETROL PUMP VILL:- CHIUTAHA       POST:- GAUNARIYA TEHSIL: NICHLAUL 273307</t>
  </si>
  <si>
    <t>HP PETROL PUMP VILL:- BAGAPAR       PARGANA:- HAVELI TEHSIL:- SADAR 273303</t>
  </si>
  <si>
    <t>GATA NO. 2937,2938,2940,2941 VILLAGE PRATAPUR CHIMURKHA KATHERI 224151</t>
  </si>
  <si>
    <t>HASHMI CHOWK VILL &amp; PO - SADULLAH NAGAR SADULLAH NAGAR 271307</t>
  </si>
  <si>
    <t>VILLAGE- PADRI, MAUZA - PADRI TEHSIL -BHINGA DISTRICT - SHRAWASTI 271861</t>
  </si>
  <si>
    <t>MAUZA -MAHADEV MISHR PARAGNA &amp; TEHSIL - BALRAMPUR UTRAULA ROAD 271201</t>
  </si>
  <si>
    <t>HPC PETROL PUMP VILL-BARGAON PADRAUNA KUBERSTHAN ROAD 274304</t>
  </si>
  <si>
    <t>VILLAGE- BHIKHARIPUR MASRI PARGANA-BAHRAICH, TEHSIL -EKAUNA KHUTAINA -GILOLA ROAD 271835</t>
  </si>
  <si>
    <t>HPCL Petrol Pump PO- MEHRU MURTIHA PO- MEHRU MURTIHA 271865</t>
  </si>
  <si>
    <t>Jolupur,kalpi</t>
  </si>
  <si>
    <t>BADA GAON JHANSI</t>
  </si>
  <si>
    <t>SADAR BAZAR JHANSI</t>
  </si>
  <si>
    <t>MALL ROAD KANPUR NAGAR</t>
  </si>
  <si>
    <t>KATRA CHAURAHA PRATAPGARH</t>
  </si>
  <si>
    <t>KUTCHERY ROAD RAEBARELI</t>
  </si>
  <si>
    <t>SHUKLAGANJ UNNAO</t>
  </si>
  <si>
    <t>GANDHINAGAR UNNAO</t>
  </si>
  <si>
    <t>TINDWARI BANDA</t>
  </si>
  <si>
    <t>CHIBARAMAU Kannauj</t>
  </si>
  <si>
    <t>GT ROAD TATMIL CHAURAHA KANPUR NAGAR</t>
  </si>
  <si>
    <t>GUMTI NO 5 KANPUR NAGAR</t>
  </si>
  <si>
    <t>JARIB CHAUKI KANPUR NAGARR</t>
  </si>
  <si>
    <t>PAILANIDERA BANDA</t>
  </si>
  <si>
    <t>KOKHRAJ KAUSHAMBI</t>
  </si>
  <si>
    <t>ETAWAH KARHAL ROAD</t>
  </si>
  <si>
    <t>MANIKPUR CHITRAKOOT</t>
  </si>
  <si>
    <t>PLOT NO 16 PANKI KANPUR NAGAR</t>
  </si>
  <si>
    <t>HAMIRPUR ROAD KANPUR NAGAR</t>
  </si>
  <si>
    <t>KAMASIN BABERU</t>
  </si>
  <si>
    <t>SAIDANPUR FATEHPUR</t>
  </si>
  <si>
    <t>Sapakhera Kannauj</t>
  </si>
  <si>
    <t>BAJRANG NAGAR KANPUR ROAD RAEBARELI</t>
  </si>
  <si>
    <t>SHYAM NAGAR KANPUR NAGAR</t>
  </si>
  <si>
    <t>KALYANPUR KANPUR NAGAR</t>
  </si>
  <si>
    <t>GOVARDHANPURWA JUHI KANPUR NAGAR</t>
  </si>
  <si>
    <t>BILINDA FATEHPUR</t>
  </si>
  <si>
    <t>SAFIPUR UNNAO</t>
  </si>
  <si>
    <t>JHAKHORA LALITPUR</t>
  </si>
  <si>
    <t>GALLA MANDI RAEBARELI</t>
  </si>
  <si>
    <t>AMBARPUR FATEHPUR</t>
  </si>
  <si>
    <t>VILLAGE NAWAI JHALOTHAR UNNAO</t>
  </si>
  <si>
    <t>DIGARA JHANSI</t>
  </si>
  <si>
    <t>MAURANIPUR JHANSI</t>
  </si>
  <si>
    <t>infront of khatri bagachi ,konch road orai</t>
  </si>
  <si>
    <t>KHAMA NOWGONG</t>
  </si>
  <si>
    <t>Pata Auraiya</t>
  </si>
  <si>
    <t>KUMRORA MAAF MAHOBA</t>
  </si>
  <si>
    <t>BANGRA,JALAUN</t>
  </si>
  <si>
    <t>MUSKRA HAMIRPUR</t>
  </si>
  <si>
    <t>CHIRGAON JHANSI</t>
  </si>
  <si>
    <t>MAHRONI LALITPUR</t>
  </si>
  <si>
    <t>NH_34 GAHABARA CHOKI MAUDHA</t>
  </si>
  <si>
    <t>RANIPUR JHANSI</t>
  </si>
  <si>
    <t>AIMAPUR FATEHPUR</t>
  </si>
  <si>
    <t>JAFERGANJ INDUSTREAL AREA JAGDISHPUR AMETHI</t>
  </si>
  <si>
    <t>AKBARPUR KANPUR DEHAT</t>
  </si>
  <si>
    <t>ACHALGANJ UNNAO</t>
  </si>
  <si>
    <t>ROOMA KANPUR NAGAR</t>
  </si>
  <si>
    <t>PAHUR FATEHPUR</t>
  </si>
  <si>
    <t>SARH KANPUR</t>
  </si>
  <si>
    <t>SEMRAUTA AMETHI</t>
  </si>
  <si>
    <t>BACHHRAWAN ROAD RAMNAGAR UNNAO</t>
  </si>
  <si>
    <t>LEELAPUR PRATAPGARH</t>
  </si>
  <si>
    <t>RAMAIPUR HAMIRPUR ROAD KANPUR</t>
  </si>
  <si>
    <t>AMAWA PRATAPGARH</t>
  </si>
  <si>
    <t xml:space="preserve">MAHEWAGHAT KAUSHAMBI </t>
  </si>
  <si>
    <t>BANDA Uttar Pradesh</t>
  </si>
  <si>
    <t>MAHARAJGANJ RAEBARELI</t>
  </si>
  <si>
    <t>SARAI ANADEV PRATAPGARH</t>
  </si>
  <si>
    <t>BANGARMAU UNNAO</t>
  </si>
  <si>
    <t>VILLAGE RAIGAWAN BHOGNIPUR KANPUR DEHAT</t>
  </si>
  <si>
    <t>MADHUPURI RAEBARELI</t>
  </si>
  <si>
    <t>BARIYAWA ALAPUR PRATAPGARH</t>
  </si>
  <si>
    <t>CHAYAL KAUSHAMBI</t>
  </si>
  <si>
    <t>SIJWAHA RAKSHA JHANSI</t>
  </si>
  <si>
    <t>TALBEHAT LALITPUR</t>
  </si>
  <si>
    <t>ehsil &amp; Distt, ON NH 26 Jhansi Sagar Highway Village Chandera, Lalitpur, Uttar Pradesh 284403</t>
  </si>
  <si>
    <t>VILLAGE PIPARHARI BANDA</t>
  </si>
  <si>
    <t>TIGAIN RURA KANPUR DEHAT</t>
  </si>
  <si>
    <t>RAJPUR KANPUR DEHAT</t>
  </si>
  <si>
    <t>SIKANDARA KANPUR DEHAT</t>
  </si>
  <si>
    <t>JAMUNIA BANGAR UNNAO</t>
  </si>
  <si>
    <t>Vill- SONARI PARGANA DHATA</t>
  </si>
  <si>
    <t>SARAIKIL KAUSHAMBI</t>
  </si>
  <si>
    <t>UMARPUR SARWA KAUSHAMBI</t>
  </si>
  <si>
    <t>CHIKASHI HAMIRPUR</t>
  </si>
  <si>
    <t>BAHADURPUR KHAGA</t>
  </si>
  <si>
    <t>1532 Bhind Road Village Mahoi Teshil Madhogarh</t>
  </si>
  <si>
    <t>JALAUN ROAD, ORAI</t>
  </si>
  <si>
    <t>KONCH Jalaun</t>
  </si>
  <si>
    <t>BABINA Jalaun</t>
  </si>
  <si>
    <t>KHASRA NO 650 VILLAGE MOCHIPURA BAHAR NH-34 KABRAI MAHOBA</t>
  </si>
  <si>
    <t>NINAURA JHANSI</t>
  </si>
  <si>
    <t>BASAWANPUR MAWAI FATEHPUR</t>
  </si>
  <si>
    <t>Tadaraipur Kannauj</t>
  </si>
  <si>
    <t>Tirwa Kannauj</t>
  </si>
  <si>
    <t>VILLAGE RAWATPURA BINDKI FATEHPUR</t>
  </si>
  <si>
    <t>KAUSHAMBI ALLAHHABAD</t>
  </si>
  <si>
    <t>VILLAGE PALHEPUR KANPUR NAGAR</t>
  </si>
  <si>
    <t>VILLAGE SITHAUPRWA RASULABAD</t>
  </si>
  <si>
    <t>MOTH JHANSI</t>
  </si>
  <si>
    <t>GADAIPUR RASOOLABAD</t>
  </si>
  <si>
    <t>KANPUR NAGAR</t>
  </si>
  <si>
    <t>FARENDUPUR PRATAPGARH</t>
  </si>
  <si>
    <t>SUKUL BAZAR AMETHI</t>
  </si>
  <si>
    <t>JAINABGANJ SUKUL BAZAR AMETHI</t>
  </si>
  <si>
    <t>DAUDAPUR UNNAO</t>
  </si>
  <si>
    <t>Jalabad Kannauj</t>
  </si>
  <si>
    <t>NARANGPUR PATTI PRATAPGARH</t>
  </si>
  <si>
    <t>VILLAGE PARAURI CHANDRIKA BAKSH UNNAO</t>
  </si>
  <si>
    <t>BHAWANIYAPUR OSAH RAEBARELI</t>
  </si>
  <si>
    <t>PUKHRAYAN KANPUR DEHAT</t>
  </si>
  <si>
    <t>Pilibhit CIVIL LINES</t>
  </si>
  <si>
    <t>TANAKPUR ROAD</t>
  </si>
  <si>
    <t>Jamka, NH 24, Barelly, Sitapur Rd, Shahjahanpur, Uttar Pradesh 242001</t>
  </si>
  <si>
    <t>VILL-ELASIYAGRANT,KASHIRAM COLONY SHAJHANPUR  ROAD</t>
  </si>
  <si>
    <t>RAMPUR MATHURA BEHIND BISWA ROAD</t>
  </si>
  <si>
    <t>VILL-PALI,TEHSIL-SAYAIZPUR NR FARRUKHABAD RD</t>
  </si>
  <si>
    <t>SITPUR BEHIND STAR ROAD</t>
  </si>
  <si>
    <t>538/KA/38,Triveni Nagar,Beside JP Honda Showroom, Sitapur road,, Lucknow, Uttar Pradesh 226020</t>
  </si>
  <si>
    <t>Pilibhit TANAKPUR ROAD</t>
  </si>
  <si>
    <t>Banda Road Gungchai</t>
  </si>
  <si>
    <t>VILL-KAPORI,HARDOI ROAD</t>
  </si>
  <si>
    <t>VILL-MULLANPUR,TEHSIL-MAHMUDABAD NEAR ANZ BRICK BHATTA</t>
  </si>
  <si>
    <t>RAHIMBAD BEHIND HARDOI ROAD</t>
  </si>
  <si>
    <t>VILL-PAKHRAULI,BEHIND VANARASI ROAD</t>
  </si>
  <si>
    <t>HASANPUR LUCKNOW ROAD</t>
  </si>
  <si>
    <t>KATRA ROAD KHERPUR CHORAHA SHAHJAHANPUR</t>
  </si>
  <si>
    <t>NEAR SUGAR FACTORY ASSAM ROAD</t>
  </si>
  <si>
    <t>SISAIYA Lakhimpur</t>
  </si>
  <si>
    <t>VILL-ISMILPUR MADNAPUR</t>
  </si>
  <si>
    <t>HPC Dealers Near Railway Station Station Road, Sitapur, Lucknow, Uttar Pradesh 261001</t>
  </si>
  <si>
    <t>VIL-RAMKOT,TEHSIL-MISRIKH,SITAPUR JAWARPUR SUGAR MILL</t>
  </si>
  <si>
    <t>Bithora,Puranpiur Road</t>
  </si>
  <si>
    <t>Vill: Kakraha PO: Tambaur, Tehsil: Laharpur, Lucknow, Uttar Pradesh 261208</t>
  </si>
  <si>
    <t>VILL-KASIMPUR,TEHSIL-SANDILA NEAR SANTOSH KUMAR COLLEGE</t>
  </si>
  <si>
    <t>Vill: Nayapurwa(near Baddupr) Pargana &amp; TEH: Fatehpur, Lucknow, Uttar Pradesh 225306</t>
  </si>
  <si>
    <t>KURWAR Sultanpur</t>
  </si>
  <si>
    <t>VILL-GHARKUIYAN HAIDER GARGH ROAD</t>
  </si>
  <si>
    <t>HMEDPUR,RLALPUR RAILWAY CROSSING TEHSIL-SIDHAULI</t>
  </si>
  <si>
    <t>NH56,BANARAS RD,NR 400KB POWER STN PAYAGIPUR CHAURAHA</t>
  </si>
  <si>
    <t>VILL &amp; TEHSIL -MISRIKH</t>
  </si>
  <si>
    <t>VILL-DHAMMORE,TEHSIL-SADAR AMETHI SULTANPUR RD</t>
  </si>
  <si>
    <t>VILL-SITAPUR,TEHSIL-SITAPUR NEW GALI ANAAJ MANDI,</t>
  </si>
  <si>
    <t>Tilhar Road Near Crossing Tilhar, Nigohi Rd,Shahjahanpur , Uttar Pradesh 242307</t>
  </si>
  <si>
    <t>ALAMBAGH BEHIND KANPUR ROAD</t>
  </si>
  <si>
    <t>Vill - Kalli Pashchim Raebareilly Road, Lucknow, Uttar Pradesh 227305</t>
  </si>
  <si>
    <t>KADIPUR BEHIND SAHGANJ ROAD</t>
  </si>
  <si>
    <t>TOWN GOPAMAU NEAR BY PASS</t>
  </si>
  <si>
    <t>VILL-MALKANA, POST-SANDILA KOTHAWAN ROAD</t>
  </si>
  <si>
    <t>VILL-MAHADEVA,POST-RAM NAGAR</t>
  </si>
  <si>
    <t>MAIGALGANJ Lakhimpur</t>
  </si>
  <si>
    <t>VIL.DHAURHARA DIST.KHIRI</t>
  </si>
  <si>
    <t>VILL-JANKIPURAM, SARASWATIPURAM TIRA SITAPUR 60 FEET ROAD</t>
  </si>
  <si>
    <t>VILL- TAAH BANDA PURANPUR</t>
  </si>
  <si>
    <t>BELIGANJ BEHIND SANDILA ROAD</t>
  </si>
  <si>
    <t>VILL-GOUSHGANJ,MALWA ROAD</t>
  </si>
  <si>
    <t>BUDDESHWAR CHAURAHA BEHIND HARDOI ROAD</t>
  </si>
  <si>
    <t>MALIHABAD,BEHIND HARDOI ROAD</t>
  </si>
  <si>
    <t>GALIB SAHID,FAIZABAD ROAD</t>
  </si>
  <si>
    <t xml:space="preserve">Puranpur aasam Road </t>
  </si>
  <si>
    <t>ill. Chausar Padia, Beesalpur Bilsanda Road, Beesalpur, Meerut, Uttar Pradesh 262201</t>
  </si>
  <si>
    <t>VILL TULSIPUR LAUHORPUR</t>
  </si>
  <si>
    <t>VILL-SHAHABAD,PLOT NO-4246</t>
  </si>
  <si>
    <t>Chhapartala Lakhimpur</t>
  </si>
  <si>
    <t>POOWAYAN Shahjahanpur</t>
  </si>
  <si>
    <t>VILL-SAWAYAJPUR POLICE STATION</t>
  </si>
  <si>
    <t>VILL-MOHIUDDINPUR,TEHSIL-BILGRAM NEAR IOCL RAMAVTAR F/S,</t>
  </si>
  <si>
    <t>GOLA ROAD MOHAMMADI</t>
  </si>
  <si>
    <t>Sitapur Rd, Pipariya, Uttar Pradesh 262701</t>
  </si>
  <si>
    <t>Mastergbagh Sitapur</t>
  </si>
  <si>
    <t>Bkt, to, Kumhrawan Rd, Lucknow, Uttar Pradesh 227205</t>
  </si>
  <si>
    <t>Khairabad Sitapur</t>
  </si>
  <si>
    <t>LODHI BAHGOULI</t>
  </si>
  <si>
    <t>VILL-ITAKAULI GOSAIGANJ,TAL-SULTAN</t>
  </si>
  <si>
    <t xml:space="preserve">Kothawan Hardoi </t>
  </si>
  <si>
    <t>Madarpur Mohan Rd, near Namaste India Milk Plant, Madarpur, Uttar Pradesh 226101</t>
  </si>
  <si>
    <t>VILL-MAU,TEHSIL-MOHANLALGANJ</t>
  </si>
  <si>
    <t>VILL-KOTHRA KALAN,TEHSIL-LAMBHUA</t>
  </si>
  <si>
    <t>VILL-SARAISAHBAJ,SN-128,BAJGHANI RD BLOCK NIDURA</t>
  </si>
  <si>
    <t xml:space="preserve">VILL-PAIKRAMAU TEHSIL-BASI KA TALAB KURSI ROAD </t>
  </si>
  <si>
    <t>VILL-RAIPUR RAJA,G NO.40/41 ITAUNJHA MALIHABAD RD</t>
  </si>
  <si>
    <t>NH 731,VILL-KAKRI,TEHSIL-HAIDERGARH SULTANPUR RD</t>
  </si>
  <si>
    <t>VILL-AYARI,SHAHABAD TO PIHANI RD</t>
  </si>
  <si>
    <t>VILL-SHAHDATGANJ,TAL-CHIRULIGAUSPUR NR BANUK CHAURAHA</t>
  </si>
  <si>
    <t>VILL-BIBIPUR,POST -BILGANWA KAZIKAMALPUR CHOWRAHA</t>
  </si>
  <si>
    <t>Arneekhana kheri Road Lakhimpur Kheri</t>
  </si>
  <si>
    <t>KALLI CHAURAHA, SIDHAULI TO MISRIKH MARG TEHSIL-MISHRIKH</t>
  </si>
  <si>
    <t>VILL-SANDA,TEHSIL-BISWAN RAJKIYA INT CLG SANDA</t>
  </si>
  <si>
    <t>BAIRIYA Lakhimpur</t>
  </si>
  <si>
    <t>VILL-ISANAGAR</t>
  </si>
  <si>
    <t>VILL-BIJEMAU, LAKECHA CHAURAHA TEHSIL-NAWABGANJ LAKECHA CHAURAHA</t>
  </si>
  <si>
    <t>SN53,GOVINDPURI MAHONA,BASIKA TALAB ITUNJA KURSHI ROAD</t>
  </si>
  <si>
    <t>VIL-KHARGAPUR PARGANA,TEHSIL-SADAR NR HANUMAN TEMPLE</t>
  </si>
  <si>
    <t>NAHIL Shahjahanpur</t>
  </si>
  <si>
    <t>VILL-UTTARDHAUNA,POST-TIWARIGANJ FAIZABAD ROAD</t>
  </si>
  <si>
    <t>Sandi Hardoi</t>
  </si>
  <si>
    <t>Roadways workshop Kachahari Road KaiserbaghLucknow U P - 226004,</t>
  </si>
  <si>
    <t>Roadways workshop Kanpur Road Amousi Lucknow U P -226008,</t>
  </si>
  <si>
    <t>Upsrtc bahraich depo devi patan diesel pump bahraich U P 271801,</t>
  </si>
  <si>
    <t>SH1 Ram Naath Nagar Deoria Uttar Pradesh 274001,</t>
  </si>
  <si>
    <t>Roadways bus stand Block Shivpuri Colony Jhanjhari Block Gonda Uttar Pradesh 271001,</t>
  </si>
  <si>
    <t>Roadways bus stand Kawwa Bagh Colony Gorakhpur Uttar Pradesh 273009,</t>
  </si>
  <si>
    <t>Roadways workshop Basharatpur Rapti Nagar III Gorakhpur Uttar Pradesh 273004,</t>
  </si>
  <si>
    <t>Roadways workshop Bishwan road Near RTO Office kherabad Sitapur U P 261131,</t>
  </si>
  <si>
    <t>Roadways workshop Azad nagar near kanpur zoo kanpur U P - 208022,</t>
  </si>
  <si>
    <t>Roadways workshop fazalganj near main post office Kanpur U P - 208012,</t>
  </si>
  <si>
    <t>Roadways workshop hasri Jhansi U P - 284001,</t>
  </si>
  <si>
    <t>Roadways workshop Kidwai Nagar Baradevi Kanpur U P - 208014,</t>
  </si>
  <si>
    <t>Roadways workshop Kanpur Orai road Orai U P - 285001,</t>
  </si>
  <si>
    <t>Amar Saheed Chandra Sekhar Kanpur - Lucknow Rd ,</t>
  </si>
  <si>
    <t>Roadways Jaipurwa Basti Uttar Pradesh 272002,</t>
  </si>
  <si>
    <t>Roadways bus stand Rath U P - 210431,</t>
  </si>
  <si>
    <t>Ahmad Ganj Maswani Fatehpur Uttar Pradesh 212601,</t>
  </si>
  <si>
    <t>Roadways bus stand Hamirpur U P - 210301,</t>
  </si>
  <si>
    <t>Balrampur bus stand Uttar Pradesh 271201,</t>
  </si>
  <si>
    <t>Kamla Nehru Road, Civil Lines, Prayagraj, Uttar Pradesh 211002</t>
  </si>
  <si>
    <t>Mirzapur Station Road</t>
  </si>
  <si>
    <t>Alinagar Mughalsarai Chandauli</t>
  </si>
  <si>
    <t>SH5A ROBERTSGANJ SONBHADRA</t>
  </si>
  <si>
    <t>Chaukaghat,varanasi</t>
  </si>
  <si>
    <t>Rajghat,near alaipur chauraha varanasi</t>
  </si>
  <si>
    <t>Churawnpur,varanasi</t>
  </si>
  <si>
    <t>HIGHCOURT ALLAHABAD</t>
  </si>
  <si>
    <t>Old gt road chandasi mughalsarai chandauli</t>
  </si>
  <si>
    <t>Badhaulay Chauraha Robertsganj, Varanasi, Uttar Pradesh 231001</t>
  </si>
  <si>
    <t xml:space="preserve">Chitaipur Pragati Chauraha Varanasi </t>
  </si>
  <si>
    <t>Dlw Road Chitaipur Varanasi</t>
  </si>
  <si>
    <t>Mugalsarai parav road mughalsarai ,chandauli</t>
  </si>
  <si>
    <t>Pilli kothi near kashi depot,varanasi</t>
  </si>
  <si>
    <t>MUKERI BAZR MIRZAPUR</t>
  </si>
  <si>
    <t>HP Dealers G T Road, Mughalsarai Mughalsarai, Mughalsarai, Uttar Pradesh 232101</t>
  </si>
  <si>
    <t>Saraiya varanasi tosindhora road,varanasi</t>
  </si>
  <si>
    <t>Jangiganj , Bhadohi</t>
  </si>
  <si>
    <t>MIRZA JAMALPUR Mohamdabad Road Mau</t>
  </si>
  <si>
    <t>Dramandganj Road, Koraon</t>
  </si>
  <si>
    <t>SIKANDRA ALD</t>
  </si>
  <si>
    <t>Chitaipur,varanasi</t>
  </si>
  <si>
    <t>Kamaksha Lanka Road Varanasi</t>
  </si>
  <si>
    <t>Ravindrapuri,varanasi</t>
  </si>
  <si>
    <t>lanka,trama centar,varanasi</t>
  </si>
  <si>
    <t>PRAYAGRAJ CIVIL LINES</t>
  </si>
  <si>
    <t>Nai basti,pandeypur varanasi</t>
  </si>
  <si>
    <t>Tularambagh, MG Marg, Prayagraj, Uttar Pradesh 211006</t>
  </si>
  <si>
    <t>TARAON KORAON</t>
  </si>
  <si>
    <t>Rupapur Mirzamurad Varanasi</t>
  </si>
  <si>
    <t>Ramanagar parao road ramanagar varanasi</t>
  </si>
  <si>
    <t>Sathyain Azamagarh</t>
  </si>
  <si>
    <t>BADOKHAR KORAON</t>
  </si>
  <si>
    <t>SHNAKRGARH ALLAHABAD</t>
  </si>
  <si>
    <t>RANIHANG SHANKARGARH ALLAHABAD</t>
  </si>
  <si>
    <t>BALUAGHAT MEERAPUR ALD</t>
  </si>
  <si>
    <t>KOHDAAR ALLAHABAD</t>
  </si>
  <si>
    <t>Bamarouli Road, Chak Mundera, Bamrauli, Prayagraj, Uttar Pradesh 211008</t>
  </si>
  <si>
    <t>KATKA MIRZAPUR</t>
  </si>
  <si>
    <t>ORHTHA SOBHADRA</t>
  </si>
  <si>
    <t xml:space="preserve">lalganj Varanasi road Azamgarh </t>
  </si>
  <si>
    <t>Jakhania Ghazipur</t>
  </si>
  <si>
    <t>Godwaliya chauraha varanasi</t>
  </si>
  <si>
    <t>GODHANA CHAKIA ROAD Mughalsarai Chandauli</t>
  </si>
  <si>
    <t xml:space="preserve">Mugra badsahpur jaunpur </t>
  </si>
  <si>
    <t xml:space="preserve">Lapri khetasai sahganj road jaunpur </t>
  </si>
  <si>
    <t>IKADARI</t>
  </si>
  <si>
    <t>Chittoo, NH-2 Pargana:majhwar Teh:chandauli, Varanasi, Uttar Pradesh 232104</t>
  </si>
  <si>
    <t>Village: Kodar-ajmatpur Pargana-nizambad Tehsil-sadar, Varanasi, Uttar Pradesh 276001</t>
  </si>
  <si>
    <t>DHANSARIYA Mirzapur</t>
  </si>
  <si>
    <t xml:space="preserve">Mau road baitholi Azamgarh </t>
  </si>
  <si>
    <t>Village Sudanipur Tehsil Phoolpur, Varanasi, Uttar Pradesh 276304</t>
  </si>
  <si>
    <t>BABHANI ROBERTSGANJ</t>
  </si>
  <si>
    <t xml:space="preserve">Marihau jaunpur </t>
  </si>
  <si>
    <t>NH- 30 ALLAHABAD-REWA ROAD</t>
  </si>
  <si>
    <t>SORAVN Prayagraj</t>
  </si>
  <si>
    <t>60 FEET ROAD Prayagraj</t>
  </si>
  <si>
    <t>Manihari hansrajpur Ghazipur</t>
  </si>
  <si>
    <t xml:space="preserve">Chakrapanpur Azamgarh </t>
  </si>
  <si>
    <t>Vranasi to Azamgarh Road lalganj Azamgarh</t>
  </si>
  <si>
    <t>SALKHAN SONBHADRA</t>
  </si>
  <si>
    <t>Uttrwali bhadura road Ghazipur.</t>
  </si>
  <si>
    <t>Chiraigaon,varanasi</t>
  </si>
  <si>
    <t xml:space="preserve">Mortinganj Azamgarh </t>
  </si>
  <si>
    <t xml:space="preserve">Kerakat to Jaunpur road kerakat jaunpur </t>
  </si>
  <si>
    <t>Ratanpura Dist- Mau</t>
  </si>
  <si>
    <t>Aurimore, anpra</t>
  </si>
  <si>
    <t>TELGURWA SONBHADRA</t>
  </si>
  <si>
    <t>Baragaon to Kapsethi Road Baragaon Varanasi</t>
  </si>
  <si>
    <t>LOHARA MADHUPUR SONBHADRA</t>
  </si>
  <si>
    <t>AHRAURA Mirzapur</t>
  </si>
  <si>
    <t>Dadra mu. rampur (BVaghaura)</t>
  </si>
  <si>
    <t>NARAYNPUR MIRZAPUR</t>
  </si>
  <si>
    <t>DUDDHI SONBHADRA</t>
  </si>
  <si>
    <t>Payagpur Kapsethi to Babatpur Road Varanasi</t>
  </si>
  <si>
    <t>MADHUPUR SONBHADRA</t>
  </si>
  <si>
    <t>MAUZA HARDASPUR KHURD Ghazipur</t>
  </si>
  <si>
    <t xml:space="preserve">Maharajganj Azamgarh </t>
  </si>
  <si>
    <t>AKBARPUR BILARIYA GANJ Azamgarh</t>
  </si>
  <si>
    <t>NATWA, CHWKI, MIRZAPUR</t>
  </si>
  <si>
    <t>Belwar Sujanganj Jaunpur</t>
  </si>
  <si>
    <t xml:space="preserve">Leduka badlapur road jaunpur </t>
  </si>
  <si>
    <t>Phoolpur varanasi  road phoolpur varanasi</t>
  </si>
  <si>
    <t>Natwa Mirzapur</t>
  </si>
  <si>
    <t>KIRBIL BABHANI SONBHADRA</t>
  </si>
  <si>
    <t>Fully dildar Nager Ghazipur</t>
  </si>
  <si>
    <t>SIRSA ALLAHABAD</t>
  </si>
  <si>
    <t>BERNA PHOOLPUR</t>
  </si>
  <si>
    <t>Koraon Allahabad</t>
  </si>
  <si>
    <t>IMAMGANJ ROAD BARAUT</t>
  </si>
  <si>
    <t>KATHAULI KOHDAR ROAD</t>
  </si>
  <si>
    <t>KAMLA NAGAR PRAYAGRAJ</t>
  </si>
  <si>
    <t>VARI ALLAHABAD</t>
  </si>
  <si>
    <t>VILL-SARAI  TEHSIL-SORAON SORAON-NAWABGANJ ROAD , DAIYAWA BAZAR - 212503</t>
  </si>
  <si>
    <t>Prayagraj Civil Lines</t>
  </si>
  <si>
    <t>DAHIYAWA PRAYAGRAJ</t>
  </si>
  <si>
    <t>UTTAR PRADESH</t>
  </si>
  <si>
    <t>1KVA</t>
  </si>
  <si>
    <t>AMC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</si>
</sst>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FB7B-1859-421A-9981-40ABE2BE81C6}">
  <dimension ref="A1:M3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2" max="2" width="14.453125" customWidth="1"/>
    <col min="6" max="7" width="10.54296875" bestFit="1" customWidth="1"/>
    <col min="8" max="8" width="23.26953125" style="2" customWidth="1"/>
    <col min="9" max="9" width="10.1796875" bestFit="1" customWidth="1"/>
    <col min="12" max="12" width="10.08984375" bestFit="1" customWidth="1"/>
  </cols>
  <sheetData>
    <row r="1" spans="1:13" ht="31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0" t="s">
        <v>855</v>
      </c>
    </row>
    <row r="2" spans="1:13" ht="21" x14ac:dyDescent="0.35">
      <c r="A2" s="1">
        <v>508239</v>
      </c>
      <c r="B2" s="1" t="s">
        <v>12</v>
      </c>
      <c r="C2" s="8"/>
      <c r="D2" s="1">
        <v>277001</v>
      </c>
      <c r="E2" s="1" t="s">
        <v>403</v>
      </c>
      <c r="F2" s="8" t="s">
        <v>853</v>
      </c>
      <c r="G2" s="8" t="s">
        <v>853</v>
      </c>
      <c r="H2" s="1" t="s">
        <v>463</v>
      </c>
      <c r="I2" s="9">
        <v>44284</v>
      </c>
      <c r="J2" s="8" t="s">
        <v>854</v>
      </c>
      <c r="K2" s="8">
        <v>1</v>
      </c>
      <c r="L2" s="9">
        <f>+I2+365</f>
        <v>44649</v>
      </c>
      <c r="M2" s="1">
        <v>4600008558</v>
      </c>
    </row>
    <row r="3" spans="1:13" ht="21" x14ac:dyDescent="0.35">
      <c r="A3" s="1">
        <v>508115</v>
      </c>
      <c r="B3" s="1" t="s">
        <v>13</v>
      </c>
      <c r="C3" s="8"/>
      <c r="D3" s="1">
        <v>275303</v>
      </c>
      <c r="E3" s="1" t="s">
        <v>404</v>
      </c>
      <c r="F3" s="8" t="s">
        <v>853</v>
      </c>
      <c r="G3" s="8" t="s">
        <v>853</v>
      </c>
      <c r="H3" s="1" t="s">
        <v>464</v>
      </c>
      <c r="I3" s="9">
        <v>44284</v>
      </c>
      <c r="J3" s="8" t="s">
        <v>854</v>
      </c>
      <c r="K3" s="8">
        <v>1</v>
      </c>
      <c r="L3" s="9">
        <f t="shared" ref="L3:L66" si="0">+I3+365</f>
        <v>44649</v>
      </c>
      <c r="M3" s="1">
        <v>4600008558</v>
      </c>
    </row>
    <row r="4" spans="1:13" ht="21" x14ac:dyDescent="0.35">
      <c r="A4" s="1">
        <v>512441</v>
      </c>
      <c r="B4" s="1" t="s">
        <v>14</v>
      </c>
      <c r="C4" s="8"/>
      <c r="D4" s="1">
        <v>231001</v>
      </c>
      <c r="E4" s="1" t="s">
        <v>405</v>
      </c>
      <c r="F4" s="8" t="s">
        <v>853</v>
      </c>
      <c r="G4" s="8" t="s">
        <v>853</v>
      </c>
      <c r="H4" s="1" t="s">
        <v>465</v>
      </c>
      <c r="I4" s="9">
        <v>44284</v>
      </c>
      <c r="J4" s="8" t="s">
        <v>854</v>
      </c>
      <c r="K4" s="8">
        <v>1</v>
      </c>
      <c r="L4" s="9">
        <f t="shared" si="0"/>
        <v>44649</v>
      </c>
      <c r="M4" s="1">
        <v>4600008558</v>
      </c>
    </row>
    <row r="5" spans="1:13" ht="31.5" x14ac:dyDescent="0.35">
      <c r="A5" s="1">
        <v>512445</v>
      </c>
      <c r="B5" s="1" t="s">
        <v>15</v>
      </c>
      <c r="C5" s="8"/>
      <c r="D5" s="1">
        <v>211001</v>
      </c>
      <c r="E5" s="1" t="s">
        <v>406</v>
      </c>
      <c r="F5" s="8" t="s">
        <v>853</v>
      </c>
      <c r="G5" s="8" t="s">
        <v>853</v>
      </c>
      <c r="H5" s="1" t="s">
        <v>466</v>
      </c>
      <c r="I5" s="9">
        <v>44284</v>
      </c>
      <c r="J5" s="8" t="s">
        <v>854</v>
      </c>
      <c r="K5" s="8">
        <v>1</v>
      </c>
      <c r="L5" s="9">
        <f t="shared" si="0"/>
        <v>44649</v>
      </c>
      <c r="M5" s="1">
        <v>4600008558</v>
      </c>
    </row>
    <row r="6" spans="1:13" ht="31.5" x14ac:dyDescent="0.35">
      <c r="A6" s="1">
        <v>512443</v>
      </c>
      <c r="B6" s="1" t="s">
        <v>16</v>
      </c>
      <c r="C6" s="8"/>
      <c r="D6" s="1">
        <v>228001</v>
      </c>
      <c r="E6" s="1" t="s">
        <v>407</v>
      </c>
      <c r="F6" s="8" t="s">
        <v>853</v>
      </c>
      <c r="G6" s="8" t="s">
        <v>853</v>
      </c>
      <c r="H6" s="1" t="s">
        <v>467</v>
      </c>
      <c r="I6" s="9">
        <v>44284</v>
      </c>
      <c r="J6" s="8" t="s">
        <v>854</v>
      </c>
      <c r="K6" s="8">
        <v>1</v>
      </c>
      <c r="L6" s="9">
        <f t="shared" si="0"/>
        <v>44649</v>
      </c>
      <c r="M6" s="1">
        <v>4600008558</v>
      </c>
    </row>
    <row r="7" spans="1:13" ht="21" x14ac:dyDescent="0.35">
      <c r="A7" s="1">
        <v>508238</v>
      </c>
      <c r="B7" s="1" t="s">
        <v>17</v>
      </c>
      <c r="C7" s="8"/>
      <c r="D7" s="1">
        <v>224122</v>
      </c>
      <c r="E7" s="1" t="s">
        <v>408</v>
      </c>
      <c r="F7" s="8" t="s">
        <v>853</v>
      </c>
      <c r="G7" s="8" t="s">
        <v>853</v>
      </c>
      <c r="H7" s="1" t="s">
        <v>468</v>
      </c>
      <c r="I7" s="9">
        <v>44284</v>
      </c>
      <c r="J7" s="8" t="s">
        <v>854</v>
      </c>
      <c r="K7" s="8">
        <v>1</v>
      </c>
      <c r="L7" s="9">
        <f t="shared" si="0"/>
        <v>44649</v>
      </c>
      <c r="M7" s="1">
        <v>4600008558</v>
      </c>
    </row>
    <row r="8" spans="1:13" ht="21" x14ac:dyDescent="0.35">
      <c r="A8" s="1">
        <v>508090</v>
      </c>
      <c r="B8" s="1" t="s">
        <v>18</v>
      </c>
      <c r="C8" s="8"/>
      <c r="D8" s="1">
        <v>276001</v>
      </c>
      <c r="E8" s="1" t="s">
        <v>409</v>
      </c>
      <c r="F8" s="8" t="s">
        <v>853</v>
      </c>
      <c r="G8" s="8" t="s">
        <v>853</v>
      </c>
      <c r="H8" s="1" t="s">
        <v>469</v>
      </c>
      <c r="I8" s="9">
        <v>44284</v>
      </c>
      <c r="J8" s="8" t="s">
        <v>854</v>
      </c>
      <c r="K8" s="8">
        <v>1</v>
      </c>
      <c r="L8" s="9">
        <f t="shared" si="0"/>
        <v>44649</v>
      </c>
      <c r="M8" s="1">
        <v>4600008558</v>
      </c>
    </row>
    <row r="9" spans="1:13" ht="21" x14ac:dyDescent="0.35">
      <c r="A9" s="1">
        <v>508251</v>
      </c>
      <c r="B9" s="1" t="s">
        <v>19</v>
      </c>
      <c r="C9" s="8"/>
      <c r="D9" s="1">
        <v>276001</v>
      </c>
      <c r="E9" s="1" t="s">
        <v>409</v>
      </c>
      <c r="F9" s="8" t="s">
        <v>853</v>
      </c>
      <c r="G9" s="8" t="s">
        <v>853</v>
      </c>
      <c r="H9" s="1" t="s">
        <v>469</v>
      </c>
      <c r="I9" s="9">
        <v>44284</v>
      </c>
      <c r="J9" s="8" t="s">
        <v>854</v>
      </c>
      <c r="K9" s="8">
        <v>1</v>
      </c>
      <c r="L9" s="9">
        <f t="shared" si="0"/>
        <v>44649</v>
      </c>
      <c r="M9" s="1">
        <v>4600008558</v>
      </c>
    </row>
    <row r="10" spans="1:13" ht="21" x14ac:dyDescent="0.35">
      <c r="A10" s="1">
        <v>512487</v>
      </c>
      <c r="B10" s="1" t="s">
        <v>20</v>
      </c>
      <c r="C10" s="8"/>
      <c r="D10" s="1">
        <v>210001</v>
      </c>
      <c r="E10" s="1" t="s">
        <v>410</v>
      </c>
      <c r="F10" s="8" t="s">
        <v>853</v>
      </c>
      <c r="G10" s="8" t="s">
        <v>853</v>
      </c>
      <c r="H10" s="1" t="s">
        <v>470</v>
      </c>
      <c r="I10" s="9">
        <v>44284</v>
      </c>
      <c r="J10" s="8" t="s">
        <v>854</v>
      </c>
      <c r="K10" s="8">
        <v>1</v>
      </c>
      <c r="L10" s="9">
        <f t="shared" si="0"/>
        <v>44649</v>
      </c>
      <c r="M10" s="1">
        <v>4600008558</v>
      </c>
    </row>
    <row r="11" spans="1:13" ht="21" x14ac:dyDescent="0.35">
      <c r="A11" s="1">
        <v>508120</v>
      </c>
      <c r="B11" s="1" t="s">
        <v>21</v>
      </c>
      <c r="C11" s="8"/>
      <c r="D11" s="1">
        <v>224001</v>
      </c>
      <c r="E11" s="1" t="s">
        <v>411</v>
      </c>
      <c r="F11" s="8" t="s">
        <v>853</v>
      </c>
      <c r="G11" s="8" t="s">
        <v>853</v>
      </c>
      <c r="H11" s="1" t="s">
        <v>471</v>
      </c>
      <c r="I11" s="9">
        <v>44284</v>
      </c>
      <c r="J11" s="8" t="s">
        <v>854</v>
      </c>
      <c r="K11" s="8">
        <v>1</v>
      </c>
      <c r="L11" s="9">
        <f t="shared" si="0"/>
        <v>44649</v>
      </c>
      <c r="M11" s="1">
        <v>4600008558</v>
      </c>
    </row>
    <row r="12" spans="1:13" ht="21" x14ac:dyDescent="0.35">
      <c r="A12" s="1">
        <v>508131</v>
      </c>
      <c r="B12" s="1" t="s">
        <v>22</v>
      </c>
      <c r="C12" s="8"/>
      <c r="D12" s="1">
        <v>233001</v>
      </c>
      <c r="E12" s="1" t="s">
        <v>412</v>
      </c>
      <c r="F12" s="8" t="s">
        <v>853</v>
      </c>
      <c r="G12" s="8" t="s">
        <v>853</v>
      </c>
      <c r="H12" s="1" t="s">
        <v>472</v>
      </c>
      <c r="I12" s="9">
        <v>44284</v>
      </c>
      <c r="J12" s="8" t="s">
        <v>854</v>
      </c>
      <c r="K12" s="8">
        <v>1</v>
      </c>
      <c r="L12" s="9">
        <f t="shared" si="0"/>
        <v>44649</v>
      </c>
      <c r="M12" s="1">
        <v>4600008558</v>
      </c>
    </row>
    <row r="13" spans="1:13" ht="21" x14ac:dyDescent="0.35">
      <c r="A13" s="1">
        <v>508260</v>
      </c>
      <c r="B13" s="1" t="s">
        <v>23</v>
      </c>
      <c r="C13" s="8"/>
      <c r="D13" s="1">
        <v>275101</v>
      </c>
      <c r="E13" s="1" t="s">
        <v>413</v>
      </c>
      <c r="F13" s="8" t="s">
        <v>853</v>
      </c>
      <c r="G13" s="8" t="s">
        <v>853</v>
      </c>
      <c r="H13" s="1" t="s">
        <v>473</v>
      </c>
      <c r="I13" s="9">
        <v>44284</v>
      </c>
      <c r="J13" s="8" t="s">
        <v>854</v>
      </c>
      <c r="K13" s="8">
        <v>1</v>
      </c>
      <c r="L13" s="9">
        <f t="shared" si="0"/>
        <v>44649</v>
      </c>
      <c r="M13" s="1">
        <v>4600008558</v>
      </c>
    </row>
    <row r="14" spans="1:13" ht="21" x14ac:dyDescent="0.35">
      <c r="A14" s="1">
        <v>508230</v>
      </c>
      <c r="B14" s="1" t="s">
        <v>24</v>
      </c>
      <c r="C14" s="8"/>
      <c r="D14" s="1">
        <v>221002</v>
      </c>
      <c r="E14" s="1" t="s">
        <v>414</v>
      </c>
      <c r="F14" s="8" t="s">
        <v>853</v>
      </c>
      <c r="G14" s="8" t="s">
        <v>853</v>
      </c>
      <c r="H14" s="1" t="s">
        <v>474</v>
      </c>
      <c r="I14" s="9">
        <v>44284</v>
      </c>
      <c r="J14" s="8" t="s">
        <v>854</v>
      </c>
      <c r="K14" s="8">
        <v>1</v>
      </c>
      <c r="L14" s="9">
        <f t="shared" si="0"/>
        <v>44649</v>
      </c>
      <c r="M14" s="1">
        <v>4600008558</v>
      </c>
    </row>
    <row r="15" spans="1:13" ht="21" x14ac:dyDescent="0.35">
      <c r="A15" s="1">
        <v>508148</v>
      </c>
      <c r="B15" s="1" t="s">
        <v>25</v>
      </c>
      <c r="C15" s="8"/>
      <c r="D15" s="1">
        <v>222002</v>
      </c>
      <c r="E15" s="1" t="s">
        <v>415</v>
      </c>
      <c r="F15" s="8" t="s">
        <v>853</v>
      </c>
      <c r="G15" s="8" t="s">
        <v>853</v>
      </c>
      <c r="H15" s="1" t="s">
        <v>475</v>
      </c>
      <c r="I15" s="9">
        <v>44284</v>
      </c>
      <c r="J15" s="8" t="s">
        <v>854</v>
      </c>
      <c r="K15" s="8">
        <v>1</v>
      </c>
      <c r="L15" s="9">
        <f t="shared" si="0"/>
        <v>44649</v>
      </c>
      <c r="M15" s="1">
        <v>4600008558</v>
      </c>
    </row>
    <row r="16" spans="1:13" ht="21" x14ac:dyDescent="0.35">
      <c r="A16" s="1">
        <v>525206</v>
      </c>
      <c r="B16" s="1" t="s">
        <v>26</v>
      </c>
      <c r="C16" s="8"/>
      <c r="D16" s="1">
        <v>221001</v>
      </c>
      <c r="E16" s="1" t="s">
        <v>414</v>
      </c>
      <c r="F16" s="8" t="s">
        <v>853</v>
      </c>
      <c r="G16" s="8" t="s">
        <v>853</v>
      </c>
      <c r="H16" s="1" t="s">
        <v>476</v>
      </c>
      <c r="I16" s="9">
        <v>44284</v>
      </c>
      <c r="J16" s="8" t="s">
        <v>854</v>
      </c>
      <c r="K16" s="8">
        <v>1</v>
      </c>
      <c r="L16" s="9">
        <f t="shared" si="0"/>
        <v>44649</v>
      </c>
      <c r="M16" s="1">
        <v>4600008558</v>
      </c>
    </row>
    <row r="17" spans="1:13" ht="21" x14ac:dyDescent="0.35">
      <c r="A17" s="1">
        <v>512446</v>
      </c>
      <c r="B17" s="1" t="s">
        <v>27</v>
      </c>
      <c r="C17" s="8"/>
      <c r="D17" s="1">
        <v>211019</v>
      </c>
      <c r="E17" s="1" t="s">
        <v>406</v>
      </c>
      <c r="F17" s="8" t="s">
        <v>853</v>
      </c>
      <c r="G17" s="8" t="s">
        <v>853</v>
      </c>
      <c r="H17" s="1" t="s">
        <v>477</v>
      </c>
      <c r="I17" s="9">
        <v>44284</v>
      </c>
      <c r="J17" s="8" t="s">
        <v>854</v>
      </c>
      <c r="K17" s="8">
        <v>1</v>
      </c>
      <c r="L17" s="9">
        <f t="shared" si="0"/>
        <v>44649</v>
      </c>
      <c r="M17" s="1">
        <v>4600008558</v>
      </c>
    </row>
    <row r="18" spans="1:13" ht="31.5" x14ac:dyDescent="0.35">
      <c r="A18" s="1">
        <v>525144</v>
      </c>
      <c r="B18" s="1" t="s">
        <v>28</v>
      </c>
      <c r="C18" s="8"/>
      <c r="D18" s="1">
        <v>211001</v>
      </c>
      <c r="E18" s="1" t="s">
        <v>406</v>
      </c>
      <c r="F18" s="8" t="s">
        <v>853</v>
      </c>
      <c r="G18" s="8" t="s">
        <v>853</v>
      </c>
      <c r="H18" s="1" t="s">
        <v>466</v>
      </c>
      <c r="I18" s="9">
        <v>44284</v>
      </c>
      <c r="J18" s="8" t="s">
        <v>854</v>
      </c>
      <c r="K18" s="8">
        <v>1</v>
      </c>
      <c r="L18" s="9">
        <f t="shared" si="0"/>
        <v>44649</v>
      </c>
      <c r="M18" s="1">
        <v>4600008558</v>
      </c>
    </row>
    <row r="19" spans="1:13" ht="21" x14ac:dyDescent="0.35">
      <c r="A19" s="1">
        <v>512497</v>
      </c>
      <c r="B19" s="1" t="s">
        <v>29</v>
      </c>
      <c r="C19" s="8"/>
      <c r="D19" s="1">
        <v>231216</v>
      </c>
      <c r="E19" s="1" t="s">
        <v>416</v>
      </c>
      <c r="F19" s="8" t="s">
        <v>853</v>
      </c>
      <c r="G19" s="8" t="s">
        <v>853</v>
      </c>
      <c r="H19" s="1" t="s">
        <v>478</v>
      </c>
      <c r="I19" s="9">
        <v>44284</v>
      </c>
      <c r="J19" s="8" t="s">
        <v>854</v>
      </c>
      <c r="K19" s="8">
        <v>1</v>
      </c>
      <c r="L19" s="9">
        <f t="shared" si="0"/>
        <v>44649</v>
      </c>
      <c r="M19" s="1">
        <v>4600008558</v>
      </c>
    </row>
    <row r="20" spans="1:13" ht="31.5" x14ac:dyDescent="0.35">
      <c r="A20" s="1">
        <v>525143</v>
      </c>
      <c r="B20" s="1" t="s">
        <v>30</v>
      </c>
      <c r="C20" s="8"/>
      <c r="D20" s="1">
        <v>211001</v>
      </c>
      <c r="E20" s="1" t="s">
        <v>406</v>
      </c>
      <c r="F20" s="8" t="s">
        <v>853</v>
      </c>
      <c r="G20" s="8" t="s">
        <v>853</v>
      </c>
      <c r="H20" s="1" t="s">
        <v>466</v>
      </c>
      <c r="I20" s="9">
        <v>44284</v>
      </c>
      <c r="J20" s="8" t="s">
        <v>854</v>
      </c>
      <c r="K20" s="8">
        <v>1</v>
      </c>
      <c r="L20" s="9">
        <f t="shared" si="0"/>
        <v>44649</v>
      </c>
      <c r="M20" s="1">
        <v>4600008558</v>
      </c>
    </row>
    <row r="21" spans="1:13" ht="21" x14ac:dyDescent="0.35">
      <c r="A21" s="6">
        <v>11795910</v>
      </c>
      <c r="B21" s="6" t="s">
        <v>31</v>
      </c>
      <c r="C21" s="8"/>
      <c r="D21" s="1">
        <v>271201</v>
      </c>
      <c r="E21" s="1" t="s">
        <v>417</v>
      </c>
      <c r="F21" s="8" t="s">
        <v>853</v>
      </c>
      <c r="G21" s="8" t="s">
        <v>853</v>
      </c>
      <c r="H21" s="1" t="s">
        <v>479</v>
      </c>
      <c r="I21" s="9">
        <v>44284</v>
      </c>
      <c r="J21" s="8" t="s">
        <v>854</v>
      </c>
      <c r="K21" s="8">
        <v>1</v>
      </c>
      <c r="L21" s="9">
        <f t="shared" si="0"/>
        <v>44649</v>
      </c>
      <c r="M21" s="1">
        <v>4600008558</v>
      </c>
    </row>
    <row r="22" spans="1:13" ht="30" x14ac:dyDescent="0.35">
      <c r="A22" s="6">
        <v>11798420</v>
      </c>
      <c r="B22" s="6" t="s">
        <v>32</v>
      </c>
      <c r="C22" s="8"/>
      <c r="D22" s="1">
        <v>273001</v>
      </c>
      <c r="E22" s="1" t="s">
        <v>418</v>
      </c>
      <c r="F22" s="8" t="s">
        <v>853</v>
      </c>
      <c r="G22" s="8" t="s">
        <v>853</v>
      </c>
      <c r="H22" s="1" t="s">
        <v>480</v>
      </c>
      <c r="I22" s="9">
        <v>44284</v>
      </c>
      <c r="J22" s="8" t="s">
        <v>854</v>
      </c>
      <c r="K22" s="8">
        <v>1</v>
      </c>
      <c r="L22" s="9">
        <f t="shared" si="0"/>
        <v>44649</v>
      </c>
      <c r="M22" s="1">
        <v>4600008558</v>
      </c>
    </row>
    <row r="23" spans="1:13" ht="21" x14ac:dyDescent="0.35">
      <c r="A23" s="6">
        <v>11798510</v>
      </c>
      <c r="B23" s="6" t="s">
        <v>33</v>
      </c>
      <c r="C23" s="8"/>
      <c r="D23" s="1">
        <v>273004</v>
      </c>
      <c r="E23" s="1" t="s">
        <v>418</v>
      </c>
      <c r="F23" s="8" t="s">
        <v>853</v>
      </c>
      <c r="G23" s="8" t="s">
        <v>853</v>
      </c>
      <c r="H23" s="1" t="s">
        <v>481</v>
      </c>
      <c r="I23" s="9">
        <v>44284</v>
      </c>
      <c r="J23" s="8" t="s">
        <v>854</v>
      </c>
      <c r="K23" s="8">
        <v>1</v>
      </c>
      <c r="L23" s="9">
        <f t="shared" si="0"/>
        <v>44649</v>
      </c>
      <c r="M23" s="1">
        <v>4600008558</v>
      </c>
    </row>
    <row r="24" spans="1:13" ht="21" x14ac:dyDescent="0.35">
      <c r="A24" s="6">
        <v>12137110</v>
      </c>
      <c r="B24" s="6" t="s">
        <v>34</v>
      </c>
      <c r="C24" s="8"/>
      <c r="D24" s="1">
        <v>272001</v>
      </c>
      <c r="E24" s="1" t="s">
        <v>419</v>
      </c>
      <c r="F24" s="8" t="s">
        <v>853</v>
      </c>
      <c r="G24" s="8" t="s">
        <v>853</v>
      </c>
      <c r="H24" s="1" t="s">
        <v>482</v>
      </c>
      <c r="I24" s="9">
        <v>44284</v>
      </c>
      <c r="J24" s="8" t="s">
        <v>854</v>
      </c>
      <c r="K24" s="8">
        <v>1</v>
      </c>
      <c r="L24" s="9">
        <f t="shared" si="0"/>
        <v>44649</v>
      </c>
      <c r="M24" s="1">
        <v>4600008558</v>
      </c>
    </row>
    <row r="25" spans="1:13" ht="31.5" x14ac:dyDescent="0.35">
      <c r="A25" s="6">
        <v>12138110</v>
      </c>
      <c r="B25" s="6" t="s">
        <v>35</v>
      </c>
      <c r="C25" s="8"/>
      <c r="D25" s="1">
        <v>273016</v>
      </c>
      <c r="E25" s="1" t="s">
        <v>418</v>
      </c>
      <c r="F25" s="8" t="s">
        <v>853</v>
      </c>
      <c r="G25" s="8" t="s">
        <v>853</v>
      </c>
      <c r="H25" s="1" t="s">
        <v>483</v>
      </c>
      <c r="I25" s="9">
        <v>44284</v>
      </c>
      <c r="J25" s="8" t="s">
        <v>854</v>
      </c>
      <c r="K25" s="8">
        <v>1</v>
      </c>
      <c r="L25" s="9">
        <f t="shared" si="0"/>
        <v>44649</v>
      </c>
      <c r="M25" s="1">
        <v>4600008558</v>
      </c>
    </row>
    <row r="26" spans="1:13" ht="31.5" x14ac:dyDescent="0.35">
      <c r="A26" s="6">
        <v>12149110</v>
      </c>
      <c r="B26" s="6" t="s">
        <v>36</v>
      </c>
      <c r="C26" s="8"/>
      <c r="D26" s="1">
        <v>273016</v>
      </c>
      <c r="E26" s="1" t="s">
        <v>418</v>
      </c>
      <c r="F26" s="8" t="s">
        <v>853</v>
      </c>
      <c r="G26" s="8" t="s">
        <v>853</v>
      </c>
      <c r="H26" s="1" t="s">
        <v>484</v>
      </c>
      <c r="I26" s="9">
        <v>44284</v>
      </c>
      <c r="J26" s="8" t="s">
        <v>854</v>
      </c>
      <c r="K26" s="8">
        <v>1</v>
      </c>
      <c r="L26" s="9">
        <f t="shared" si="0"/>
        <v>44649</v>
      </c>
      <c r="M26" s="1">
        <v>4600008558</v>
      </c>
    </row>
    <row r="27" spans="1:13" ht="21" x14ac:dyDescent="0.35">
      <c r="A27" s="6">
        <v>12150110</v>
      </c>
      <c r="B27" s="6" t="s">
        <v>37</v>
      </c>
      <c r="C27" s="8"/>
      <c r="D27" s="1">
        <v>224001</v>
      </c>
      <c r="E27" s="1" t="s">
        <v>420</v>
      </c>
      <c r="F27" s="8" t="s">
        <v>853</v>
      </c>
      <c r="G27" s="8" t="s">
        <v>853</v>
      </c>
      <c r="H27" s="1" t="s">
        <v>485</v>
      </c>
      <c r="I27" s="9">
        <v>44284</v>
      </c>
      <c r="J27" s="8" t="s">
        <v>854</v>
      </c>
      <c r="K27" s="8">
        <v>1</v>
      </c>
      <c r="L27" s="9">
        <f t="shared" si="0"/>
        <v>44649</v>
      </c>
      <c r="M27" s="1">
        <v>4600008558</v>
      </c>
    </row>
    <row r="28" spans="1:13" ht="31.5" x14ac:dyDescent="0.35">
      <c r="A28" s="6">
        <v>12154210</v>
      </c>
      <c r="B28" s="6" t="s">
        <v>38</v>
      </c>
      <c r="C28" s="8"/>
      <c r="D28" s="1">
        <v>273301</v>
      </c>
      <c r="E28" s="1" t="s">
        <v>421</v>
      </c>
      <c r="F28" s="8" t="s">
        <v>853</v>
      </c>
      <c r="G28" s="8" t="s">
        <v>853</v>
      </c>
      <c r="H28" s="1" t="s">
        <v>486</v>
      </c>
      <c r="I28" s="9">
        <v>44284</v>
      </c>
      <c r="J28" s="8" t="s">
        <v>854</v>
      </c>
      <c r="K28" s="8">
        <v>1</v>
      </c>
      <c r="L28" s="9">
        <f t="shared" si="0"/>
        <v>44649</v>
      </c>
      <c r="M28" s="1">
        <v>4600008558</v>
      </c>
    </row>
    <row r="29" spans="1:13" ht="21" x14ac:dyDescent="0.35">
      <c r="A29" s="6">
        <v>12161010</v>
      </c>
      <c r="B29" s="6" t="s">
        <v>39</v>
      </c>
      <c r="C29" s="8"/>
      <c r="D29" s="1">
        <v>272001</v>
      </c>
      <c r="E29" s="1" t="s">
        <v>419</v>
      </c>
      <c r="F29" s="8" t="s">
        <v>853</v>
      </c>
      <c r="G29" s="8" t="s">
        <v>853</v>
      </c>
      <c r="H29" s="1" t="s">
        <v>487</v>
      </c>
      <c r="I29" s="9">
        <v>44284</v>
      </c>
      <c r="J29" s="8" t="s">
        <v>854</v>
      </c>
      <c r="K29" s="8">
        <v>1</v>
      </c>
      <c r="L29" s="9">
        <f t="shared" si="0"/>
        <v>44649</v>
      </c>
      <c r="M29" s="1">
        <v>4600008558</v>
      </c>
    </row>
    <row r="30" spans="1:13" ht="21" x14ac:dyDescent="0.35">
      <c r="A30" s="6">
        <v>12164010</v>
      </c>
      <c r="B30" s="6" t="s">
        <v>40</v>
      </c>
      <c r="C30" s="8"/>
      <c r="D30" s="1">
        <v>273001</v>
      </c>
      <c r="E30" s="1" t="s">
        <v>421</v>
      </c>
      <c r="F30" s="8" t="s">
        <v>853</v>
      </c>
      <c r="G30" s="8" t="s">
        <v>853</v>
      </c>
      <c r="H30" s="1" t="s">
        <v>488</v>
      </c>
      <c r="I30" s="9">
        <v>44284</v>
      </c>
      <c r="J30" s="8" t="s">
        <v>854</v>
      </c>
      <c r="K30" s="8">
        <v>1</v>
      </c>
      <c r="L30" s="9">
        <f t="shared" si="0"/>
        <v>44649</v>
      </c>
      <c r="M30" s="1">
        <v>4600008558</v>
      </c>
    </row>
    <row r="31" spans="1:13" ht="31.5" x14ac:dyDescent="0.35">
      <c r="A31" s="6">
        <v>12168110</v>
      </c>
      <c r="B31" s="6" t="s">
        <v>41</v>
      </c>
      <c r="C31" s="8"/>
      <c r="D31" s="1">
        <v>273001</v>
      </c>
      <c r="E31" s="1" t="s">
        <v>418</v>
      </c>
      <c r="F31" s="8" t="s">
        <v>853</v>
      </c>
      <c r="G31" s="8" t="s">
        <v>853</v>
      </c>
      <c r="H31" s="1" t="s">
        <v>489</v>
      </c>
      <c r="I31" s="9">
        <v>44284</v>
      </c>
      <c r="J31" s="8" t="s">
        <v>854</v>
      </c>
      <c r="K31" s="8">
        <v>1</v>
      </c>
      <c r="L31" s="9">
        <f t="shared" si="0"/>
        <v>44649</v>
      </c>
      <c r="M31" s="1">
        <v>4600008558</v>
      </c>
    </row>
    <row r="32" spans="1:13" ht="31.5" x14ac:dyDescent="0.35">
      <c r="A32" s="6">
        <v>12247020</v>
      </c>
      <c r="B32" s="6" t="s">
        <v>42</v>
      </c>
      <c r="C32" s="8"/>
      <c r="D32" s="1">
        <v>274304</v>
      </c>
      <c r="E32" s="1" t="s">
        <v>422</v>
      </c>
      <c r="F32" s="8" t="s">
        <v>853</v>
      </c>
      <c r="G32" s="8" t="s">
        <v>853</v>
      </c>
      <c r="H32" s="1" t="s">
        <v>490</v>
      </c>
      <c r="I32" s="9">
        <v>44284</v>
      </c>
      <c r="J32" s="8" t="s">
        <v>854</v>
      </c>
      <c r="K32" s="8">
        <v>1</v>
      </c>
      <c r="L32" s="9">
        <f t="shared" si="0"/>
        <v>44649</v>
      </c>
      <c r="M32" s="1">
        <v>4600008558</v>
      </c>
    </row>
    <row r="33" spans="1:13" ht="21" x14ac:dyDescent="0.35">
      <c r="A33" s="6">
        <v>13885710</v>
      </c>
      <c r="B33" s="6" t="s">
        <v>43</v>
      </c>
      <c r="C33" s="8"/>
      <c r="D33" s="1">
        <v>271801</v>
      </c>
      <c r="E33" s="1" t="s">
        <v>423</v>
      </c>
      <c r="F33" s="8" t="s">
        <v>853</v>
      </c>
      <c r="G33" s="8" t="s">
        <v>853</v>
      </c>
      <c r="H33" s="1" t="s">
        <v>491</v>
      </c>
      <c r="I33" s="9">
        <v>44284</v>
      </c>
      <c r="J33" s="8" t="s">
        <v>854</v>
      </c>
      <c r="K33" s="8">
        <v>1</v>
      </c>
      <c r="L33" s="9">
        <f t="shared" si="0"/>
        <v>44649</v>
      </c>
      <c r="M33" s="1">
        <v>4600008558</v>
      </c>
    </row>
    <row r="34" spans="1:13" ht="21" x14ac:dyDescent="0.35">
      <c r="A34" s="6">
        <v>16148910</v>
      </c>
      <c r="B34" s="6" t="s">
        <v>44</v>
      </c>
      <c r="C34" s="8"/>
      <c r="D34" s="1">
        <v>271902</v>
      </c>
      <c r="E34" s="1" t="s">
        <v>423</v>
      </c>
      <c r="F34" s="8" t="s">
        <v>853</v>
      </c>
      <c r="G34" s="8" t="s">
        <v>853</v>
      </c>
      <c r="H34" s="1" t="s">
        <v>492</v>
      </c>
      <c r="I34" s="9">
        <v>44284</v>
      </c>
      <c r="J34" s="8" t="s">
        <v>854</v>
      </c>
      <c r="K34" s="8">
        <v>1</v>
      </c>
      <c r="L34" s="9">
        <f t="shared" si="0"/>
        <v>44649</v>
      </c>
      <c r="M34" s="1">
        <v>4600008558</v>
      </c>
    </row>
    <row r="35" spans="1:13" ht="21" x14ac:dyDescent="0.35">
      <c r="A35" s="6">
        <v>16177610</v>
      </c>
      <c r="B35" s="6" t="s">
        <v>45</v>
      </c>
      <c r="C35" s="8"/>
      <c r="D35" s="1">
        <v>224123</v>
      </c>
      <c r="E35" s="1" t="s">
        <v>411</v>
      </c>
      <c r="F35" s="8" t="s">
        <v>853</v>
      </c>
      <c r="G35" s="8" t="s">
        <v>853</v>
      </c>
      <c r="H35" s="1" t="s">
        <v>493</v>
      </c>
      <c r="I35" s="9">
        <v>44284</v>
      </c>
      <c r="J35" s="8" t="s">
        <v>854</v>
      </c>
      <c r="K35" s="8">
        <v>1</v>
      </c>
      <c r="L35" s="9">
        <f t="shared" si="0"/>
        <v>44649</v>
      </c>
      <c r="M35" s="1">
        <v>4600008558</v>
      </c>
    </row>
    <row r="36" spans="1:13" ht="21" x14ac:dyDescent="0.35">
      <c r="A36" s="6">
        <v>16314310</v>
      </c>
      <c r="B36" s="6" t="s">
        <v>46</v>
      </c>
      <c r="C36" s="8"/>
      <c r="D36" s="1">
        <v>224181</v>
      </c>
      <c r="E36" s="1" t="s">
        <v>420</v>
      </c>
      <c r="F36" s="8" t="s">
        <v>853</v>
      </c>
      <c r="G36" s="8" t="s">
        <v>853</v>
      </c>
      <c r="H36" s="1" t="s">
        <v>494</v>
      </c>
      <c r="I36" s="9">
        <v>44284</v>
      </c>
      <c r="J36" s="8" t="s">
        <v>854</v>
      </c>
      <c r="K36" s="8">
        <v>1</v>
      </c>
      <c r="L36" s="9">
        <f t="shared" si="0"/>
        <v>44649</v>
      </c>
      <c r="M36" s="1">
        <v>4600008558</v>
      </c>
    </row>
    <row r="37" spans="1:13" ht="31.5" x14ac:dyDescent="0.35">
      <c r="A37" s="6">
        <v>16345910</v>
      </c>
      <c r="B37" s="6" t="s">
        <v>47</v>
      </c>
      <c r="C37" s="8"/>
      <c r="D37" s="1">
        <v>273301</v>
      </c>
      <c r="E37" s="1" t="s">
        <v>418</v>
      </c>
      <c r="F37" s="8" t="s">
        <v>853</v>
      </c>
      <c r="G37" s="8" t="s">
        <v>853</v>
      </c>
      <c r="H37" s="1" t="s">
        <v>495</v>
      </c>
      <c r="I37" s="9">
        <v>44284</v>
      </c>
      <c r="J37" s="8" t="s">
        <v>854</v>
      </c>
      <c r="K37" s="8">
        <v>1</v>
      </c>
      <c r="L37" s="9">
        <f t="shared" si="0"/>
        <v>44649</v>
      </c>
      <c r="M37" s="1">
        <v>4600008558</v>
      </c>
    </row>
    <row r="38" spans="1:13" ht="21" x14ac:dyDescent="0.35">
      <c r="A38" s="6">
        <v>16376910</v>
      </c>
      <c r="B38" s="6" t="s">
        <v>48</v>
      </c>
      <c r="C38" s="8"/>
      <c r="D38" s="1">
        <v>274304</v>
      </c>
      <c r="E38" s="1" t="s">
        <v>422</v>
      </c>
      <c r="F38" s="8" t="s">
        <v>853</v>
      </c>
      <c r="G38" s="8" t="s">
        <v>853</v>
      </c>
      <c r="H38" s="1" t="s">
        <v>496</v>
      </c>
      <c r="I38" s="9">
        <v>44284</v>
      </c>
      <c r="J38" s="8" t="s">
        <v>854</v>
      </c>
      <c r="K38" s="8">
        <v>1</v>
      </c>
      <c r="L38" s="9">
        <f t="shared" si="0"/>
        <v>44649</v>
      </c>
      <c r="M38" s="1">
        <v>4600008558</v>
      </c>
    </row>
    <row r="39" spans="1:13" ht="21" x14ac:dyDescent="0.35">
      <c r="A39" s="6">
        <v>16405910</v>
      </c>
      <c r="B39" s="6" t="s">
        <v>49</v>
      </c>
      <c r="C39" s="8"/>
      <c r="D39" s="1">
        <v>224121</v>
      </c>
      <c r="E39" s="1" t="s">
        <v>424</v>
      </c>
      <c r="F39" s="8" t="s">
        <v>853</v>
      </c>
      <c r="G39" s="8" t="s">
        <v>853</v>
      </c>
      <c r="H39" s="1" t="s">
        <v>497</v>
      </c>
      <c r="I39" s="9">
        <v>44284</v>
      </c>
      <c r="J39" s="8" t="s">
        <v>854</v>
      </c>
      <c r="K39" s="8">
        <v>1</v>
      </c>
      <c r="L39" s="9">
        <f t="shared" si="0"/>
        <v>44649</v>
      </c>
      <c r="M39" s="1">
        <v>4600008558</v>
      </c>
    </row>
    <row r="40" spans="1:13" ht="21" x14ac:dyDescent="0.35">
      <c r="A40" s="6">
        <v>16406510</v>
      </c>
      <c r="B40" s="6" t="s">
        <v>50</v>
      </c>
      <c r="C40" s="8"/>
      <c r="D40" s="1">
        <v>224143</v>
      </c>
      <c r="E40" s="1" t="s">
        <v>420</v>
      </c>
      <c r="F40" s="8" t="s">
        <v>853</v>
      </c>
      <c r="G40" s="8" t="s">
        <v>853</v>
      </c>
      <c r="H40" s="1" t="s">
        <v>498</v>
      </c>
      <c r="I40" s="9">
        <v>44284</v>
      </c>
      <c r="J40" s="8" t="s">
        <v>854</v>
      </c>
      <c r="K40" s="8">
        <v>1</v>
      </c>
      <c r="L40" s="9">
        <f t="shared" si="0"/>
        <v>44649</v>
      </c>
      <c r="M40" s="1">
        <v>4600008558</v>
      </c>
    </row>
    <row r="41" spans="1:13" ht="31.5" x14ac:dyDescent="0.35">
      <c r="A41" s="6">
        <v>16433810</v>
      </c>
      <c r="B41" s="6" t="s">
        <v>51</v>
      </c>
      <c r="C41" s="8"/>
      <c r="D41" s="1">
        <v>273001</v>
      </c>
      <c r="E41" s="1" t="s">
        <v>418</v>
      </c>
      <c r="F41" s="8" t="s">
        <v>853</v>
      </c>
      <c r="G41" s="8" t="s">
        <v>853</v>
      </c>
      <c r="H41" s="1" t="s">
        <v>499</v>
      </c>
      <c r="I41" s="9">
        <v>44284</v>
      </c>
      <c r="J41" s="8" t="s">
        <v>854</v>
      </c>
      <c r="K41" s="8">
        <v>1</v>
      </c>
      <c r="L41" s="9">
        <f t="shared" si="0"/>
        <v>44649</v>
      </c>
      <c r="M41" s="1">
        <v>4600008558</v>
      </c>
    </row>
    <row r="42" spans="1:13" ht="21" x14ac:dyDescent="0.35">
      <c r="A42" s="6">
        <v>16476810</v>
      </c>
      <c r="B42" s="6" t="s">
        <v>52</v>
      </c>
      <c r="C42" s="8"/>
      <c r="D42" s="1">
        <v>224001</v>
      </c>
      <c r="E42" s="1" t="s">
        <v>411</v>
      </c>
      <c r="F42" s="8" t="s">
        <v>853</v>
      </c>
      <c r="G42" s="8" t="s">
        <v>853</v>
      </c>
      <c r="H42" s="1" t="s">
        <v>500</v>
      </c>
      <c r="I42" s="9">
        <v>44284</v>
      </c>
      <c r="J42" s="8" t="s">
        <v>854</v>
      </c>
      <c r="K42" s="8">
        <v>1</v>
      </c>
      <c r="L42" s="9">
        <f t="shared" si="0"/>
        <v>44649</v>
      </c>
      <c r="M42" s="1">
        <v>4600008558</v>
      </c>
    </row>
    <row r="43" spans="1:13" ht="31.5" x14ac:dyDescent="0.35">
      <c r="A43" s="6">
        <v>16514810</v>
      </c>
      <c r="B43" s="6" t="s">
        <v>53</v>
      </c>
      <c r="C43" s="8"/>
      <c r="D43" s="1">
        <v>273001</v>
      </c>
      <c r="E43" s="1" t="s">
        <v>418</v>
      </c>
      <c r="F43" s="8" t="s">
        <v>853</v>
      </c>
      <c r="G43" s="8" t="s">
        <v>853</v>
      </c>
      <c r="H43" s="1" t="s">
        <v>501</v>
      </c>
      <c r="I43" s="9">
        <v>44284</v>
      </c>
      <c r="J43" s="8" t="s">
        <v>854</v>
      </c>
      <c r="K43" s="8">
        <v>1</v>
      </c>
      <c r="L43" s="9">
        <f t="shared" si="0"/>
        <v>44649</v>
      </c>
      <c r="M43" s="1">
        <v>4600008558</v>
      </c>
    </row>
    <row r="44" spans="1:13" ht="21" x14ac:dyDescent="0.35">
      <c r="A44" s="6">
        <v>16525910</v>
      </c>
      <c r="B44" s="6" t="s">
        <v>54</v>
      </c>
      <c r="C44" s="8"/>
      <c r="D44" s="1">
        <v>272002</v>
      </c>
      <c r="E44" s="1" t="s">
        <v>419</v>
      </c>
      <c r="F44" s="8" t="s">
        <v>853</v>
      </c>
      <c r="G44" s="8" t="s">
        <v>853</v>
      </c>
      <c r="H44" s="1" t="s">
        <v>502</v>
      </c>
      <c r="I44" s="9">
        <v>44284</v>
      </c>
      <c r="J44" s="8" t="s">
        <v>854</v>
      </c>
      <c r="K44" s="8">
        <v>1</v>
      </c>
      <c r="L44" s="9">
        <f t="shared" si="0"/>
        <v>44649</v>
      </c>
      <c r="M44" s="1">
        <v>4600008558</v>
      </c>
    </row>
    <row r="45" spans="1:13" ht="31.5" x14ac:dyDescent="0.35">
      <c r="A45" s="6">
        <v>16587060</v>
      </c>
      <c r="B45" s="6" t="s">
        <v>55</v>
      </c>
      <c r="C45" s="8"/>
      <c r="D45" s="1">
        <v>271824</v>
      </c>
      <c r="E45" s="1" t="s">
        <v>423</v>
      </c>
      <c r="F45" s="8" t="s">
        <v>853</v>
      </c>
      <c r="G45" s="8" t="s">
        <v>853</v>
      </c>
      <c r="H45" s="1" t="s">
        <v>503</v>
      </c>
      <c r="I45" s="9">
        <v>44284</v>
      </c>
      <c r="J45" s="8" t="s">
        <v>854</v>
      </c>
      <c r="K45" s="8">
        <v>1</v>
      </c>
      <c r="L45" s="9">
        <f t="shared" si="0"/>
        <v>44649</v>
      </c>
      <c r="M45" s="1">
        <v>4600008558</v>
      </c>
    </row>
    <row r="46" spans="1:13" ht="31.5" x14ac:dyDescent="0.35">
      <c r="A46" s="6">
        <v>16587600</v>
      </c>
      <c r="B46" s="6" t="s">
        <v>56</v>
      </c>
      <c r="C46" s="8"/>
      <c r="D46" s="1">
        <v>271601</v>
      </c>
      <c r="E46" s="1" t="s">
        <v>417</v>
      </c>
      <c r="F46" s="8" t="s">
        <v>853</v>
      </c>
      <c r="G46" s="8" t="s">
        <v>853</v>
      </c>
      <c r="H46" s="1" t="s">
        <v>504</v>
      </c>
      <c r="I46" s="9">
        <v>44284</v>
      </c>
      <c r="J46" s="8" t="s">
        <v>854</v>
      </c>
      <c r="K46" s="8">
        <v>1</v>
      </c>
      <c r="L46" s="9">
        <f t="shared" si="0"/>
        <v>44649</v>
      </c>
      <c r="M46" s="1">
        <v>4600008558</v>
      </c>
    </row>
    <row r="47" spans="1:13" ht="21" x14ac:dyDescent="0.35">
      <c r="A47" s="6">
        <v>16587680</v>
      </c>
      <c r="B47" s="6" t="s">
        <v>57</v>
      </c>
      <c r="C47" s="8"/>
      <c r="D47" s="1">
        <v>273001</v>
      </c>
      <c r="E47" s="1" t="s">
        <v>418</v>
      </c>
      <c r="F47" s="8" t="s">
        <v>853</v>
      </c>
      <c r="G47" s="8" t="s">
        <v>853</v>
      </c>
      <c r="H47" s="1" t="s">
        <v>505</v>
      </c>
      <c r="I47" s="9">
        <v>44284</v>
      </c>
      <c r="J47" s="8" t="s">
        <v>854</v>
      </c>
      <c r="K47" s="8">
        <v>1</v>
      </c>
      <c r="L47" s="9">
        <f t="shared" si="0"/>
        <v>44649</v>
      </c>
      <c r="M47" s="1">
        <v>4600008558</v>
      </c>
    </row>
    <row r="48" spans="1:13" ht="31.5" x14ac:dyDescent="0.35">
      <c r="A48" s="6">
        <v>16587690</v>
      </c>
      <c r="B48" s="6" t="s">
        <v>58</v>
      </c>
      <c r="C48" s="8"/>
      <c r="D48" s="1">
        <v>273001</v>
      </c>
      <c r="E48" s="1" t="s">
        <v>418</v>
      </c>
      <c r="F48" s="8" t="s">
        <v>853</v>
      </c>
      <c r="G48" s="8" t="s">
        <v>853</v>
      </c>
      <c r="H48" s="1" t="s">
        <v>506</v>
      </c>
      <c r="I48" s="9">
        <v>44284</v>
      </c>
      <c r="J48" s="8" t="s">
        <v>854</v>
      </c>
      <c r="K48" s="8">
        <v>1</v>
      </c>
      <c r="L48" s="9">
        <f t="shared" si="0"/>
        <v>44649</v>
      </c>
      <c r="M48" s="1">
        <v>4600008558</v>
      </c>
    </row>
    <row r="49" spans="1:13" ht="21" x14ac:dyDescent="0.35">
      <c r="A49" s="6">
        <v>16587740</v>
      </c>
      <c r="B49" s="6" t="s">
        <v>59</v>
      </c>
      <c r="C49" s="8"/>
      <c r="D49" s="1">
        <v>272153</v>
      </c>
      <c r="E49" s="1" t="s">
        <v>419</v>
      </c>
      <c r="F49" s="8" t="s">
        <v>853</v>
      </c>
      <c r="G49" s="8" t="s">
        <v>853</v>
      </c>
      <c r="H49" s="1" t="s">
        <v>507</v>
      </c>
      <c r="I49" s="9">
        <v>44284</v>
      </c>
      <c r="J49" s="8" t="s">
        <v>854</v>
      </c>
      <c r="K49" s="8">
        <v>1</v>
      </c>
      <c r="L49" s="9">
        <f t="shared" si="0"/>
        <v>44649</v>
      </c>
      <c r="M49" s="1">
        <v>4600008558</v>
      </c>
    </row>
    <row r="50" spans="1:13" ht="31.5" x14ac:dyDescent="0.35">
      <c r="A50" s="6">
        <v>16604030</v>
      </c>
      <c r="B50" s="6" t="s">
        <v>60</v>
      </c>
      <c r="C50" s="8"/>
      <c r="D50" s="1">
        <v>224234</v>
      </c>
      <c r="E50" s="1" t="s">
        <v>411</v>
      </c>
      <c r="F50" s="8" t="s">
        <v>853</v>
      </c>
      <c r="G50" s="8" t="s">
        <v>853</v>
      </c>
      <c r="H50" s="1" t="s">
        <v>508</v>
      </c>
      <c r="I50" s="9">
        <v>44284</v>
      </c>
      <c r="J50" s="8" t="s">
        <v>854</v>
      </c>
      <c r="K50" s="8">
        <v>1</v>
      </c>
      <c r="L50" s="9">
        <f t="shared" si="0"/>
        <v>44649</v>
      </c>
      <c r="M50" s="1">
        <v>4600008558</v>
      </c>
    </row>
    <row r="51" spans="1:13" ht="31.5" x14ac:dyDescent="0.35">
      <c r="A51" s="6">
        <v>16604110</v>
      </c>
      <c r="B51" s="6" t="s">
        <v>61</v>
      </c>
      <c r="C51" s="8"/>
      <c r="D51" s="1">
        <v>273165</v>
      </c>
      <c r="E51" s="1" t="s">
        <v>418</v>
      </c>
      <c r="F51" s="8" t="s">
        <v>853</v>
      </c>
      <c r="G51" s="8" t="s">
        <v>853</v>
      </c>
      <c r="H51" s="1" t="s">
        <v>509</v>
      </c>
      <c r="I51" s="9">
        <v>44284</v>
      </c>
      <c r="J51" s="8" t="s">
        <v>854</v>
      </c>
      <c r="K51" s="8">
        <v>1</v>
      </c>
      <c r="L51" s="9">
        <f t="shared" si="0"/>
        <v>44649</v>
      </c>
      <c r="M51" s="1">
        <v>4600008558</v>
      </c>
    </row>
    <row r="52" spans="1:13" ht="42" x14ac:dyDescent="0.35">
      <c r="A52" s="6">
        <v>16604470</v>
      </c>
      <c r="B52" s="6" t="s">
        <v>62</v>
      </c>
      <c r="C52" s="8"/>
      <c r="D52" s="1">
        <v>272162</v>
      </c>
      <c r="E52" s="1" t="s">
        <v>419</v>
      </c>
      <c r="F52" s="8" t="s">
        <v>853</v>
      </c>
      <c r="G52" s="8" t="s">
        <v>853</v>
      </c>
      <c r="H52" s="1" t="s">
        <v>510</v>
      </c>
      <c r="I52" s="9">
        <v>44284</v>
      </c>
      <c r="J52" s="8" t="s">
        <v>854</v>
      </c>
      <c r="K52" s="8">
        <v>1</v>
      </c>
      <c r="L52" s="9">
        <f t="shared" si="0"/>
        <v>44649</v>
      </c>
      <c r="M52" s="1">
        <v>4600008558</v>
      </c>
    </row>
    <row r="53" spans="1:13" ht="31.5" x14ac:dyDescent="0.35">
      <c r="A53" s="6">
        <v>16604600</v>
      </c>
      <c r="B53" s="6" t="s">
        <v>63</v>
      </c>
      <c r="C53" s="8"/>
      <c r="D53" s="1">
        <v>271205</v>
      </c>
      <c r="E53" s="1" t="s">
        <v>423</v>
      </c>
      <c r="F53" s="8" t="s">
        <v>853</v>
      </c>
      <c r="G53" s="8" t="s">
        <v>853</v>
      </c>
      <c r="H53" s="1" t="s">
        <v>511</v>
      </c>
      <c r="I53" s="9">
        <v>44284</v>
      </c>
      <c r="J53" s="8" t="s">
        <v>854</v>
      </c>
      <c r="K53" s="8">
        <v>1</v>
      </c>
      <c r="L53" s="9">
        <f t="shared" si="0"/>
        <v>44649</v>
      </c>
      <c r="M53" s="1">
        <v>4600008558</v>
      </c>
    </row>
    <row r="54" spans="1:13" ht="31.5" x14ac:dyDescent="0.35">
      <c r="A54" s="6">
        <v>16604620</v>
      </c>
      <c r="B54" s="6" t="s">
        <v>64</v>
      </c>
      <c r="C54" s="8"/>
      <c r="D54" s="1">
        <v>271875</v>
      </c>
      <c r="E54" s="1" t="s">
        <v>423</v>
      </c>
      <c r="F54" s="8" t="s">
        <v>853</v>
      </c>
      <c r="G54" s="8" t="s">
        <v>853</v>
      </c>
      <c r="H54" s="1" t="s">
        <v>512</v>
      </c>
      <c r="I54" s="9">
        <v>44284</v>
      </c>
      <c r="J54" s="8" t="s">
        <v>854</v>
      </c>
      <c r="K54" s="8">
        <v>1</v>
      </c>
      <c r="L54" s="9">
        <f t="shared" si="0"/>
        <v>44649</v>
      </c>
      <c r="M54" s="1">
        <v>4600008558</v>
      </c>
    </row>
    <row r="55" spans="1:13" ht="21" x14ac:dyDescent="0.35">
      <c r="A55" s="6">
        <v>16604670</v>
      </c>
      <c r="B55" s="6" t="s">
        <v>65</v>
      </c>
      <c r="C55" s="8"/>
      <c r="D55" s="1">
        <v>224229</v>
      </c>
      <c r="E55" s="1" t="s">
        <v>424</v>
      </c>
      <c r="F55" s="8" t="s">
        <v>853</v>
      </c>
      <c r="G55" s="8" t="s">
        <v>853</v>
      </c>
      <c r="H55" s="1" t="s">
        <v>513</v>
      </c>
      <c r="I55" s="9">
        <v>44284</v>
      </c>
      <c r="J55" s="8" t="s">
        <v>854</v>
      </c>
      <c r="K55" s="8">
        <v>1</v>
      </c>
      <c r="L55" s="9">
        <f t="shared" si="0"/>
        <v>44649</v>
      </c>
      <c r="M55" s="1">
        <v>4600008558</v>
      </c>
    </row>
    <row r="56" spans="1:13" ht="31.5" x14ac:dyDescent="0.35">
      <c r="A56" s="6">
        <v>16604720</v>
      </c>
      <c r="B56" s="6" t="s">
        <v>66</v>
      </c>
      <c r="C56" s="8"/>
      <c r="D56" s="1">
        <v>224161</v>
      </c>
      <c r="E56" s="1" t="s">
        <v>420</v>
      </c>
      <c r="F56" s="8" t="s">
        <v>853</v>
      </c>
      <c r="G56" s="8" t="s">
        <v>853</v>
      </c>
      <c r="H56" s="1" t="s">
        <v>514</v>
      </c>
      <c r="I56" s="9">
        <v>44284</v>
      </c>
      <c r="J56" s="8" t="s">
        <v>854</v>
      </c>
      <c r="K56" s="8">
        <v>1</v>
      </c>
      <c r="L56" s="9">
        <f t="shared" si="0"/>
        <v>44649</v>
      </c>
      <c r="M56" s="1">
        <v>4600008558</v>
      </c>
    </row>
    <row r="57" spans="1:13" ht="31.5" x14ac:dyDescent="0.35">
      <c r="A57" s="6">
        <v>16604740</v>
      </c>
      <c r="B57" s="6" t="s">
        <v>67</v>
      </c>
      <c r="C57" s="8"/>
      <c r="D57" s="1">
        <v>224129</v>
      </c>
      <c r="E57" s="1" t="s">
        <v>420</v>
      </c>
      <c r="F57" s="8" t="s">
        <v>853</v>
      </c>
      <c r="G57" s="8" t="s">
        <v>853</v>
      </c>
      <c r="H57" s="1" t="s">
        <v>515</v>
      </c>
      <c r="I57" s="9">
        <v>44284</v>
      </c>
      <c r="J57" s="8" t="s">
        <v>854</v>
      </c>
      <c r="K57" s="8">
        <v>1</v>
      </c>
      <c r="L57" s="9">
        <f t="shared" si="0"/>
        <v>44649</v>
      </c>
      <c r="M57" s="1">
        <v>4600008558</v>
      </c>
    </row>
    <row r="58" spans="1:13" ht="30" x14ac:dyDescent="0.35">
      <c r="A58" s="6">
        <v>16604780</v>
      </c>
      <c r="B58" s="6" t="s">
        <v>68</v>
      </c>
      <c r="C58" s="8"/>
      <c r="D58" s="1">
        <v>274203</v>
      </c>
      <c r="E58" s="1" t="s">
        <v>422</v>
      </c>
      <c r="F58" s="8" t="s">
        <v>853</v>
      </c>
      <c r="G58" s="8" t="s">
        <v>853</v>
      </c>
      <c r="H58" s="1" t="s">
        <v>516</v>
      </c>
      <c r="I58" s="9">
        <v>44284</v>
      </c>
      <c r="J58" s="8" t="s">
        <v>854</v>
      </c>
      <c r="K58" s="8">
        <v>1</v>
      </c>
      <c r="L58" s="9">
        <f t="shared" si="0"/>
        <v>44649</v>
      </c>
      <c r="M58" s="1">
        <v>4600008558</v>
      </c>
    </row>
    <row r="59" spans="1:13" ht="31.5" x14ac:dyDescent="0.35">
      <c r="A59" s="6">
        <v>16604820</v>
      </c>
      <c r="B59" s="6" t="s">
        <v>69</v>
      </c>
      <c r="C59" s="8"/>
      <c r="D59" s="1">
        <v>274305</v>
      </c>
      <c r="E59" s="1" t="s">
        <v>422</v>
      </c>
      <c r="F59" s="8" t="s">
        <v>853</v>
      </c>
      <c r="G59" s="8" t="s">
        <v>853</v>
      </c>
      <c r="H59" s="1" t="s">
        <v>517</v>
      </c>
      <c r="I59" s="9">
        <v>44284</v>
      </c>
      <c r="J59" s="8" t="s">
        <v>854</v>
      </c>
      <c r="K59" s="8">
        <v>1</v>
      </c>
      <c r="L59" s="9">
        <f t="shared" si="0"/>
        <v>44649</v>
      </c>
      <c r="M59" s="1">
        <v>4600008558</v>
      </c>
    </row>
    <row r="60" spans="1:13" ht="21" x14ac:dyDescent="0.35">
      <c r="A60" s="6">
        <v>16604870</v>
      </c>
      <c r="B60" s="6" t="s">
        <v>70</v>
      </c>
      <c r="C60" s="8"/>
      <c r="D60" s="1">
        <v>273304</v>
      </c>
      <c r="E60" s="1" t="s">
        <v>421</v>
      </c>
      <c r="F60" s="8" t="s">
        <v>853</v>
      </c>
      <c r="G60" s="8" t="s">
        <v>853</v>
      </c>
      <c r="H60" s="1" t="s">
        <v>518</v>
      </c>
      <c r="I60" s="9">
        <v>44284</v>
      </c>
      <c r="J60" s="8" t="s">
        <v>854</v>
      </c>
      <c r="K60" s="8">
        <v>1</v>
      </c>
      <c r="L60" s="9">
        <f t="shared" si="0"/>
        <v>44649</v>
      </c>
      <c r="M60" s="1">
        <v>4600008558</v>
      </c>
    </row>
    <row r="61" spans="1:13" ht="21" x14ac:dyDescent="0.35">
      <c r="A61" s="6">
        <v>16604920</v>
      </c>
      <c r="B61" s="6" t="s">
        <v>71</v>
      </c>
      <c r="C61" s="8"/>
      <c r="D61" s="1">
        <v>224190</v>
      </c>
      <c r="E61" s="1" t="s">
        <v>420</v>
      </c>
      <c r="F61" s="8" t="s">
        <v>853</v>
      </c>
      <c r="G61" s="8" t="s">
        <v>853</v>
      </c>
      <c r="H61" s="1" t="s">
        <v>519</v>
      </c>
      <c r="I61" s="9">
        <v>44284</v>
      </c>
      <c r="J61" s="8" t="s">
        <v>854</v>
      </c>
      <c r="K61" s="8">
        <v>1</v>
      </c>
      <c r="L61" s="9">
        <f t="shared" si="0"/>
        <v>44649</v>
      </c>
      <c r="M61" s="1">
        <v>4600008558</v>
      </c>
    </row>
    <row r="62" spans="1:13" ht="21" x14ac:dyDescent="0.35">
      <c r="A62" s="6">
        <v>16604960</v>
      </c>
      <c r="B62" s="6" t="s">
        <v>72</v>
      </c>
      <c r="C62" s="8"/>
      <c r="D62" s="1">
        <v>224129</v>
      </c>
      <c r="E62" s="1" t="s">
        <v>420</v>
      </c>
      <c r="F62" s="8" t="s">
        <v>853</v>
      </c>
      <c r="G62" s="8" t="s">
        <v>853</v>
      </c>
      <c r="H62" s="1" t="s">
        <v>520</v>
      </c>
      <c r="I62" s="9">
        <v>44284</v>
      </c>
      <c r="J62" s="8" t="s">
        <v>854</v>
      </c>
      <c r="K62" s="8">
        <v>1</v>
      </c>
      <c r="L62" s="9">
        <f t="shared" si="0"/>
        <v>44649</v>
      </c>
      <c r="M62" s="1">
        <v>4600008558</v>
      </c>
    </row>
    <row r="63" spans="1:13" ht="31.5" x14ac:dyDescent="0.35">
      <c r="A63" s="6">
        <v>16605010</v>
      </c>
      <c r="B63" s="6" t="s">
        <v>73</v>
      </c>
      <c r="C63" s="8"/>
      <c r="D63" s="1">
        <v>274407</v>
      </c>
      <c r="E63" s="1" t="s">
        <v>422</v>
      </c>
      <c r="F63" s="8" t="s">
        <v>853</v>
      </c>
      <c r="G63" s="8" t="s">
        <v>853</v>
      </c>
      <c r="H63" s="1" t="s">
        <v>521</v>
      </c>
      <c r="I63" s="9">
        <v>44284</v>
      </c>
      <c r="J63" s="8" t="s">
        <v>854</v>
      </c>
      <c r="K63" s="8">
        <v>1</v>
      </c>
      <c r="L63" s="9">
        <f t="shared" si="0"/>
        <v>44649</v>
      </c>
      <c r="M63" s="1">
        <v>4600008558</v>
      </c>
    </row>
    <row r="64" spans="1:13" ht="31.5" x14ac:dyDescent="0.35">
      <c r="A64" s="6">
        <v>16622040</v>
      </c>
      <c r="B64" s="6" t="s">
        <v>74</v>
      </c>
      <c r="C64" s="8"/>
      <c r="D64" s="1">
        <v>273001</v>
      </c>
      <c r="E64" s="1" t="s">
        <v>421</v>
      </c>
      <c r="F64" s="8" t="s">
        <v>853</v>
      </c>
      <c r="G64" s="8" t="s">
        <v>853</v>
      </c>
      <c r="H64" s="1" t="s">
        <v>522</v>
      </c>
      <c r="I64" s="9">
        <v>44284</v>
      </c>
      <c r="J64" s="8" t="s">
        <v>854</v>
      </c>
      <c r="K64" s="8">
        <v>1</v>
      </c>
      <c r="L64" s="9">
        <f t="shared" si="0"/>
        <v>44649</v>
      </c>
      <c r="M64" s="1">
        <v>4600008558</v>
      </c>
    </row>
    <row r="65" spans="1:13" ht="21" x14ac:dyDescent="0.35">
      <c r="A65" s="6">
        <v>16622050</v>
      </c>
      <c r="B65" s="6" t="s">
        <v>75</v>
      </c>
      <c r="C65" s="8"/>
      <c r="D65" s="1">
        <v>274301</v>
      </c>
      <c r="E65" s="1" t="s">
        <v>422</v>
      </c>
      <c r="F65" s="8" t="s">
        <v>853</v>
      </c>
      <c r="G65" s="8" t="s">
        <v>853</v>
      </c>
      <c r="H65" s="1" t="s">
        <v>523</v>
      </c>
      <c r="I65" s="9">
        <v>44284</v>
      </c>
      <c r="J65" s="8" t="s">
        <v>854</v>
      </c>
      <c r="K65" s="8">
        <v>1</v>
      </c>
      <c r="L65" s="9">
        <f t="shared" si="0"/>
        <v>44649</v>
      </c>
      <c r="M65" s="1">
        <v>4600008558</v>
      </c>
    </row>
    <row r="66" spans="1:13" ht="21" x14ac:dyDescent="0.35">
      <c r="A66" s="6">
        <v>16622150</v>
      </c>
      <c r="B66" s="6" t="s">
        <v>76</v>
      </c>
      <c r="C66" s="8"/>
      <c r="D66" s="1">
        <v>271001</v>
      </c>
      <c r="E66" s="1" t="s">
        <v>417</v>
      </c>
      <c r="F66" s="8" t="s">
        <v>853</v>
      </c>
      <c r="G66" s="8" t="s">
        <v>853</v>
      </c>
      <c r="H66" s="1" t="s">
        <v>524</v>
      </c>
      <c r="I66" s="9">
        <v>44284</v>
      </c>
      <c r="J66" s="8" t="s">
        <v>854</v>
      </c>
      <c r="K66" s="8">
        <v>1</v>
      </c>
      <c r="L66" s="9">
        <f t="shared" si="0"/>
        <v>44649</v>
      </c>
      <c r="M66" s="1">
        <v>4600008558</v>
      </c>
    </row>
    <row r="67" spans="1:13" ht="31.5" x14ac:dyDescent="0.35">
      <c r="A67" s="6">
        <v>16622210</v>
      </c>
      <c r="B67" s="6" t="s">
        <v>77</v>
      </c>
      <c r="C67" s="8"/>
      <c r="D67" s="1">
        <v>272165</v>
      </c>
      <c r="E67" s="1" t="s">
        <v>419</v>
      </c>
      <c r="F67" s="8" t="s">
        <v>853</v>
      </c>
      <c r="G67" s="8" t="s">
        <v>853</v>
      </c>
      <c r="H67" s="1" t="s">
        <v>525</v>
      </c>
      <c r="I67" s="9">
        <v>44284</v>
      </c>
      <c r="J67" s="8" t="s">
        <v>854</v>
      </c>
      <c r="K67" s="8">
        <v>1</v>
      </c>
      <c r="L67" s="9">
        <f t="shared" ref="L67:L130" si="1">+I67+365</f>
        <v>44649</v>
      </c>
      <c r="M67" s="1">
        <v>4600008558</v>
      </c>
    </row>
    <row r="68" spans="1:13" ht="31.5" x14ac:dyDescent="0.35">
      <c r="A68" s="6">
        <v>16622230</v>
      </c>
      <c r="B68" s="6" t="s">
        <v>78</v>
      </c>
      <c r="C68" s="8"/>
      <c r="D68" s="1">
        <v>272125</v>
      </c>
      <c r="E68" s="1" t="s">
        <v>419</v>
      </c>
      <c r="F68" s="8" t="s">
        <v>853</v>
      </c>
      <c r="G68" s="8" t="s">
        <v>853</v>
      </c>
      <c r="H68" s="1" t="s">
        <v>526</v>
      </c>
      <c r="I68" s="9">
        <v>44284</v>
      </c>
      <c r="J68" s="8" t="s">
        <v>854</v>
      </c>
      <c r="K68" s="8">
        <v>1</v>
      </c>
      <c r="L68" s="9">
        <f t="shared" si="1"/>
        <v>44649</v>
      </c>
      <c r="M68" s="1">
        <v>4600008558</v>
      </c>
    </row>
    <row r="69" spans="1:13" ht="21" x14ac:dyDescent="0.35">
      <c r="A69" s="6">
        <v>16622270</v>
      </c>
      <c r="B69" s="6" t="s">
        <v>79</v>
      </c>
      <c r="C69" s="8"/>
      <c r="D69" s="1">
        <v>272127</v>
      </c>
      <c r="E69" s="1" t="s">
        <v>419</v>
      </c>
      <c r="F69" s="8" t="s">
        <v>853</v>
      </c>
      <c r="G69" s="8" t="s">
        <v>853</v>
      </c>
      <c r="H69" s="1" t="s">
        <v>527</v>
      </c>
      <c r="I69" s="9">
        <v>44284</v>
      </c>
      <c r="J69" s="8" t="s">
        <v>854</v>
      </c>
      <c r="K69" s="8">
        <v>1</v>
      </c>
      <c r="L69" s="9">
        <f t="shared" si="1"/>
        <v>44649</v>
      </c>
      <c r="M69" s="1">
        <v>4600008558</v>
      </c>
    </row>
    <row r="70" spans="1:13" ht="31.5" x14ac:dyDescent="0.35">
      <c r="A70" s="6">
        <v>16622280</v>
      </c>
      <c r="B70" s="6" t="s">
        <v>80</v>
      </c>
      <c r="C70" s="8"/>
      <c r="D70" s="1">
        <v>271602</v>
      </c>
      <c r="E70" s="1" t="s">
        <v>417</v>
      </c>
      <c r="F70" s="8" t="s">
        <v>853</v>
      </c>
      <c r="G70" s="8" t="s">
        <v>853</v>
      </c>
      <c r="H70" s="1" t="s">
        <v>528</v>
      </c>
      <c r="I70" s="9">
        <v>44284</v>
      </c>
      <c r="J70" s="8" t="s">
        <v>854</v>
      </c>
      <c r="K70" s="8">
        <v>1</v>
      </c>
      <c r="L70" s="9">
        <f t="shared" si="1"/>
        <v>44649</v>
      </c>
      <c r="M70" s="1">
        <v>4600008558</v>
      </c>
    </row>
    <row r="71" spans="1:13" ht="21" x14ac:dyDescent="0.35">
      <c r="A71" s="6">
        <v>16622420</v>
      </c>
      <c r="B71" s="6" t="s">
        <v>81</v>
      </c>
      <c r="C71" s="8"/>
      <c r="D71" s="1">
        <v>274304</v>
      </c>
      <c r="E71" s="1" t="s">
        <v>422</v>
      </c>
      <c r="F71" s="8" t="s">
        <v>853</v>
      </c>
      <c r="G71" s="8" t="s">
        <v>853</v>
      </c>
      <c r="H71" s="1" t="s">
        <v>529</v>
      </c>
      <c r="I71" s="9">
        <v>44284</v>
      </c>
      <c r="J71" s="8" t="s">
        <v>854</v>
      </c>
      <c r="K71" s="8">
        <v>1</v>
      </c>
      <c r="L71" s="9">
        <f t="shared" si="1"/>
        <v>44649</v>
      </c>
      <c r="M71" s="1">
        <v>4600008558</v>
      </c>
    </row>
    <row r="72" spans="1:13" ht="21" x14ac:dyDescent="0.35">
      <c r="A72" s="6">
        <v>16622430</v>
      </c>
      <c r="B72" s="6" t="s">
        <v>82</v>
      </c>
      <c r="C72" s="8"/>
      <c r="D72" s="1">
        <v>271845</v>
      </c>
      <c r="E72" s="1" t="s">
        <v>423</v>
      </c>
      <c r="F72" s="8" t="s">
        <v>853</v>
      </c>
      <c r="G72" s="8" t="s">
        <v>853</v>
      </c>
      <c r="H72" s="1" t="s">
        <v>530</v>
      </c>
      <c r="I72" s="9">
        <v>44284</v>
      </c>
      <c r="J72" s="8" t="s">
        <v>854</v>
      </c>
      <c r="K72" s="8">
        <v>1</v>
      </c>
      <c r="L72" s="9">
        <f t="shared" si="1"/>
        <v>44649</v>
      </c>
      <c r="M72" s="1">
        <v>4600008558</v>
      </c>
    </row>
    <row r="73" spans="1:13" ht="31.5" x14ac:dyDescent="0.35">
      <c r="A73" s="6">
        <v>16622470</v>
      </c>
      <c r="B73" s="6" t="s">
        <v>83</v>
      </c>
      <c r="C73" s="8"/>
      <c r="D73" s="1">
        <v>221715</v>
      </c>
      <c r="E73" s="1" t="s">
        <v>425</v>
      </c>
      <c r="F73" s="8" t="s">
        <v>853</v>
      </c>
      <c r="G73" s="8" t="s">
        <v>853</v>
      </c>
      <c r="H73" s="1" t="s">
        <v>531</v>
      </c>
      <c r="I73" s="9">
        <v>44284</v>
      </c>
      <c r="J73" s="8" t="s">
        <v>854</v>
      </c>
      <c r="K73" s="8">
        <v>1</v>
      </c>
      <c r="L73" s="9">
        <f t="shared" si="1"/>
        <v>44649</v>
      </c>
      <c r="M73" s="1">
        <v>4600008558</v>
      </c>
    </row>
    <row r="74" spans="1:13" ht="31.5" x14ac:dyDescent="0.35">
      <c r="A74" s="6">
        <v>16622670</v>
      </c>
      <c r="B74" s="6" t="s">
        <v>84</v>
      </c>
      <c r="C74" s="8"/>
      <c r="D74" s="1">
        <v>272193</v>
      </c>
      <c r="E74" s="1" t="s">
        <v>419</v>
      </c>
      <c r="F74" s="8" t="s">
        <v>853</v>
      </c>
      <c r="G74" s="8" t="s">
        <v>853</v>
      </c>
      <c r="H74" s="1" t="s">
        <v>532</v>
      </c>
      <c r="I74" s="9">
        <v>44284</v>
      </c>
      <c r="J74" s="8" t="s">
        <v>854</v>
      </c>
      <c r="K74" s="8">
        <v>1</v>
      </c>
      <c r="L74" s="9">
        <f t="shared" si="1"/>
        <v>44649</v>
      </c>
      <c r="M74" s="1">
        <v>4600008558</v>
      </c>
    </row>
    <row r="75" spans="1:13" ht="31.5" x14ac:dyDescent="0.35">
      <c r="A75" s="6">
        <v>16622680</v>
      </c>
      <c r="B75" s="6" t="s">
        <v>85</v>
      </c>
      <c r="C75" s="8"/>
      <c r="D75" s="1">
        <v>273310</v>
      </c>
      <c r="E75" s="1" t="s">
        <v>421</v>
      </c>
      <c r="F75" s="8" t="s">
        <v>853</v>
      </c>
      <c r="G75" s="8" t="s">
        <v>853</v>
      </c>
      <c r="H75" s="1" t="s">
        <v>533</v>
      </c>
      <c r="I75" s="9">
        <v>44284</v>
      </c>
      <c r="J75" s="8" t="s">
        <v>854</v>
      </c>
      <c r="K75" s="8">
        <v>1</v>
      </c>
      <c r="L75" s="9">
        <f t="shared" si="1"/>
        <v>44649</v>
      </c>
      <c r="M75" s="1">
        <v>4600008558</v>
      </c>
    </row>
    <row r="76" spans="1:13" ht="21" x14ac:dyDescent="0.35">
      <c r="A76" s="6">
        <v>16622760</v>
      </c>
      <c r="B76" s="6" t="s">
        <v>86</v>
      </c>
      <c r="C76" s="8"/>
      <c r="D76" s="1">
        <v>271123</v>
      </c>
      <c r="E76" s="1" t="s">
        <v>417</v>
      </c>
      <c r="F76" s="8" t="s">
        <v>853</v>
      </c>
      <c r="G76" s="8" t="s">
        <v>853</v>
      </c>
      <c r="H76" s="1" t="s">
        <v>534</v>
      </c>
      <c r="I76" s="9">
        <v>44284</v>
      </c>
      <c r="J76" s="8" t="s">
        <v>854</v>
      </c>
      <c r="K76" s="8">
        <v>1</v>
      </c>
      <c r="L76" s="9">
        <f t="shared" si="1"/>
        <v>44649</v>
      </c>
      <c r="M76" s="1">
        <v>4600008558</v>
      </c>
    </row>
    <row r="77" spans="1:13" ht="42" x14ac:dyDescent="0.35">
      <c r="A77" s="6">
        <v>16622800</v>
      </c>
      <c r="B77" s="6" t="s">
        <v>87</v>
      </c>
      <c r="C77" s="8"/>
      <c r="D77" s="1">
        <v>271502</v>
      </c>
      <c r="E77" s="1" t="s">
        <v>417</v>
      </c>
      <c r="F77" s="8" t="s">
        <v>853</v>
      </c>
      <c r="G77" s="8" t="s">
        <v>853</v>
      </c>
      <c r="H77" s="1" t="s">
        <v>535</v>
      </c>
      <c r="I77" s="9">
        <v>44284</v>
      </c>
      <c r="J77" s="8" t="s">
        <v>854</v>
      </c>
      <c r="K77" s="8">
        <v>1</v>
      </c>
      <c r="L77" s="9">
        <f t="shared" si="1"/>
        <v>44649</v>
      </c>
      <c r="M77" s="1">
        <v>4600008558</v>
      </c>
    </row>
    <row r="78" spans="1:13" ht="21" x14ac:dyDescent="0.35">
      <c r="A78" s="6">
        <v>16622840</v>
      </c>
      <c r="B78" s="6" t="s">
        <v>88</v>
      </c>
      <c r="C78" s="8"/>
      <c r="D78" s="1">
        <v>272208</v>
      </c>
      <c r="E78" s="1" t="s">
        <v>419</v>
      </c>
      <c r="F78" s="8" t="s">
        <v>853</v>
      </c>
      <c r="G78" s="8" t="s">
        <v>853</v>
      </c>
      <c r="H78" s="1" t="s">
        <v>536</v>
      </c>
      <c r="I78" s="9">
        <v>44284</v>
      </c>
      <c r="J78" s="8" t="s">
        <v>854</v>
      </c>
      <c r="K78" s="8">
        <v>1</v>
      </c>
      <c r="L78" s="9">
        <f t="shared" si="1"/>
        <v>44649</v>
      </c>
      <c r="M78" s="1">
        <v>4600008558</v>
      </c>
    </row>
    <row r="79" spans="1:13" ht="21" x14ac:dyDescent="0.35">
      <c r="A79" s="6">
        <v>16622890</v>
      </c>
      <c r="B79" s="6" t="s">
        <v>89</v>
      </c>
      <c r="C79" s="8"/>
      <c r="D79" s="1">
        <v>274702</v>
      </c>
      <c r="E79" s="1" t="s">
        <v>425</v>
      </c>
      <c r="F79" s="8" t="s">
        <v>853</v>
      </c>
      <c r="G79" s="8" t="s">
        <v>853</v>
      </c>
      <c r="H79" s="1" t="s">
        <v>537</v>
      </c>
      <c r="I79" s="9">
        <v>44284</v>
      </c>
      <c r="J79" s="8" t="s">
        <v>854</v>
      </c>
      <c r="K79" s="8">
        <v>1</v>
      </c>
      <c r="L79" s="9">
        <f t="shared" si="1"/>
        <v>44649</v>
      </c>
      <c r="M79" s="1">
        <v>4600008558</v>
      </c>
    </row>
    <row r="80" spans="1:13" ht="21" x14ac:dyDescent="0.35">
      <c r="A80" s="6">
        <v>16623060</v>
      </c>
      <c r="B80" s="6" t="s">
        <v>90</v>
      </c>
      <c r="C80" s="8"/>
      <c r="D80" s="1">
        <v>224139</v>
      </c>
      <c r="E80" s="1" t="s">
        <v>420</v>
      </c>
      <c r="F80" s="8" t="s">
        <v>853</v>
      </c>
      <c r="G80" s="8" t="s">
        <v>853</v>
      </c>
      <c r="H80" s="1" t="s">
        <v>538</v>
      </c>
      <c r="I80" s="9">
        <v>44284</v>
      </c>
      <c r="J80" s="8" t="s">
        <v>854</v>
      </c>
      <c r="K80" s="8">
        <v>1</v>
      </c>
      <c r="L80" s="9">
        <f t="shared" si="1"/>
        <v>44649</v>
      </c>
      <c r="M80" s="1">
        <v>4600008558</v>
      </c>
    </row>
    <row r="81" spans="1:13" ht="31.5" x14ac:dyDescent="0.35">
      <c r="A81" s="6">
        <v>16623100</v>
      </c>
      <c r="B81" s="6" t="s">
        <v>91</v>
      </c>
      <c r="C81" s="8"/>
      <c r="D81" s="1">
        <v>273164</v>
      </c>
      <c r="E81" s="1" t="s">
        <v>418</v>
      </c>
      <c r="F81" s="8" t="s">
        <v>853</v>
      </c>
      <c r="G81" s="8" t="s">
        <v>853</v>
      </c>
      <c r="H81" s="1" t="s">
        <v>539</v>
      </c>
      <c r="I81" s="9">
        <v>44284</v>
      </c>
      <c r="J81" s="8" t="s">
        <v>854</v>
      </c>
      <c r="K81" s="8">
        <v>1</v>
      </c>
      <c r="L81" s="9">
        <f t="shared" si="1"/>
        <v>44649</v>
      </c>
      <c r="M81" s="1">
        <v>4600008558</v>
      </c>
    </row>
    <row r="82" spans="1:13" ht="21" x14ac:dyDescent="0.35">
      <c r="A82" s="6">
        <v>16623130</v>
      </c>
      <c r="B82" s="6" t="s">
        <v>92</v>
      </c>
      <c r="C82" s="8"/>
      <c r="D82" s="1">
        <v>273002</v>
      </c>
      <c r="E82" s="1" t="s">
        <v>421</v>
      </c>
      <c r="F82" s="8" t="s">
        <v>853</v>
      </c>
      <c r="G82" s="8" t="s">
        <v>853</v>
      </c>
      <c r="H82" s="1" t="s">
        <v>540</v>
      </c>
      <c r="I82" s="9">
        <v>44284</v>
      </c>
      <c r="J82" s="8" t="s">
        <v>854</v>
      </c>
      <c r="K82" s="8">
        <v>1</v>
      </c>
      <c r="L82" s="9">
        <f t="shared" si="1"/>
        <v>44649</v>
      </c>
      <c r="M82" s="1">
        <v>4600008558</v>
      </c>
    </row>
    <row r="83" spans="1:13" ht="31.5" x14ac:dyDescent="0.35">
      <c r="A83" s="6">
        <v>16623150</v>
      </c>
      <c r="B83" s="6" t="s">
        <v>93</v>
      </c>
      <c r="C83" s="8"/>
      <c r="D83" s="1">
        <v>273307</v>
      </c>
      <c r="E83" s="1" t="s">
        <v>421</v>
      </c>
      <c r="F83" s="8" t="s">
        <v>853</v>
      </c>
      <c r="G83" s="8" t="s">
        <v>853</v>
      </c>
      <c r="H83" s="1" t="s">
        <v>541</v>
      </c>
      <c r="I83" s="9">
        <v>44284</v>
      </c>
      <c r="J83" s="8" t="s">
        <v>854</v>
      </c>
      <c r="K83" s="8">
        <v>1</v>
      </c>
      <c r="L83" s="9">
        <f t="shared" si="1"/>
        <v>44649</v>
      </c>
      <c r="M83" s="1">
        <v>4600008558</v>
      </c>
    </row>
    <row r="84" spans="1:13" ht="31.5" x14ac:dyDescent="0.35">
      <c r="A84" s="6">
        <v>16623180</v>
      </c>
      <c r="B84" s="6" t="s">
        <v>94</v>
      </c>
      <c r="C84" s="8"/>
      <c r="D84" s="1">
        <v>273303</v>
      </c>
      <c r="E84" s="1" t="s">
        <v>421</v>
      </c>
      <c r="F84" s="8" t="s">
        <v>853</v>
      </c>
      <c r="G84" s="8" t="s">
        <v>853</v>
      </c>
      <c r="H84" s="1" t="s">
        <v>542</v>
      </c>
      <c r="I84" s="9">
        <v>44284</v>
      </c>
      <c r="J84" s="8" t="s">
        <v>854</v>
      </c>
      <c r="K84" s="8">
        <v>1</v>
      </c>
      <c r="L84" s="9">
        <f t="shared" si="1"/>
        <v>44649</v>
      </c>
      <c r="M84" s="1">
        <v>4600008558</v>
      </c>
    </row>
    <row r="85" spans="1:13" ht="31.5" x14ac:dyDescent="0.35">
      <c r="A85" s="6">
        <v>16623190</v>
      </c>
      <c r="B85" s="6" t="s">
        <v>95</v>
      </c>
      <c r="C85" s="8"/>
      <c r="D85" s="1">
        <v>224151</v>
      </c>
      <c r="E85" s="1" t="s">
        <v>420</v>
      </c>
      <c r="F85" s="8" t="s">
        <v>853</v>
      </c>
      <c r="G85" s="8" t="s">
        <v>853</v>
      </c>
      <c r="H85" s="1" t="s">
        <v>543</v>
      </c>
      <c r="I85" s="9">
        <v>44284</v>
      </c>
      <c r="J85" s="8" t="s">
        <v>854</v>
      </c>
      <c r="K85" s="8">
        <v>1</v>
      </c>
      <c r="L85" s="9">
        <f t="shared" si="1"/>
        <v>44649</v>
      </c>
      <c r="M85" s="1">
        <v>4600008558</v>
      </c>
    </row>
    <row r="86" spans="1:13" ht="31.5" x14ac:dyDescent="0.35">
      <c r="A86" s="6">
        <v>16803080</v>
      </c>
      <c r="B86" s="6" t="s">
        <v>96</v>
      </c>
      <c r="C86" s="8"/>
      <c r="D86" s="1">
        <v>271307</v>
      </c>
      <c r="E86" s="1" t="s">
        <v>417</v>
      </c>
      <c r="F86" s="8" t="s">
        <v>853</v>
      </c>
      <c r="G86" s="8" t="s">
        <v>853</v>
      </c>
      <c r="H86" s="1" t="s">
        <v>544</v>
      </c>
      <c r="I86" s="9">
        <v>44284</v>
      </c>
      <c r="J86" s="8" t="s">
        <v>854</v>
      </c>
      <c r="K86" s="8">
        <v>1</v>
      </c>
      <c r="L86" s="9">
        <f t="shared" si="1"/>
        <v>44649</v>
      </c>
      <c r="M86" s="1">
        <v>4600008558</v>
      </c>
    </row>
    <row r="87" spans="1:13" ht="31.5" x14ac:dyDescent="0.35">
      <c r="A87" s="6">
        <v>16803130</v>
      </c>
      <c r="B87" s="6" t="s">
        <v>97</v>
      </c>
      <c r="C87" s="8"/>
      <c r="D87" s="1">
        <v>271861</v>
      </c>
      <c r="E87" s="1" t="s">
        <v>423</v>
      </c>
      <c r="F87" s="8" t="s">
        <v>853</v>
      </c>
      <c r="G87" s="8" t="s">
        <v>853</v>
      </c>
      <c r="H87" s="1" t="s">
        <v>545</v>
      </c>
      <c r="I87" s="9">
        <v>44284</v>
      </c>
      <c r="J87" s="8" t="s">
        <v>854</v>
      </c>
      <c r="K87" s="8">
        <v>1</v>
      </c>
      <c r="L87" s="9">
        <f t="shared" si="1"/>
        <v>44649</v>
      </c>
      <c r="M87" s="1">
        <v>4600008558</v>
      </c>
    </row>
    <row r="88" spans="1:13" ht="31.5" x14ac:dyDescent="0.35">
      <c r="A88" s="6">
        <v>16803140</v>
      </c>
      <c r="B88" s="6" t="s">
        <v>98</v>
      </c>
      <c r="C88" s="8"/>
      <c r="D88" s="1">
        <v>271201</v>
      </c>
      <c r="E88" s="1" t="s">
        <v>423</v>
      </c>
      <c r="F88" s="8" t="s">
        <v>853</v>
      </c>
      <c r="G88" s="8" t="s">
        <v>853</v>
      </c>
      <c r="H88" s="1" t="s">
        <v>546</v>
      </c>
      <c r="I88" s="9">
        <v>44284</v>
      </c>
      <c r="J88" s="8" t="s">
        <v>854</v>
      </c>
      <c r="K88" s="8">
        <v>1</v>
      </c>
      <c r="L88" s="9">
        <f t="shared" si="1"/>
        <v>44649</v>
      </c>
      <c r="M88" s="1">
        <v>4600008558</v>
      </c>
    </row>
    <row r="89" spans="1:13" ht="31.5" x14ac:dyDescent="0.35">
      <c r="A89" s="6">
        <v>16864610</v>
      </c>
      <c r="B89" s="6" t="s">
        <v>99</v>
      </c>
      <c r="C89" s="8"/>
      <c r="D89" s="1">
        <v>274304</v>
      </c>
      <c r="E89" s="1" t="s">
        <v>425</v>
      </c>
      <c r="F89" s="8" t="s">
        <v>853</v>
      </c>
      <c r="G89" s="8" t="s">
        <v>853</v>
      </c>
      <c r="H89" s="1" t="s">
        <v>547</v>
      </c>
      <c r="I89" s="9">
        <v>44284</v>
      </c>
      <c r="J89" s="8" t="s">
        <v>854</v>
      </c>
      <c r="K89" s="8">
        <v>1</v>
      </c>
      <c r="L89" s="9">
        <f t="shared" si="1"/>
        <v>44649</v>
      </c>
      <c r="M89" s="1">
        <v>4600008558</v>
      </c>
    </row>
    <row r="90" spans="1:13" ht="42" x14ac:dyDescent="0.35">
      <c r="A90" s="6">
        <v>16864640</v>
      </c>
      <c r="B90" s="6" t="s">
        <v>100</v>
      </c>
      <c r="C90" s="8"/>
      <c r="D90" s="1">
        <v>271835</v>
      </c>
      <c r="E90" s="1" t="s">
        <v>423</v>
      </c>
      <c r="F90" s="8" t="s">
        <v>853</v>
      </c>
      <c r="G90" s="8" t="s">
        <v>853</v>
      </c>
      <c r="H90" s="1" t="s">
        <v>548</v>
      </c>
      <c r="I90" s="9">
        <v>44284</v>
      </c>
      <c r="J90" s="8" t="s">
        <v>854</v>
      </c>
      <c r="K90" s="8">
        <v>1</v>
      </c>
      <c r="L90" s="9">
        <f t="shared" si="1"/>
        <v>44649</v>
      </c>
      <c r="M90" s="1">
        <v>4600008558</v>
      </c>
    </row>
    <row r="91" spans="1:13" ht="31.5" x14ac:dyDescent="0.35">
      <c r="A91" s="6">
        <v>16865430</v>
      </c>
      <c r="B91" s="6" t="s">
        <v>101</v>
      </c>
      <c r="C91" s="8"/>
      <c r="D91" s="1">
        <v>271865</v>
      </c>
      <c r="E91" s="1" t="s">
        <v>423</v>
      </c>
      <c r="F91" s="8" t="s">
        <v>853</v>
      </c>
      <c r="G91" s="8" t="s">
        <v>853</v>
      </c>
      <c r="H91" s="1" t="s">
        <v>549</v>
      </c>
      <c r="I91" s="9">
        <v>44284</v>
      </c>
      <c r="J91" s="8" t="s">
        <v>854</v>
      </c>
      <c r="K91" s="8">
        <v>1</v>
      </c>
      <c r="L91" s="9">
        <f t="shared" si="1"/>
        <v>44649</v>
      </c>
      <c r="M91" s="1">
        <v>4600008558</v>
      </c>
    </row>
    <row r="92" spans="1:13" ht="20" x14ac:dyDescent="0.35">
      <c r="A92" s="6">
        <v>11469010</v>
      </c>
      <c r="B92" s="6" t="s">
        <v>102</v>
      </c>
      <c r="C92" s="8"/>
      <c r="D92" s="1">
        <v>285204</v>
      </c>
      <c r="E92" s="1" t="s">
        <v>426</v>
      </c>
      <c r="F92" s="8" t="s">
        <v>853</v>
      </c>
      <c r="G92" s="8" t="s">
        <v>853</v>
      </c>
      <c r="H92" s="1" t="s">
        <v>550</v>
      </c>
      <c r="I92" s="9">
        <v>44284</v>
      </c>
      <c r="J92" s="8" t="s">
        <v>854</v>
      </c>
      <c r="K92" s="8">
        <v>1</v>
      </c>
      <c r="L92" s="9">
        <f t="shared" si="1"/>
        <v>44649</v>
      </c>
      <c r="M92" s="1">
        <v>4600008558</v>
      </c>
    </row>
    <row r="93" spans="1:13" ht="20" x14ac:dyDescent="0.35">
      <c r="A93" s="6">
        <v>11551110</v>
      </c>
      <c r="B93" s="6" t="s">
        <v>103</v>
      </c>
      <c r="C93" s="8"/>
      <c r="D93" s="1">
        <v>284004</v>
      </c>
      <c r="E93" s="1" t="s">
        <v>427</v>
      </c>
      <c r="F93" s="8" t="s">
        <v>853</v>
      </c>
      <c r="G93" s="8" t="s">
        <v>853</v>
      </c>
      <c r="H93" s="1" t="s">
        <v>551</v>
      </c>
      <c r="I93" s="9">
        <v>44284</v>
      </c>
      <c r="J93" s="8" t="s">
        <v>854</v>
      </c>
      <c r="K93" s="8">
        <v>1</v>
      </c>
      <c r="L93" s="9">
        <f t="shared" si="1"/>
        <v>44649</v>
      </c>
      <c r="M93" s="1">
        <v>4600008558</v>
      </c>
    </row>
    <row r="94" spans="1:13" ht="20" x14ac:dyDescent="0.35">
      <c r="A94" s="6">
        <v>11572030</v>
      </c>
      <c r="B94" s="6" t="s">
        <v>104</v>
      </c>
      <c r="C94" s="8"/>
      <c r="D94" s="1">
        <v>284001</v>
      </c>
      <c r="E94" s="1" t="s">
        <v>427</v>
      </c>
      <c r="F94" s="8" t="s">
        <v>853</v>
      </c>
      <c r="G94" s="8" t="s">
        <v>853</v>
      </c>
      <c r="H94" s="1" t="s">
        <v>552</v>
      </c>
      <c r="I94" s="9">
        <v>44284</v>
      </c>
      <c r="J94" s="8" t="s">
        <v>854</v>
      </c>
      <c r="K94" s="8">
        <v>1</v>
      </c>
      <c r="L94" s="9">
        <f t="shared" si="1"/>
        <v>44649</v>
      </c>
      <c r="M94" s="1">
        <v>4600008558</v>
      </c>
    </row>
    <row r="95" spans="1:13" ht="20" x14ac:dyDescent="0.35">
      <c r="A95" s="6">
        <v>11799210</v>
      </c>
      <c r="B95" s="6" t="s">
        <v>105</v>
      </c>
      <c r="C95" s="8"/>
      <c r="D95" s="1">
        <v>209214</v>
      </c>
      <c r="E95" s="1" t="s">
        <v>428</v>
      </c>
      <c r="F95" s="8" t="s">
        <v>853</v>
      </c>
      <c r="G95" s="8" t="s">
        <v>853</v>
      </c>
      <c r="H95" s="1" t="s">
        <v>553</v>
      </c>
      <c r="I95" s="9">
        <v>44284</v>
      </c>
      <c r="J95" s="8" t="s">
        <v>854</v>
      </c>
      <c r="K95" s="8">
        <v>1</v>
      </c>
      <c r="L95" s="9">
        <f t="shared" si="1"/>
        <v>44649</v>
      </c>
      <c r="M95" s="1">
        <v>4600008558</v>
      </c>
    </row>
    <row r="96" spans="1:13" x14ac:dyDescent="0.35">
      <c r="A96" s="6">
        <v>11799530</v>
      </c>
      <c r="B96" s="6" t="s">
        <v>106</v>
      </c>
      <c r="C96" s="8"/>
      <c r="D96" s="1">
        <v>208001</v>
      </c>
      <c r="E96" s="1" t="s">
        <v>428</v>
      </c>
      <c r="F96" s="8" t="s">
        <v>853</v>
      </c>
      <c r="G96" s="8" t="s">
        <v>853</v>
      </c>
      <c r="H96" s="1" t="s">
        <v>553</v>
      </c>
      <c r="I96" s="9">
        <v>44284</v>
      </c>
      <c r="J96" s="8" t="s">
        <v>854</v>
      </c>
      <c r="K96" s="8">
        <v>1</v>
      </c>
      <c r="L96" s="9">
        <f t="shared" si="1"/>
        <v>44649</v>
      </c>
      <c r="M96" s="1">
        <v>4600008558</v>
      </c>
    </row>
    <row r="97" spans="1:13" ht="20" x14ac:dyDescent="0.35">
      <c r="A97" s="6">
        <v>11802520</v>
      </c>
      <c r="B97" s="6" t="s">
        <v>107</v>
      </c>
      <c r="C97" s="8"/>
      <c r="D97" s="1">
        <v>231131</v>
      </c>
      <c r="E97" s="1" t="s">
        <v>429</v>
      </c>
      <c r="F97" s="8" t="s">
        <v>853</v>
      </c>
      <c r="G97" s="8" t="s">
        <v>853</v>
      </c>
      <c r="H97" s="1" t="s">
        <v>554</v>
      </c>
      <c r="I97" s="9">
        <v>44284</v>
      </c>
      <c r="J97" s="8" t="s">
        <v>854</v>
      </c>
      <c r="K97" s="8">
        <v>1</v>
      </c>
      <c r="L97" s="9">
        <f t="shared" si="1"/>
        <v>44649</v>
      </c>
      <c r="M97" s="1">
        <v>4600008558</v>
      </c>
    </row>
    <row r="98" spans="1:13" x14ac:dyDescent="0.35">
      <c r="A98" s="6">
        <v>11802620</v>
      </c>
      <c r="B98" s="6" t="s">
        <v>108</v>
      </c>
      <c r="C98" s="8"/>
      <c r="D98" s="1">
        <v>229001</v>
      </c>
      <c r="E98" s="1" t="s">
        <v>430</v>
      </c>
      <c r="F98" s="8" t="s">
        <v>853</v>
      </c>
      <c r="G98" s="8" t="s">
        <v>853</v>
      </c>
      <c r="H98" s="1" t="s">
        <v>555</v>
      </c>
      <c r="I98" s="9">
        <v>44284</v>
      </c>
      <c r="J98" s="8" t="s">
        <v>854</v>
      </c>
      <c r="K98" s="8">
        <v>1</v>
      </c>
      <c r="L98" s="9">
        <f t="shared" si="1"/>
        <v>44649</v>
      </c>
      <c r="M98" s="1">
        <v>4600008558</v>
      </c>
    </row>
    <row r="99" spans="1:13" ht="20" x14ac:dyDescent="0.35">
      <c r="A99" s="6">
        <v>11803610</v>
      </c>
      <c r="B99" s="6" t="s">
        <v>109</v>
      </c>
      <c r="C99" s="8"/>
      <c r="D99" s="1">
        <v>208022</v>
      </c>
      <c r="E99" s="1" t="s">
        <v>431</v>
      </c>
      <c r="F99" s="8" t="s">
        <v>853</v>
      </c>
      <c r="G99" s="8" t="s">
        <v>853</v>
      </c>
      <c r="H99" s="1" t="s">
        <v>556</v>
      </c>
      <c r="I99" s="9">
        <v>44284</v>
      </c>
      <c r="J99" s="8" t="s">
        <v>854</v>
      </c>
      <c r="K99" s="8">
        <v>1</v>
      </c>
      <c r="L99" s="9">
        <f t="shared" si="1"/>
        <v>44649</v>
      </c>
      <c r="M99" s="1">
        <v>4600008558</v>
      </c>
    </row>
    <row r="100" spans="1:13" ht="20" x14ac:dyDescent="0.35">
      <c r="A100" s="6">
        <v>11804310</v>
      </c>
      <c r="B100" s="6" t="s">
        <v>110</v>
      </c>
      <c r="C100" s="8"/>
      <c r="D100" s="1">
        <v>209801</v>
      </c>
      <c r="E100" s="1" t="s">
        <v>431</v>
      </c>
      <c r="F100" s="8" t="s">
        <v>853</v>
      </c>
      <c r="G100" s="8" t="s">
        <v>853</v>
      </c>
      <c r="H100" s="1" t="s">
        <v>557</v>
      </c>
      <c r="I100" s="9">
        <v>44284</v>
      </c>
      <c r="J100" s="8" t="s">
        <v>854</v>
      </c>
      <c r="K100" s="8">
        <v>1</v>
      </c>
      <c r="L100" s="9">
        <f t="shared" si="1"/>
        <v>44649</v>
      </c>
      <c r="M100" s="1">
        <v>4600008558</v>
      </c>
    </row>
    <row r="101" spans="1:13" ht="20" x14ac:dyDescent="0.35">
      <c r="A101" s="6">
        <v>11859210</v>
      </c>
      <c r="B101" s="6" t="s">
        <v>111</v>
      </c>
      <c r="C101" s="8"/>
      <c r="D101" s="1">
        <v>210128</v>
      </c>
      <c r="E101" s="1" t="s">
        <v>432</v>
      </c>
      <c r="F101" s="8" t="s">
        <v>853</v>
      </c>
      <c r="G101" s="8" t="s">
        <v>853</v>
      </c>
      <c r="H101" s="1" t="s">
        <v>558</v>
      </c>
      <c r="I101" s="9">
        <v>44284</v>
      </c>
      <c r="J101" s="8" t="s">
        <v>854</v>
      </c>
      <c r="K101" s="8">
        <v>1</v>
      </c>
      <c r="L101" s="9">
        <f t="shared" si="1"/>
        <v>44649</v>
      </c>
      <c r="M101" s="1">
        <v>4600008558</v>
      </c>
    </row>
    <row r="102" spans="1:13" ht="20" x14ac:dyDescent="0.35">
      <c r="A102" s="6">
        <v>12080020</v>
      </c>
      <c r="B102" s="6" t="s">
        <v>112</v>
      </c>
      <c r="C102" s="8"/>
      <c r="D102" s="1">
        <v>209721</v>
      </c>
      <c r="E102" s="1" t="s">
        <v>433</v>
      </c>
      <c r="F102" s="8" t="s">
        <v>853</v>
      </c>
      <c r="G102" s="8" t="s">
        <v>853</v>
      </c>
      <c r="H102" s="1" t="s">
        <v>559</v>
      </c>
      <c r="I102" s="9">
        <v>44284</v>
      </c>
      <c r="J102" s="8" t="s">
        <v>854</v>
      </c>
      <c r="K102" s="8">
        <v>1</v>
      </c>
      <c r="L102" s="9">
        <f t="shared" si="1"/>
        <v>44649</v>
      </c>
      <c r="M102" s="1">
        <v>4600008558</v>
      </c>
    </row>
    <row r="103" spans="1:13" ht="21" x14ac:dyDescent="0.35">
      <c r="A103" s="6">
        <v>12088020</v>
      </c>
      <c r="B103" s="6" t="s">
        <v>113</v>
      </c>
      <c r="C103" s="8"/>
      <c r="D103" s="1">
        <v>208004</v>
      </c>
      <c r="E103" s="1" t="s">
        <v>428</v>
      </c>
      <c r="F103" s="8" t="s">
        <v>853</v>
      </c>
      <c r="G103" s="8" t="s">
        <v>853</v>
      </c>
      <c r="H103" s="1" t="s">
        <v>560</v>
      </c>
      <c r="I103" s="9">
        <v>44284</v>
      </c>
      <c r="J103" s="8" t="s">
        <v>854</v>
      </c>
      <c r="K103" s="8">
        <v>1</v>
      </c>
      <c r="L103" s="9">
        <f t="shared" si="1"/>
        <v>44649</v>
      </c>
      <c r="M103" s="1">
        <v>4600008558</v>
      </c>
    </row>
    <row r="104" spans="1:13" ht="20" x14ac:dyDescent="0.35">
      <c r="A104" s="6">
        <v>12090030</v>
      </c>
      <c r="B104" s="6" t="s">
        <v>114</v>
      </c>
      <c r="C104" s="8"/>
      <c r="D104" s="1">
        <v>208012</v>
      </c>
      <c r="E104" s="1" t="s">
        <v>428</v>
      </c>
      <c r="F104" s="8" t="s">
        <v>853</v>
      </c>
      <c r="G104" s="8" t="s">
        <v>853</v>
      </c>
      <c r="H104" s="1" t="s">
        <v>561</v>
      </c>
      <c r="I104" s="9">
        <v>44284</v>
      </c>
      <c r="J104" s="8" t="s">
        <v>854</v>
      </c>
      <c r="K104" s="8">
        <v>1</v>
      </c>
      <c r="L104" s="9">
        <f t="shared" si="1"/>
        <v>44649</v>
      </c>
      <c r="M104" s="1">
        <v>4600008558</v>
      </c>
    </row>
    <row r="105" spans="1:13" ht="20" x14ac:dyDescent="0.35">
      <c r="A105" s="6">
        <v>12095040</v>
      </c>
      <c r="B105" s="6" t="s">
        <v>115</v>
      </c>
      <c r="C105" s="8"/>
      <c r="D105" s="1">
        <v>208001</v>
      </c>
      <c r="E105" s="1" t="s">
        <v>428</v>
      </c>
      <c r="F105" s="8" t="s">
        <v>853</v>
      </c>
      <c r="G105" s="8" t="s">
        <v>853</v>
      </c>
      <c r="H105" s="1" t="s">
        <v>553</v>
      </c>
      <c r="I105" s="9">
        <v>44284</v>
      </c>
      <c r="J105" s="8" t="s">
        <v>854</v>
      </c>
      <c r="K105" s="8">
        <v>1</v>
      </c>
      <c r="L105" s="9">
        <f t="shared" si="1"/>
        <v>44649</v>
      </c>
      <c r="M105" s="1">
        <v>4600008558</v>
      </c>
    </row>
    <row r="106" spans="1:13" ht="20" x14ac:dyDescent="0.35">
      <c r="A106" s="6">
        <v>12097040</v>
      </c>
      <c r="B106" s="6" t="s">
        <v>116</v>
      </c>
      <c r="C106" s="8"/>
      <c r="D106" s="1">
        <v>208001</v>
      </c>
      <c r="E106" s="1" t="s">
        <v>428</v>
      </c>
      <c r="F106" s="8" t="s">
        <v>853</v>
      </c>
      <c r="G106" s="8" t="s">
        <v>853</v>
      </c>
      <c r="H106" s="1" t="s">
        <v>562</v>
      </c>
      <c r="I106" s="9">
        <v>44284</v>
      </c>
      <c r="J106" s="8" t="s">
        <v>854</v>
      </c>
      <c r="K106" s="8">
        <v>1</v>
      </c>
      <c r="L106" s="9">
        <f t="shared" si="1"/>
        <v>44649</v>
      </c>
      <c r="M106" s="1">
        <v>4600008558</v>
      </c>
    </row>
    <row r="107" spans="1:13" ht="20" x14ac:dyDescent="0.35">
      <c r="A107" s="6">
        <v>16066610</v>
      </c>
      <c r="B107" s="6" t="s">
        <v>117</v>
      </c>
      <c r="C107" s="8"/>
      <c r="D107" s="1">
        <v>210126</v>
      </c>
      <c r="E107" s="1" t="s">
        <v>432</v>
      </c>
      <c r="F107" s="8" t="s">
        <v>853</v>
      </c>
      <c r="G107" s="8" t="s">
        <v>853</v>
      </c>
      <c r="H107" s="1" t="s">
        <v>563</v>
      </c>
      <c r="I107" s="9">
        <v>44284</v>
      </c>
      <c r="J107" s="8" t="s">
        <v>854</v>
      </c>
      <c r="K107" s="8">
        <v>1</v>
      </c>
      <c r="L107" s="9">
        <f t="shared" si="1"/>
        <v>44649</v>
      </c>
      <c r="M107" s="1">
        <v>4600008558</v>
      </c>
    </row>
    <row r="108" spans="1:13" ht="20" x14ac:dyDescent="0.35">
      <c r="A108" s="6">
        <v>16066810</v>
      </c>
      <c r="B108" s="6" t="s">
        <v>118</v>
      </c>
      <c r="C108" s="8"/>
      <c r="D108" s="1">
        <v>212201</v>
      </c>
      <c r="E108" s="1" t="s">
        <v>434</v>
      </c>
      <c r="F108" s="8" t="s">
        <v>853</v>
      </c>
      <c r="G108" s="8" t="s">
        <v>853</v>
      </c>
      <c r="H108" s="1" t="s">
        <v>564</v>
      </c>
      <c r="I108" s="9">
        <v>44284</v>
      </c>
      <c r="J108" s="8" t="s">
        <v>854</v>
      </c>
      <c r="K108" s="8">
        <v>1</v>
      </c>
      <c r="L108" s="9">
        <f t="shared" si="1"/>
        <v>44649</v>
      </c>
      <c r="M108" s="1">
        <v>4600008558</v>
      </c>
    </row>
    <row r="109" spans="1:13" ht="20" x14ac:dyDescent="0.35">
      <c r="A109" s="6">
        <v>16099310</v>
      </c>
      <c r="B109" s="6" t="s">
        <v>119</v>
      </c>
      <c r="C109" s="8"/>
      <c r="D109" s="6">
        <v>205151</v>
      </c>
      <c r="E109" s="1" t="s">
        <v>435</v>
      </c>
      <c r="F109" s="8" t="s">
        <v>853</v>
      </c>
      <c r="G109" s="8" t="s">
        <v>853</v>
      </c>
      <c r="H109" s="1" t="s">
        <v>565</v>
      </c>
      <c r="I109" s="9">
        <v>44284</v>
      </c>
      <c r="J109" s="8" t="s">
        <v>854</v>
      </c>
      <c r="K109" s="8">
        <v>1</v>
      </c>
      <c r="L109" s="9">
        <f t="shared" si="1"/>
        <v>44649</v>
      </c>
      <c r="M109" s="1">
        <v>4600008558</v>
      </c>
    </row>
    <row r="110" spans="1:13" ht="20" x14ac:dyDescent="0.35">
      <c r="A110" s="6">
        <v>16107610</v>
      </c>
      <c r="B110" s="6" t="s">
        <v>120</v>
      </c>
      <c r="C110" s="8"/>
      <c r="D110" s="1">
        <v>210208</v>
      </c>
      <c r="E110" s="1" t="s">
        <v>436</v>
      </c>
      <c r="F110" s="8" t="s">
        <v>853</v>
      </c>
      <c r="G110" s="8" t="s">
        <v>853</v>
      </c>
      <c r="H110" s="1" t="s">
        <v>566</v>
      </c>
      <c r="I110" s="9">
        <v>44284</v>
      </c>
      <c r="J110" s="8" t="s">
        <v>854</v>
      </c>
      <c r="K110" s="8">
        <v>1</v>
      </c>
      <c r="L110" s="9">
        <f t="shared" si="1"/>
        <v>44649</v>
      </c>
      <c r="M110" s="1">
        <v>4600008558</v>
      </c>
    </row>
    <row r="111" spans="1:13" ht="20" x14ac:dyDescent="0.35">
      <c r="A111" s="6">
        <v>16109610</v>
      </c>
      <c r="B111" s="6" t="s">
        <v>121</v>
      </c>
      <c r="C111" s="8"/>
      <c r="D111" s="1">
        <v>208001</v>
      </c>
      <c r="E111" s="1" t="s">
        <v>428</v>
      </c>
      <c r="F111" s="8" t="s">
        <v>853</v>
      </c>
      <c r="G111" s="8" t="s">
        <v>853</v>
      </c>
      <c r="H111" s="1" t="s">
        <v>567</v>
      </c>
      <c r="I111" s="9">
        <v>44284</v>
      </c>
      <c r="J111" s="8" t="s">
        <v>854</v>
      </c>
      <c r="K111" s="8">
        <v>1</v>
      </c>
      <c r="L111" s="9">
        <f t="shared" si="1"/>
        <v>44649</v>
      </c>
      <c r="M111" s="1">
        <v>4600008558</v>
      </c>
    </row>
    <row r="112" spans="1:13" ht="20" x14ac:dyDescent="0.35">
      <c r="A112" s="6">
        <v>16265220</v>
      </c>
      <c r="B112" s="6" t="s">
        <v>122</v>
      </c>
      <c r="C112" s="8"/>
      <c r="D112" s="1">
        <v>208014</v>
      </c>
      <c r="E112" s="1" t="s">
        <v>428</v>
      </c>
      <c r="F112" s="8" t="s">
        <v>853</v>
      </c>
      <c r="G112" s="8" t="s">
        <v>853</v>
      </c>
      <c r="H112" s="1" t="s">
        <v>568</v>
      </c>
      <c r="I112" s="9">
        <v>44284</v>
      </c>
      <c r="J112" s="8" t="s">
        <v>854</v>
      </c>
      <c r="K112" s="8">
        <v>1</v>
      </c>
      <c r="L112" s="9">
        <f t="shared" si="1"/>
        <v>44649</v>
      </c>
      <c r="M112" s="1">
        <v>4600008558</v>
      </c>
    </row>
    <row r="113" spans="1:13" ht="20" x14ac:dyDescent="0.35">
      <c r="A113" s="6">
        <v>16405610</v>
      </c>
      <c r="B113" s="6" t="s">
        <v>123</v>
      </c>
      <c r="C113" s="8"/>
      <c r="D113" s="1">
        <v>210125</v>
      </c>
      <c r="E113" s="1" t="s">
        <v>432</v>
      </c>
      <c r="F113" s="8" t="s">
        <v>853</v>
      </c>
      <c r="G113" s="8" t="s">
        <v>853</v>
      </c>
      <c r="H113" s="1" t="s">
        <v>569</v>
      </c>
      <c r="I113" s="9">
        <v>44284</v>
      </c>
      <c r="J113" s="8" t="s">
        <v>854</v>
      </c>
      <c r="K113" s="8">
        <v>1</v>
      </c>
      <c r="L113" s="9">
        <f t="shared" si="1"/>
        <v>44649</v>
      </c>
      <c r="M113" s="1">
        <v>4600008558</v>
      </c>
    </row>
    <row r="114" spans="1:13" ht="20" x14ac:dyDescent="0.35">
      <c r="A114" s="6">
        <v>16438710</v>
      </c>
      <c r="B114" s="6" t="s">
        <v>124</v>
      </c>
      <c r="C114" s="8"/>
      <c r="D114" s="1">
        <v>212601</v>
      </c>
      <c r="E114" s="1" t="s">
        <v>437</v>
      </c>
      <c r="F114" s="8" t="s">
        <v>853</v>
      </c>
      <c r="G114" s="8" t="s">
        <v>853</v>
      </c>
      <c r="H114" s="1" t="s">
        <v>570</v>
      </c>
      <c r="I114" s="9">
        <v>44284</v>
      </c>
      <c r="J114" s="8" t="s">
        <v>854</v>
      </c>
      <c r="K114" s="8">
        <v>1</v>
      </c>
      <c r="L114" s="9">
        <f t="shared" si="1"/>
        <v>44649</v>
      </c>
      <c r="M114" s="1">
        <v>4600008558</v>
      </c>
    </row>
    <row r="115" spans="1:13" ht="20" x14ac:dyDescent="0.35">
      <c r="A115" s="6">
        <v>16446810</v>
      </c>
      <c r="B115" s="6" t="s">
        <v>125</v>
      </c>
      <c r="C115" s="8"/>
      <c r="D115" s="1">
        <v>209729</v>
      </c>
      <c r="E115" s="1" t="s">
        <v>433</v>
      </c>
      <c r="F115" s="8" t="s">
        <v>853</v>
      </c>
      <c r="G115" s="8" t="s">
        <v>853</v>
      </c>
      <c r="H115" s="1" t="s">
        <v>571</v>
      </c>
      <c r="I115" s="9">
        <v>44284</v>
      </c>
      <c r="J115" s="8" t="s">
        <v>854</v>
      </c>
      <c r="K115" s="8">
        <v>1</v>
      </c>
      <c r="L115" s="9">
        <f t="shared" si="1"/>
        <v>44649</v>
      </c>
      <c r="M115" s="1">
        <v>4600008558</v>
      </c>
    </row>
    <row r="116" spans="1:13" ht="21" x14ac:dyDescent="0.35">
      <c r="A116" s="6">
        <v>16462510</v>
      </c>
      <c r="B116" s="6" t="s">
        <v>126</v>
      </c>
      <c r="C116" s="8"/>
      <c r="D116" s="1">
        <v>229001</v>
      </c>
      <c r="E116" s="1" t="s">
        <v>430</v>
      </c>
      <c r="F116" s="8" t="s">
        <v>853</v>
      </c>
      <c r="G116" s="8" t="s">
        <v>853</v>
      </c>
      <c r="H116" s="1" t="s">
        <v>572</v>
      </c>
      <c r="I116" s="9">
        <v>44284</v>
      </c>
      <c r="J116" s="8" t="s">
        <v>854</v>
      </c>
      <c r="K116" s="8">
        <v>1</v>
      </c>
      <c r="L116" s="9">
        <f t="shared" si="1"/>
        <v>44649</v>
      </c>
      <c r="M116" s="1">
        <v>4600008558</v>
      </c>
    </row>
    <row r="117" spans="1:13" x14ac:dyDescent="0.35">
      <c r="A117" s="6">
        <v>16476510</v>
      </c>
      <c r="B117" s="6" t="s">
        <v>127</v>
      </c>
      <c r="C117" s="8"/>
      <c r="D117" s="1">
        <v>208013</v>
      </c>
      <c r="E117" s="1" t="s">
        <v>428</v>
      </c>
      <c r="F117" s="8" t="s">
        <v>853</v>
      </c>
      <c r="G117" s="8" t="s">
        <v>853</v>
      </c>
      <c r="H117" s="1" t="s">
        <v>573</v>
      </c>
      <c r="I117" s="9">
        <v>44284</v>
      </c>
      <c r="J117" s="8" t="s">
        <v>854</v>
      </c>
      <c r="K117" s="8">
        <v>1</v>
      </c>
      <c r="L117" s="9">
        <f t="shared" si="1"/>
        <v>44649</v>
      </c>
      <c r="M117" s="1">
        <v>4600008558</v>
      </c>
    </row>
    <row r="118" spans="1:13" x14ac:dyDescent="0.35">
      <c r="A118" s="6">
        <v>16489310</v>
      </c>
      <c r="B118" s="6" t="s">
        <v>128</v>
      </c>
      <c r="C118" s="8"/>
      <c r="D118" s="1">
        <v>208024</v>
      </c>
      <c r="E118" s="1" t="s">
        <v>428</v>
      </c>
      <c r="F118" s="8" t="s">
        <v>853</v>
      </c>
      <c r="G118" s="8" t="s">
        <v>853</v>
      </c>
      <c r="H118" s="1" t="s">
        <v>574</v>
      </c>
      <c r="I118" s="9">
        <v>44284</v>
      </c>
      <c r="J118" s="8" t="s">
        <v>854</v>
      </c>
      <c r="K118" s="8">
        <v>1</v>
      </c>
      <c r="L118" s="9">
        <f t="shared" si="1"/>
        <v>44649</v>
      </c>
      <c r="M118" s="1">
        <v>4600008558</v>
      </c>
    </row>
    <row r="119" spans="1:13" ht="21" x14ac:dyDescent="0.35">
      <c r="A119" s="6">
        <v>16491910</v>
      </c>
      <c r="B119" s="6" t="s">
        <v>129</v>
      </c>
      <c r="C119" s="8"/>
      <c r="D119" s="1">
        <v>208014</v>
      </c>
      <c r="E119" s="1" t="s">
        <v>428</v>
      </c>
      <c r="F119" s="8" t="s">
        <v>853</v>
      </c>
      <c r="G119" s="8" t="s">
        <v>853</v>
      </c>
      <c r="H119" s="1" t="s">
        <v>575</v>
      </c>
      <c r="I119" s="9">
        <v>44284</v>
      </c>
      <c r="J119" s="8" t="s">
        <v>854</v>
      </c>
      <c r="K119" s="8">
        <v>1</v>
      </c>
      <c r="L119" s="9">
        <f t="shared" si="1"/>
        <v>44649</v>
      </c>
      <c r="M119" s="1">
        <v>4600008558</v>
      </c>
    </row>
    <row r="120" spans="1:13" ht="20" x14ac:dyDescent="0.35">
      <c r="A120" s="6">
        <v>16495610</v>
      </c>
      <c r="B120" s="6" t="s">
        <v>130</v>
      </c>
      <c r="C120" s="8"/>
      <c r="D120" s="1">
        <v>208022</v>
      </c>
      <c r="E120" s="1" t="s">
        <v>437</v>
      </c>
      <c r="F120" s="8" t="s">
        <v>853</v>
      </c>
      <c r="G120" s="8" t="s">
        <v>853</v>
      </c>
      <c r="H120" s="1" t="s">
        <v>576</v>
      </c>
      <c r="I120" s="9">
        <v>44284</v>
      </c>
      <c r="J120" s="8" t="s">
        <v>854</v>
      </c>
      <c r="K120" s="8">
        <v>1</v>
      </c>
      <c r="L120" s="9">
        <f t="shared" si="1"/>
        <v>44649</v>
      </c>
      <c r="M120" s="1">
        <v>4600008558</v>
      </c>
    </row>
    <row r="121" spans="1:13" ht="20" x14ac:dyDescent="0.35">
      <c r="A121" s="6">
        <v>16540510</v>
      </c>
      <c r="B121" s="6" t="s">
        <v>131</v>
      </c>
      <c r="C121" s="8"/>
      <c r="D121" s="1">
        <v>209868</v>
      </c>
      <c r="E121" s="1" t="s">
        <v>431</v>
      </c>
      <c r="F121" s="8" t="s">
        <v>853</v>
      </c>
      <c r="G121" s="8" t="s">
        <v>853</v>
      </c>
      <c r="H121" s="1" t="s">
        <v>577</v>
      </c>
      <c r="I121" s="9">
        <v>44284</v>
      </c>
      <c r="J121" s="8" t="s">
        <v>854</v>
      </c>
      <c r="K121" s="8">
        <v>1</v>
      </c>
      <c r="L121" s="9">
        <f t="shared" si="1"/>
        <v>44649</v>
      </c>
      <c r="M121" s="1">
        <v>4600008558</v>
      </c>
    </row>
    <row r="122" spans="1:13" ht="20" x14ac:dyDescent="0.35">
      <c r="A122" s="6">
        <v>16548610</v>
      </c>
      <c r="B122" s="6" t="s">
        <v>132</v>
      </c>
      <c r="C122" s="8"/>
      <c r="D122" s="1">
        <v>284124</v>
      </c>
      <c r="E122" s="1" t="s">
        <v>438</v>
      </c>
      <c r="F122" s="8" t="s">
        <v>853</v>
      </c>
      <c r="G122" s="8" t="s">
        <v>853</v>
      </c>
      <c r="H122" s="1" t="s">
        <v>578</v>
      </c>
      <c r="I122" s="9">
        <v>44284</v>
      </c>
      <c r="J122" s="8" t="s">
        <v>854</v>
      </c>
      <c r="K122" s="8">
        <v>1</v>
      </c>
      <c r="L122" s="9">
        <f t="shared" si="1"/>
        <v>44649</v>
      </c>
      <c r="M122" s="1">
        <v>4600008558</v>
      </c>
    </row>
    <row r="123" spans="1:13" x14ac:dyDescent="0.35">
      <c r="A123" s="6">
        <v>16554610</v>
      </c>
      <c r="B123" s="6" t="s">
        <v>133</v>
      </c>
      <c r="C123" s="8"/>
      <c r="D123" s="1">
        <v>229001</v>
      </c>
      <c r="E123" s="1" t="s">
        <v>430</v>
      </c>
      <c r="F123" s="8" t="s">
        <v>853</v>
      </c>
      <c r="G123" s="8" t="s">
        <v>853</v>
      </c>
      <c r="H123" s="1" t="s">
        <v>579</v>
      </c>
      <c r="I123" s="9">
        <v>44284</v>
      </c>
      <c r="J123" s="8" t="s">
        <v>854</v>
      </c>
      <c r="K123" s="8">
        <v>1</v>
      </c>
      <c r="L123" s="9">
        <f t="shared" si="1"/>
        <v>44649</v>
      </c>
      <c r="M123" s="1">
        <v>4600008558</v>
      </c>
    </row>
    <row r="124" spans="1:13" ht="20" x14ac:dyDescent="0.35">
      <c r="A124" s="6">
        <v>16582610</v>
      </c>
      <c r="B124" s="6" t="s">
        <v>134</v>
      </c>
      <c r="C124" s="8"/>
      <c r="D124" s="1">
        <v>212601</v>
      </c>
      <c r="E124" s="1" t="s">
        <v>437</v>
      </c>
      <c r="F124" s="8" t="s">
        <v>853</v>
      </c>
      <c r="G124" s="8" t="s">
        <v>853</v>
      </c>
      <c r="H124" s="1" t="s">
        <v>580</v>
      </c>
      <c r="I124" s="9">
        <v>44284</v>
      </c>
      <c r="J124" s="8" t="s">
        <v>854</v>
      </c>
      <c r="K124" s="8">
        <v>1</v>
      </c>
      <c r="L124" s="9">
        <f t="shared" si="1"/>
        <v>44649</v>
      </c>
      <c r="M124" s="1">
        <v>4600008558</v>
      </c>
    </row>
    <row r="125" spans="1:13" ht="20" x14ac:dyDescent="0.35">
      <c r="A125" s="6">
        <v>16587450</v>
      </c>
      <c r="B125" s="6" t="s">
        <v>135</v>
      </c>
      <c r="C125" s="8"/>
      <c r="D125" s="1">
        <v>209801</v>
      </c>
      <c r="E125" s="1" t="s">
        <v>431</v>
      </c>
      <c r="F125" s="8" t="s">
        <v>853</v>
      </c>
      <c r="G125" s="8" t="s">
        <v>853</v>
      </c>
      <c r="H125" s="1" t="s">
        <v>581</v>
      </c>
      <c r="I125" s="9">
        <v>44284</v>
      </c>
      <c r="J125" s="8" t="s">
        <v>854</v>
      </c>
      <c r="K125" s="8">
        <v>1</v>
      </c>
      <c r="L125" s="9">
        <f t="shared" si="1"/>
        <v>44649</v>
      </c>
      <c r="M125" s="1">
        <v>4600008558</v>
      </c>
    </row>
    <row r="126" spans="1:13" ht="20" x14ac:dyDescent="0.35">
      <c r="A126" s="6">
        <v>16592230</v>
      </c>
      <c r="B126" s="6" t="s">
        <v>136</v>
      </c>
      <c r="C126" s="8"/>
      <c r="D126" s="1">
        <v>284001</v>
      </c>
      <c r="E126" s="1" t="s">
        <v>427</v>
      </c>
      <c r="F126" s="8" t="s">
        <v>853</v>
      </c>
      <c r="G126" s="8" t="s">
        <v>853</v>
      </c>
      <c r="H126" s="1" t="s">
        <v>582</v>
      </c>
      <c r="I126" s="9">
        <v>44284</v>
      </c>
      <c r="J126" s="8" t="s">
        <v>854</v>
      </c>
      <c r="K126" s="8">
        <v>1</v>
      </c>
      <c r="L126" s="9">
        <f t="shared" si="1"/>
        <v>44649</v>
      </c>
      <c r="M126" s="1">
        <v>4600008558</v>
      </c>
    </row>
    <row r="127" spans="1:13" ht="20" x14ac:dyDescent="0.35">
      <c r="A127" s="6">
        <v>16592240</v>
      </c>
      <c r="B127" s="6" t="s">
        <v>137</v>
      </c>
      <c r="C127" s="8"/>
      <c r="D127" s="1">
        <v>284204</v>
      </c>
      <c r="E127" s="1" t="s">
        <v>427</v>
      </c>
      <c r="F127" s="8" t="s">
        <v>853</v>
      </c>
      <c r="G127" s="8" t="s">
        <v>853</v>
      </c>
      <c r="H127" s="1" t="s">
        <v>583</v>
      </c>
      <c r="I127" s="9">
        <v>44284</v>
      </c>
      <c r="J127" s="8" t="s">
        <v>854</v>
      </c>
      <c r="K127" s="8">
        <v>1</v>
      </c>
      <c r="L127" s="9">
        <f t="shared" si="1"/>
        <v>44649</v>
      </c>
      <c r="M127" s="1">
        <v>4600008558</v>
      </c>
    </row>
    <row r="128" spans="1:13" ht="21" x14ac:dyDescent="0.35">
      <c r="A128" s="6">
        <v>16592290</v>
      </c>
      <c r="B128" s="6" t="s">
        <v>138</v>
      </c>
      <c r="C128" s="8"/>
      <c r="D128" s="1">
        <v>285001</v>
      </c>
      <c r="E128" s="1" t="s">
        <v>439</v>
      </c>
      <c r="F128" s="8" t="s">
        <v>853</v>
      </c>
      <c r="G128" s="8" t="s">
        <v>853</v>
      </c>
      <c r="H128" s="1" t="s">
        <v>584</v>
      </c>
      <c r="I128" s="9">
        <v>44284</v>
      </c>
      <c r="J128" s="8" t="s">
        <v>854</v>
      </c>
      <c r="K128" s="8">
        <v>1</v>
      </c>
      <c r="L128" s="9">
        <f t="shared" si="1"/>
        <v>44649</v>
      </c>
      <c r="M128" s="1">
        <v>4600008558</v>
      </c>
    </row>
    <row r="129" spans="1:13" x14ac:dyDescent="0.35">
      <c r="A129" s="6">
        <v>16592340</v>
      </c>
      <c r="B129" s="6" t="s">
        <v>139</v>
      </c>
      <c r="C129" s="8"/>
      <c r="D129" s="1">
        <v>210427</v>
      </c>
      <c r="E129" s="1" t="s">
        <v>440</v>
      </c>
      <c r="F129" s="8" t="s">
        <v>853</v>
      </c>
      <c r="G129" s="8" t="s">
        <v>853</v>
      </c>
      <c r="H129" s="1" t="s">
        <v>585</v>
      </c>
      <c r="I129" s="9">
        <v>44284</v>
      </c>
      <c r="J129" s="8" t="s">
        <v>854</v>
      </c>
      <c r="K129" s="8">
        <v>1</v>
      </c>
      <c r="L129" s="9">
        <f t="shared" si="1"/>
        <v>44649</v>
      </c>
      <c r="M129" s="1">
        <v>4600008558</v>
      </c>
    </row>
    <row r="130" spans="1:13" x14ac:dyDescent="0.35">
      <c r="A130" s="6">
        <v>16592360</v>
      </c>
      <c r="B130" s="6" t="s">
        <v>140</v>
      </c>
      <c r="C130" s="8"/>
      <c r="D130" s="6">
        <v>206241</v>
      </c>
      <c r="E130" s="1" t="s">
        <v>441</v>
      </c>
      <c r="F130" s="8" t="s">
        <v>853</v>
      </c>
      <c r="G130" s="8" t="s">
        <v>853</v>
      </c>
      <c r="H130" s="1" t="s">
        <v>586</v>
      </c>
      <c r="I130" s="9">
        <v>44284</v>
      </c>
      <c r="J130" s="8" t="s">
        <v>854</v>
      </c>
      <c r="K130" s="8">
        <v>1</v>
      </c>
      <c r="L130" s="9">
        <f t="shared" si="1"/>
        <v>44649</v>
      </c>
      <c r="M130" s="1">
        <v>4600008558</v>
      </c>
    </row>
    <row r="131" spans="1:13" ht="20" x14ac:dyDescent="0.35">
      <c r="A131" s="6">
        <v>16593150</v>
      </c>
      <c r="B131" s="6" t="s">
        <v>141</v>
      </c>
      <c r="C131" s="8"/>
      <c r="D131" s="1">
        <v>210427</v>
      </c>
      <c r="E131" s="1" t="s">
        <v>440</v>
      </c>
      <c r="F131" s="8" t="s">
        <v>853</v>
      </c>
      <c r="G131" s="8" t="s">
        <v>853</v>
      </c>
      <c r="H131" s="1" t="s">
        <v>587</v>
      </c>
      <c r="I131" s="9">
        <v>44284</v>
      </c>
      <c r="J131" s="8" t="s">
        <v>854</v>
      </c>
      <c r="K131" s="8">
        <v>1</v>
      </c>
      <c r="L131" s="9">
        <f t="shared" ref="L131:L194" si="2">+I131+365</f>
        <v>44649</v>
      </c>
      <c r="M131" s="1">
        <v>4600008558</v>
      </c>
    </row>
    <row r="132" spans="1:13" x14ac:dyDescent="0.35">
      <c r="A132" s="6">
        <v>16593430</v>
      </c>
      <c r="B132" s="6" t="s">
        <v>142</v>
      </c>
      <c r="C132" s="8"/>
      <c r="D132" s="1">
        <v>285121</v>
      </c>
      <c r="E132" s="1" t="s">
        <v>442</v>
      </c>
      <c r="F132" s="8" t="s">
        <v>853</v>
      </c>
      <c r="G132" s="8" t="s">
        <v>853</v>
      </c>
      <c r="H132" s="1" t="s">
        <v>588</v>
      </c>
      <c r="I132" s="9">
        <v>44284</v>
      </c>
      <c r="J132" s="8" t="s">
        <v>854</v>
      </c>
      <c r="K132" s="8">
        <v>1</v>
      </c>
      <c r="L132" s="9">
        <f t="shared" si="2"/>
        <v>44649</v>
      </c>
      <c r="M132" s="1">
        <v>4600008558</v>
      </c>
    </row>
    <row r="133" spans="1:13" ht="20" x14ac:dyDescent="0.35">
      <c r="A133" s="6">
        <v>16593720</v>
      </c>
      <c r="B133" s="6" t="s">
        <v>143</v>
      </c>
      <c r="C133" s="8"/>
      <c r="D133" s="1">
        <v>210506</v>
      </c>
      <c r="E133" s="1" t="s">
        <v>443</v>
      </c>
      <c r="F133" s="8" t="s">
        <v>853</v>
      </c>
      <c r="G133" s="8" t="s">
        <v>853</v>
      </c>
      <c r="H133" s="1" t="s">
        <v>589</v>
      </c>
      <c r="I133" s="9">
        <v>44284</v>
      </c>
      <c r="J133" s="8" t="s">
        <v>854</v>
      </c>
      <c r="K133" s="8">
        <v>1</v>
      </c>
      <c r="L133" s="9">
        <f t="shared" si="2"/>
        <v>44649</v>
      </c>
      <c r="M133" s="1">
        <v>4600008558</v>
      </c>
    </row>
    <row r="134" spans="1:13" ht="20" x14ac:dyDescent="0.35">
      <c r="A134" s="6">
        <v>16593730</v>
      </c>
      <c r="B134" s="6" t="s">
        <v>144</v>
      </c>
      <c r="C134" s="8"/>
      <c r="D134" s="1">
        <v>234532</v>
      </c>
      <c r="E134" s="1" t="s">
        <v>427</v>
      </c>
      <c r="F134" s="8" t="s">
        <v>853</v>
      </c>
      <c r="G134" s="8" t="s">
        <v>853</v>
      </c>
      <c r="H134" s="1" t="s">
        <v>590</v>
      </c>
      <c r="I134" s="9">
        <v>44284</v>
      </c>
      <c r="J134" s="8" t="s">
        <v>854</v>
      </c>
      <c r="K134" s="8">
        <v>1</v>
      </c>
      <c r="L134" s="9">
        <f t="shared" si="2"/>
        <v>44649</v>
      </c>
      <c r="M134" s="1">
        <v>4600008558</v>
      </c>
    </row>
    <row r="135" spans="1:13" ht="20" x14ac:dyDescent="0.35">
      <c r="A135" s="6">
        <v>16593740</v>
      </c>
      <c r="B135" s="6" t="s">
        <v>145</v>
      </c>
      <c r="C135" s="8"/>
      <c r="D135" s="1">
        <v>284405</v>
      </c>
      <c r="E135" s="1" t="s">
        <v>438</v>
      </c>
      <c r="F135" s="8" t="s">
        <v>853</v>
      </c>
      <c r="G135" s="8" t="s">
        <v>853</v>
      </c>
      <c r="H135" s="1" t="s">
        <v>591</v>
      </c>
      <c r="I135" s="9">
        <v>44284</v>
      </c>
      <c r="J135" s="8" t="s">
        <v>854</v>
      </c>
      <c r="K135" s="8">
        <v>1</v>
      </c>
      <c r="L135" s="9">
        <f t="shared" si="2"/>
        <v>44649</v>
      </c>
      <c r="M135" s="1">
        <v>4600008558</v>
      </c>
    </row>
    <row r="136" spans="1:13" ht="20" x14ac:dyDescent="0.35">
      <c r="A136" s="6">
        <v>16593860</v>
      </c>
      <c r="B136" s="6" t="s">
        <v>146</v>
      </c>
      <c r="C136" s="8"/>
      <c r="D136" s="1">
        <v>210507</v>
      </c>
      <c r="E136" s="1" t="s">
        <v>443</v>
      </c>
      <c r="F136" s="8" t="s">
        <v>853</v>
      </c>
      <c r="G136" s="8" t="s">
        <v>853</v>
      </c>
      <c r="H136" s="1" t="s">
        <v>592</v>
      </c>
      <c r="I136" s="9">
        <v>44284</v>
      </c>
      <c r="J136" s="8" t="s">
        <v>854</v>
      </c>
      <c r="K136" s="8">
        <v>1</v>
      </c>
      <c r="L136" s="9">
        <f t="shared" si="2"/>
        <v>44649</v>
      </c>
      <c r="M136" s="1">
        <v>4600008558</v>
      </c>
    </row>
    <row r="137" spans="1:13" ht="20" x14ac:dyDescent="0.35">
      <c r="A137" s="6">
        <v>16594110</v>
      </c>
      <c r="B137" s="6" t="s">
        <v>147</v>
      </c>
      <c r="C137" s="8"/>
      <c r="D137" s="1">
        <v>284003</v>
      </c>
      <c r="E137" s="1" t="s">
        <v>427</v>
      </c>
      <c r="F137" s="8" t="s">
        <v>853</v>
      </c>
      <c r="G137" s="8" t="s">
        <v>853</v>
      </c>
      <c r="H137" s="1" t="s">
        <v>593</v>
      </c>
      <c r="I137" s="9">
        <v>44284</v>
      </c>
      <c r="J137" s="8" t="s">
        <v>854</v>
      </c>
      <c r="K137" s="8">
        <v>1</v>
      </c>
      <c r="L137" s="9">
        <f t="shared" si="2"/>
        <v>44649</v>
      </c>
      <c r="M137" s="1">
        <v>4600008558</v>
      </c>
    </row>
    <row r="138" spans="1:13" ht="20" x14ac:dyDescent="0.35">
      <c r="A138" s="6">
        <v>16596170</v>
      </c>
      <c r="B138" s="6" t="s">
        <v>148</v>
      </c>
      <c r="C138" s="8"/>
      <c r="D138" s="1">
        <v>212601</v>
      </c>
      <c r="E138" s="1" t="s">
        <v>437</v>
      </c>
      <c r="F138" s="8" t="s">
        <v>853</v>
      </c>
      <c r="G138" s="8" t="s">
        <v>853</v>
      </c>
      <c r="H138" s="1" t="s">
        <v>594</v>
      </c>
      <c r="I138" s="9">
        <v>44284</v>
      </c>
      <c r="J138" s="8" t="s">
        <v>854</v>
      </c>
      <c r="K138" s="8">
        <v>1</v>
      </c>
      <c r="L138" s="9">
        <f t="shared" si="2"/>
        <v>44649</v>
      </c>
      <c r="M138" s="1">
        <v>4600008558</v>
      </c>
    </row>
    <row r="139" spans="1:13" ht="21" x14ac:dyDescent="0.35">
      <c r="A139" s="6">
        <v>16596240</v>
      </c>
      <c r="B139" s="6" t="s">
        <v>149</v>
      </c>
      <c r="C139" s="8"/>
      <c r="D139" s="1">
        <v>227809</v>
      </c>
      <c r="E139" s="1" t="s">
        <v>444</v>
      </c>
      <c r="F139" s="8" t="s">
        <v>853</v>
      </c>
      <c r="G139" s="8" t="s">
        <v>853</v>
      </c>
      <c r="H139" s="1" t="s">
        <v>595</v>
      </c>
      <c r="I139" s="9">
        <v>44284</v>
      </c>
      <c r="J139" s="8" t="s">
        <v>854</v>
      </c>
      <c r="K139" s="8">
        <v>1</v>
      </c>
      <c r="L139" s="9">
        <f t="shared" si="2"/>
        <v>44649</v>
      </c>
      <c r="M139" s="1">
        <v>4600008558</v>
      </c>
    </row>
    <row r="140" spans="1:13" x14ac:dyDescent="0.35">
      <c r="A140" s="6">
        <v>16596320</v>
      </c>
      <c r="B140" s="6" t="s">
        <v>150</v>
      </c>
      <c r="C140" s="8"/>
      <c r="D140" s="1">
        <v>209101</v>
      </c>
      <c r="E140" s="1" t="s">
        <v>426</v>
      </c>
      <c r="F140" s="8" t="s">
        <v>853</v>
      </c>
      <c r="G140" s="8" t="s">
        <v>853</v>
      </c>
      <c r="H140" s="1" t="s">
        <v>596</v>
      </c>
      <c r="I140" s="9">
        <v>44284</v>
      </c>
      <c r="J140" s="8" t="s">
        <v>854</v>
      </c>
      <c r="K140" s="8">
        <v>1</v>
      </c>
      <c r="L140" s="9">
        <f t="shared" si="2"/>
        <v>44649</v>
      </c>
      <c r="M140" s="1">
        <v>4600008558</v>
      </c>
    </row>
    <row r="141" spans="1:13" ht="20" x14ac:dyDescent="0.35">
      <c r="A141" s="6">
        <v>16596350</v>
      </c>
      <c r="B141" s="6" t="s">
        <v>151</v>
      </c>
      <c r="C141" s="8"/>
      <c r="D141" s="1">
        <v>208022</v>
      </c>
      <c r="E141" s="1" t="s">
        <v>431</v>
      </c>
      <c r="F141" s="8" t="s">
        <v>853</v>
      </c>
      <c r="G141" s="8" t="s">
        <v>853</v>
      </c>
      <c r="H141" s="1" t="s">
        <v>597</v>
      </c>
      <c r="I141" s="9">
        <v>44284</v>
      </c>
      <c r="J141" s="8" t="s">
        <v>854</v>
      </c>
      <c r="K141" s="8">
        <v>1</v>
      </c>
      <c r="L141" s="9">
        <f t="shared" si="2"/>
        <v>44649</v>
      </c>
      <c r="M141" s="1">
        <v>4600008558</v>
      </c>
    </row>
    <row r="142" spans="1:13" ht="20" x14ac:dyDescent="0.35">
      <c r="A142" s="6">
        <v>16596470</v>
      </c>
      <c r="B142" s="6" t="s">
        <v>152</v>
      </c>
      <c r="C142" s="8"/>
      <c r="D142" s="1">
        <v>208001</v>
      </c>
      <c r="E142" s="1" t="s">
        <v>428</v>
      </c>
      <c r="F142" s="8" t="s">
        <v>853</v>
      </c>
      <c r="G142" s="8" t="s">
        <v>853</v>
      </c>
      <c r="H142" s="1" t="s">
        <v>598</v>
      </c>
      <c r="I142" s="9">
        <v>44284</v>
      </c>
      <c r="J142" s="8" t="s">
        <v>854</v>
      </c>
      <c r="K142" s="8">
        <v>1</v>
      </c>
      <c r="L142" s="9">
        <f t="shared" si="2"/>
        <v>44649</v>
      </c>
      <c r="M142" s="1">
        <v>4600008558</v>
      </c>
    </row>
    <row r="143" spans="1:13" ht="20" x14ac:dyDescent="0.35">
      <c r="A143" s="6">
        <v>16596540</v>
      </c>
      <c r="B143" s="6" t="s">
        <v>153</v>
      </c>
      <c r="C143" s="8"/>
      <c r="D143" s="1">
        <v>212665</v>
      </c>
      <c r="E143" s="1" t="s">
        <v>437</v>
      </c>
      <c r="F143" s="8" t="s">
        <v>853</v>
      </c>
      <c r="G143" s="8" t="s">
        <v>853</v>
      </c>
      <c r="H143" s="1" t="s">
        <v>599</v>
      </c>
      <c r="I143" s="9">
        <v>44284</v>
      </c>
      <c r="J143" s="8" t="s">
        <v>854</v>
      </c>
      <c r="K143" s="8">
        <v>1</v>
      </c>
      <c r="L143" s="9">
        <f t="shared" si="2"/>
        <v>44649</v>
      </c>
      <c r="M143" s="1">
        <v>4600008558</v>
      </c>
    </row>
    <row r="144" spans="1:13" ht="20" x14ac:dyDescent="0.35">
      <c r="A144" s="6">
        <v>16596550</v>
      </c>
      <c r="B144" s="6" t="s">
        <v>154</v>
      </c>
      <c r="C144" s="8"/>
      <c r="D144" s="1">
        <v>209401</v>
      </c>
      <c r="E144" s="1" t="s">
        <v>428</v>
      </c>
      <c r="F144" s="8" t="s">
        <v>853</v>
      </c>
      <c r="G144" s="8" t="s">
        <v>853</v>
      </c>
      <c r="H144" s="1" t="s">
        <v>600</v>
      </c>
      <c r="I144" s="9">
        <v>44284</v>
      </c>
      <c r="J144" s="8" t="s">
        <v>854</v>
      </c>
      <c r="K144" s="8">
        <v>1</v>
      </c>
      <c r="L144" s="9">
        <f t="shared" si="2"/>
        <v>44649</v>
      </c>
      <c r="M144" s="1">
        <v>4600008558</v>
      </c>
    </row>
    <row r="145" spans="1:13" ht="20" x14ac:dyDescent="0.35">
      <c r="A145" s="6">
        <v>16596590</v>
      </c>
      <c r="B145" s="6" t="s">
        <v>155</v>
      </c>
      <c r="C145" s="8"/>
      <c r="D145" s="1">
        <v>229126</v>
      </c>
      <c r="E145" s="1" t="s">
        <v>444</v>
      </c>
      <c r="F145" s="8" t="s">
        <v>853</v>
      </c>
      <c r="G145" s="8" t="s">
        <v>853</v>
      </c>
      <c r="H145" s="1" t="s">
        <v>601</v>
      </c>
      <c r="I145" s="9">
        <v>44284</v>
      </c>
      <c r="J145" s="8" t="s">
        <v>854</v>
      </c>
      <c r="K145" s="8">
        <v>1</v>
      </c>
      <c r="L145" s="9">
        <f t="shared" si="2"/>
        <v>44649</v>
      </c>
      <c r="M145" s="1">
        <v>4600008558</v>
      </c>
    </row>
    <row r="146" spans="1:13" ht="21" x14ac:dyDescent="0.35">
      <c r="A146" s="6">
        <v>16596900</v>
      </c>
      <c r="B146" s="6" t="s">
        <v>156</v>
      </c>
      <c r="C146" s="8"/>
      <c r="D146" s="1">
        <v>209821</v>
      </c>
      <c r="E146" s="1" t="s">
        <v>431</v>
      </c>
      <c r="F146" s="8" t="s">
        <v>853</v>
      </c>
      <c r="G146" s="8" t="s">
        <v>853</v>
      </c>
      <c r="H146" s="1" t="s">
        <v>602</v>
      </c>
      <c r="I146" s="9">
        <v>44284</v>
      </c>
      <c r="J146" s="8" t="s">
        <v>854</v>
      </c>
      <c r="K146" s="8">
        <v>1</v>
      </c>
      <c r="L146" s="9">
        <f t="shared" si="2"/>
        <v>44649</v>
      </c>
      <c r="M146" s="1">
        <v>4600008558</v>
      </c>
    </row>
    <row r="147" spans="1:13" ht="20" x14ac:dyDescent="0.35">
      <c r="A147" s="6">
        <v>16596990</v>
      </c>
      <c r="B147" s="6" t="s">
        <v>157</v>
      </c>
      <c r="C147" s="8"/>
      <c r="D147" s="1">
        <v>230137</v>
      </c>
      <c r="E147" s="1" t="s">
        <v>429</v>
      </c>
      <c r="F147" s="8" t="s">
        <v>853</v>
      </c>
      <c r="G147" s="8" t="s">
        <v>853</v>
      </c>
      <c r="H147" s="1" t="s">
        <v>603</v>
      </c>
      <c r="I147" s="9">
        <v>44284</v>
      </c>
      <c r="J147" s="8" t="s">
        <v>854</v>
      </c>
      <c r="K147" s="8">
        <v>1</v>
      </c>
      <c r="L147" s="9">
        <f t="shared" si="2"/>
        <v>44649</v>
      </c>
      <c r="M147" s="1">
        <v>4600008558</v>
      </c>
    </row>
    <row r="148" spans="1:13" ht="21" x14ac:dyDescent="0.35">
      <c r="A148" s="6">
        <v>16597110</v>
      </c>
      <c r="B148" s="6" t="s">
        <v>158</v>
      </c>
      <c r="C148" s="8"/>
      <c r="D148" s="1">
        <v>209214</v>
      </c>
      <c r="E148" s="1" t="s">
        <v>428</v>
      </c>
      <c r="F148" s="8" t="s">
        <v>853</v>
      </c>
      <c r="G148" s="8" t="s">
        <v>853</v>
      </c>
      <c r="H148" s="1" t="s">
        <v>604</v>
      </c>
      <c r="I148" s="9">
        <v>44284</v>
      </c>
      <c r="J148" s="8" t="s">
        <v>854</v>
      </c>
      <c r="K148" s="8">
        <v>1</v>
      </c>
      <c r="L148" s="9">
        <f t="shared" si="2"/>
        <v>44649</v>
      </c>
      <c r="M148" s="1">
        <v>4600008558</v>
      </c>
    </row>
    <row r="149" spans="1:13" ht="20" x14ac:dyDescent="0.35">
      <c r="A149" s="6">
        <v>16597140</v>
      </c>
      <c r="B149" s="6" t="s">
        <v>159</v>
      </c>
      <c r="C149" s="8"/>
      <c r="D149" s="1">
        <v>230135</v>
      </c>
      <c r="E149" s="1" t="s">
        <v>429</v>
      </c>
      <c r="F149" s="8" t="s">
        <v>853</v>
      </c>
      <c r="G149" s="8" t="s">
        <v>853</v>
      </c>
      <c r="H149" s="1" t="s">
        <v>605</v>
      </c>
      <c r="I149" s="9">
        <v>44284</v>
      </c>
      <c r="J149" s="8" t="s">
        <v>854</v>
      </c>
      <c r="K149" s="8">
        <v>1</v>
      </c>
      <c r="L149" s="9">
        <f t="shared" si="2"/>
        <v>44649</v>
      </c>
      <c r="M149" s="1">
        <v>4600008558</v>
      </c>
    </row>
    <row r="150" spans="1:13" ht="20" x14ac:dyDescent="0.35">
      <c r="A150" s="6">
        <v>16597380</v>
      </c>
      <c r="B150" s="6" t="s">
        <v>160</v>
      </c>
      <c r="C150" s="8"/>
      <c r="D150" s="1">
        <v>208017</v>
      </c>
      <c r="E150" s="1" t="s">
        <v>428</v>
      </c>
      <c r="F150" s="8" t="s">
        <v>853</v>
      </c>
      <c r="G150" s="8" t="s">
        <v>853</v>
      </c>
      <c r="H150" s="1" t="s">
        <v>574</v>
      </c>
      <c r="I150" s="9">
        <v>44284</v>
      </c>
      <c r="J150" s="8" t="s">
        <v>854</v>
      </c>
      <c r="K150" s="8">
        <v>1</v>
      </c>
      <c r="L150" s="9">
        <f t="shared" si="2"/>
        <v>44649</v>
      </c>
      <c r="M150" s="1">
        <v>4600008558</v>
      </c>
    </row>
    <row r="151" spans="1:13" ht="20" x14ac:dyDescent="0.35">
      <c r="A151" s="6">
        <v>16597460</v>
      </c>
      <c r="B151" s="6" t="s">
        <v>161</v>
      </c>
      <c r="C151" s="8"/>
      <c r="D151" s="1">
        <v>212503</v>
      </c>
      <c r="E151" s="1" t="s">
        <v>434</v>
      </c>
      <c r="F151" s="8" t="s">
        <v>853</v>
      </c>
      <c r="G151" s="8" t="s">
        <v>853</v>
      </c>
      <c r="H151" s="1" t="s">
        <v>606</v>
      </c>
      <c r="I151" s="9">
        <v>44284</v>
      </c>
      <c r="J151" s="8" t="s">
        <v>854</v>
      </c>
      <c r="K151" s="8">
        <v>1</v>
      </c>
      <c r="L151" s="9">
        <f t="shared" si="2"/>
        <v>44649</v>
      </c>
      <c r="M151" s="1">
        <v>4600008558</v>
      </c>
    </row>
    <row r="152" spans="1:13" ht="20" x14ac:dyDescent="0.35">
      <c r="A152" s="6">
        <v>16597480</v>
      </c>
      <c r="B152" s="6" t="s">
        <v>162</v>
      </c>
      <c r="C152" s="8"/>
      <c r="D152" s="1">
        <v>284423</v>
      </c>
      <c r="E152" s="1" t="s">
        <v>432</v>
      </c>
      <c r="F152" s="8" t="s">
        <v>853</v>
      </c>
      <c r="G152" s="8" t="s">
        <v>853</v>
      </c>
      <c r="H152" s="1" t="s">
        <v>607</v>
      </c>
      <c r="I152" s="9">
        <v>44284</v>
      </c>
      <c r="J152" s="8" t="s">
        <v>854</v>
      </c>
      <c r="K152" s="8">
        <v>1</v>
      </c>
      <c r="L152" s="9">
        <f t="shared" si="2"/>
        <v>44649</v>
      </c>
      <c r="M152" s="1">
        <v>4600008558</v>
      </c>
    </row>
    <row r="153" spans="1:13" ht="20" x14ac:dyDescent="0.35">
      <c r="A153" s="6">
        <v>16597520</v>
      </c>
      <c r="B153" s="6" t="s">
        <v>63</v>
      </c>
      <c r="C153" s="8"/>
      <c r="D153" s="1">
        <v>229001</v>
      </c>
      <c r="E153" s="1" t="s">
        <v>430</v>
      </c>
      <c r="F153" s="8" t="s">
        <v>853</v>
      </c>
      <c r="G153" s="8" t="s">
        <v>853</v>
      </c>
      <c r="H153" s="1" t="s">
        <v>608</v>
      </c>
      <c r="I153" s="9">
        <v>44284</v>
      </c>
      <c r="J153" s="8" t="s">
        <v>854</v>
      </c>
      <c r="K153" s="8">
        <v>1</v>
      </c>
      <c r="L153" s="9">
        <f t="shared" si="2"/>
        <v>44649</v>
      </c>
      <c r="M153" s="1">
        <v>4600008558</v>
      </c>
    </row>
    <row r="154" spans="1:13" ht="20" x14ac:dyDescent="0.35">
      <c r="A154" s="6">
        <v>16597620</v>
      </c>
      <c r="B154" s="6" t="s">
        <v>163</v>
      </c>
      <c r="C154" s="8"/>
      <c r="D154" s="1">
        <v>230144</v>
      </c>
      <c r="E154" s="1" t="s">
        <v>429</v>
      </c>
      <c r="F154" s="8" t="s">
        <v>853</v>
      </c>
      <c r="G154" s="8" t="s">
        <v>853</v>
      </c>
      <c r="H154" s="1" t="s">
        <v>609</v>
      </c>
      <c r="I154" s="9">
        <v>44284</v>
      </c>
      <c r="J154" s="8" t="s">
        <v>854</v>
      </c>
      <c r="K154" s="8">
        <v>1</v>
      </c>
      <c r="L154" s="9">
        <f t="shared" si="2"/>
        <v>44649</v>
      </c>
      <c r="M154" s="1">
        <v>4600008558</v>
      </c>
    </row>
    <row r="155" spans="1:13" ht="20" x14ac:dyDescent="0.35">
      <c r="A155" s="6">
        <v>16597720</v>
      </c>
      <c r="B155" s="6" t="s">
        <v>164</v>
      </c>
      <c r="C155" s="8"/>
      <c r="D155" s="1">
        <v>208022</v>
      </c>
      <c r="E155" s="1" t="s">
        <v>431</v>
      </c>
      <c r="F155" s="8" t="s">
        <v>853</v>
      </c>
      <c r="G155" s="8" t="s">
        <v>853</v>
      </c>
      <c r="H155" s="1" t="s">
        <v>610</v>
      </c>
      <c r="I155" s="9">
        <v>44284</v>
      </c>
      <c r="J155" s="8" t="s">
        <v>854</v>
      </c>
      <c r="K155" s="8">
        <v>1</v>
      </c>
      <c r="L155" s="9">
        <f t="shared" si="2"/>
        <v>44649</v>
      </c>
      <c r="M155" s="1">
        <v>4600008558</v>
      </c>
    </row>
    <row r="156" spans="1:13" ht="21" x14ac:dyDescent="0.35">
      <c r="A156" s="6">
        <v>16597780</v>
      </c>
      <c r="B156" s="6" t="s">
        <v>165</v>
      </c>
      <c r="C156" s="8"/>
      <c r="D156" s="1">
        <v>209112</v>
      </c>
      <c r="E156" s="1" t="s">
        <v>426</v>
      </c>
      <c r="F156" s="8" t="s">
        <v>853</v>
      </c>
      <c r="G156" s="8" t="s">
        <v>853</v>
      </c>
      <c r="H156" s="1" t="s">
        <v>611</v>
      </c>
      <c r="I156" s="9">
        <v>44284</v>
      </c>
      <c r="J156" s="8" t="s">
        <v>854</v>
      </c>
      <c r="K156" s="8">
        <v>1</v>
      </c>
      <c r="L156" s="9">
        <f t="shared" si="2"/>
        <v>44649</v>
      </c>
      <c r="M156" s="1">
        <v>4600008558</v>
      </c>
    </row>
    <row r="157" spans="1:13" ht="20" x14ac:dyDescent="0.35">
      <c r="A157" s="6">
        <v>16597920</v>
      </c>
      <c r="B157" s="6" t="s">
        <v>166</v>
      </c>
      <c r="C157" s="8"/>
      <c r="D157" s="1">
        <v>229001</v>
      </c>
      <c r="E157" s="1" t="s">
        <v>430</v>
      </c>
      <c r="F157" s="8" t="s">
        <v>853</v>
      </c>
      <c r="G157" s="8" t="s">
        <v>853</v>
      </c>
      <c r="H157" s="1" t="s">
        <v>612</v>
      </c>
      <c r="I157" s="9">
        <v>44284</v>
      </c>
      <c r="J157" s="8" t="s">
        <v>854</v>
      </c>
      <c r="K157" s="8">
        <v>1</v>
      </c>
      <c r="L157" s="9">
        <f t="shared" si="2"/>
        <v>44649</v>
      </c>
      <c r="M157" s="1">
        <v>4600008558</v>
      </c>
    </row>
    <row r="158" spans="1:13" ht="20" x14ac:dyDescent="0.35">
      <c r="A158" s="6">
        <v>16598100</v>
      </c>
      <c r="B158" s="6" t="s">
        <v>167</v>
      </c>
      <c r="C158" s="8"/>
      <c r="D158" s="1">
        <v>209801</v>
      </c>
      <c r="E158" s="1" t="s">
        <v>431</v>
      </c>
      <c r="F158" s="8" t="s">
        <v>853</v>
      </c>
      <c r="G158" s="8" t="s">
        <v>853</v>
      </c>
      <c r="H158" s="1" t="s">
        <v>577</v>
      </c>
      <c r="I158" s="9">
        <v>44284</v>
      </c>
      <c r="J158" s="8" t="s">
        <v>854</v>
      </c>
      <c r="K158" s="8">
        <v>1</v>
      </c>
      <c r="L158" s="9">
        <f t="shared" si="2"/>
        <v>44649</v>
      </c>
      <c r="M158" s="1">
        <v>4600008558</v>
      </c>
    </row>
    <row r="159" spans="1:13" ht="20" x14ac:dyDescent="0.35">
      <c r="A159" s="6">
        <v>16607010</v>
      </c>
      <c r="B159" s="6" t="s">
        <v>168</v>
      </c>
      <c r="C159" s="8"/>
      <c r="D159" s="1">
        <v>229408</v>
      </c>
      <c r="E159" s="1" t="s">
        <v>429</v>
      </c>
      <c r="F159" s="8" t="s">
        <v>853</v>
      </c>
      <c r="G159" s="8" t="s">
        <v>853</v>
      </c>
      <c r="H159" s="1" t="s">
        <v>613</v>
      </c>
      <c r="I159" s="9">
        <v>44284</v>
      </c>
      <c r="J159" s="8" t="s">
        <v>854</v>
      </c>
      <c r="K159" s="8">
        <v>1</v>
      </c>
      <c r="L159" s="9">
        <f t="shared" si="2"/>
        <v>44649</v>
      </c>
      <c r="M159" s="1">
        <v>4600008558</v>
      </c>
    </row>
    <row r="160" spans="1:13" ht="20" x14ac:dyDescent="0.35">
      <c r="A160" s="6">
        <v>16607030</v>
      </c>
      <c r="B160" s="6" t="s">
        <v>169</v>
      </c>
      <c r="C160" s="8"/>
      <c r="D160" s="1">
        <v>212202</v>
      </c>
      <c r="E160" s="1" t="s">
        <v>434</v>
      </c>
      <c r="F160" s="8" t="s">
        <v>853</v>
      </c>
      <c r="G160" s="8" t="s">
        <v>853</v>
      </c>
      <c r="H160" s="1" t="s">
        <v>614</v>
      </c>
      <c r="I160" s="9">
        <v>44284</v>
      </c>
      <c r="J160" s="8" t="s">
        <v>854</v>
      </c>
      <c r="K160" s="8">
        <v>1</v>
      </c>
      <c r="L160" s="9">
        <f t="shared" si="2"/>
        <v>44649</v>
      </c>
      <c r="M160" s="1">
        <v>4600008558</v>
      </c>
    </row>
    <row r="161" spans="1:13" ht="20" x14ac:dyDescent="0.35">
      <c r="A161" s="6">
        <v>16618580</v>
      </c>
      <c r="B161" s="6" t="s">
        <v>170</v>
      </c>
      <c r="C161" s="8"/>
      <c r="D161" s="1">
        <v>284419</v>
      </c>
      <c r="E161" s="1" t="s">
        <v>427</v>
      </c>
      <c r="F161" s="8" t="s">
        <v>853</v>
      </c>
      <c r="G161" s="8" t="s">
        <v>853</v>
      </c>
      <c r="H161" s="1" t="s">
        <v>615</v>
      </c>
      <c r="I161" s="9">
        <v>44284</v>
      </c>
      <c r="J161" s="8" t="s">
        <v>854</v>
      </c>
      <c r="K161" s="8">
        <v>1</v>
      </c>
      <c r="L161" s="9">
        <f t="shared" si="2"/>
        <v>44649</v>
      </c>
      <c r="M161" s="1">
        <v>4600008558</v>
      </c>
    </row>
    <row r="162" spans="1:13" x14ac:dyDescent="0.35">
      <c r="A162" s="6">
        <v>16618650</v>
      </c>
      <c r="B162" s="6" t="s">
        <v>171</v>
      </c>
      <c r="C162" s="8"/>
      <c r="D162" s="1">
        <v>284126</v>
      </c>
      <c r="E162" s="1" t="s">
        <v>438</v>
      </c>
      <c r="F162" s="8" t="s">
        <v>853</v>
      </c>
      <c r="G162" s="8" t="s">
        <v>853</v>
      </c>
      <c r="H162" s="1" t="s">
        <v>616</v>
      </c>
      <c r="I162" s="9">
        <v>44284</v>
      </c>
      <c r="J162" s="8" t="s">
        <v>854</v>
      </c>
      <c r="K162" s="8">
        <v>1</v>
      </c>
      <c r="L162" s="9">
        <f t="shared" si="2"/>
        <v>44649</v>
      </c>
      <c r="M162" s="1">
        <v>4600008558</v>
      </c>
    </row>
    <row r="163" spans="1:13" ht="30" x14ac:dyDescent="0.35">
      <c r="A163" s="6">
        <v>16618660</v>
      </c>
      <c r="B163" s="6" t="s">
        <v>172</v>
      </c>
      <c r="C163" s="8"/>
      <c r="D163" s="1">
        <v>284403</v>
      </c>
      <c r="E163" s="1" t="s">
        <v>438</v>
      </c>
      <c r="F163" s="8" t="s">
        <v>853</v>
      </c>
      <c r="G163" s="8" t="s">
        <v>853</v>
      </c>
      <c r="H163" s="7" t="s">
        <v>617</v>
      </c>
      <c r="I163" s="9">
        <v>44284</v>
      </c>
      <c r="J163" s="8" t="s">
        <v>854</v>
      </c>
      <c r="K163" s="8">
        <v>1</v>
      </c>
      <c r="L163" s="9">
        <f t="shared" si="2"/>
        <v>44649</v>
      </c>
      <c r="M163" s="1">
        <v>4600008558</v>
      </c>
    </row>
    <row r="164" spans="1:13" ht="20" x14ac:dyDescent="0.35">
      <c r="A164" s="6">
        <v>16701040</v>
      </c>
      <c r="B164" s="6" t="s">
        <v>173</v>
      </c>
      <c r="C164" s="8"/>
      <c r="D164" s="1">
        <v>210012</v>
      </c>
      <c r="E164" s="1" t="s">
        <v>432</v>
      </c>
      <c r="F164" s="8" t="s">
        <v>853</v>
      </c>
      <c r="G164" s="8" t="s">
        <v>853</v>
      </c>
      <c r="H164" s="1" t="s">
        <v>618</v>
      </c>
      <c r="I164" s="9">
        <v>44284</v>
      </c>
      <c r="J164" s="8" t="s">
        <v>854</v>
      </c>
      <c r="K164" s="8">
        <v>1</v>
      </c>
      <c r="L164" s="9">
        <f t="shared" si="2"/>
        <v>44649</v>
      </c>
      <c r="M164" s="1">
        <v>4600008558</v>
      </c>
    </row>
    <row r="165" spans="1:13" ht="20" x14ac:dyDescent="0.35">
      <c r="A165" s="6">
        <v>16701130</v>
      </c>
      <c r="B165" s="6" t="s">
        <v>174</v>
      </c>
      <c r="C165" s="8"/>
      <c r="D165" s="1">
        <v>209303</v>
      </c>
      <c r="E165" s="1" t="s">
        <v>426</v>
      </c>
      <c r="F165" s="8" t="s">
        <v>853</v>
      </c>
      <c r="G165" s="8" t="s">
        <v>853</v>
      </c>
      <c r="H165" s="1" t="s">
        <v>619</v>
      </c>
      <c r="I165" s="9">
        <v>44284</v>
      </c>
      <c r="J165" s="8" t="s">
        <v>854</v>
      </c>
      <c r="K165" s="8">
        <v>1</v>
      </c>
      <c r="L165" s="9">
        <f t="shared" si="2"/>
        <v>44649</v>
      </c>
      <c r="M165" s="1">
        <v>4600008558</v>
      </c>
    </row>
    <row r="166" spans="1:13" ht="20" x14ac:dyDescent="0.35">
      <c r="A166" s="6">
        <v>16701160</v>
      </c>
      <c r="B166" s="6" t="s">
        <v>175</v>
      </c>
      <c r="C166" s="8"/>
      <c r="D166" s="1">
        <v>209115</v>
      </c>
      <c r="E166" s="1" t="s">
        <v>426</v>
      </c>
      <c r="F166" s="8" t="s">
        <v>853</v>
      </c>
      <c r="G166" s="8" t="s">
        <v>853</v>
      </c>
      <c r="H166" s="1" t="s">
        <v>620</v>
      </c>
      <c r="I166" s="9">
        <v>44284</v>
      </c>
      <c r="J166" s="8" t="s">
        <v>854</v>
      </c>
      <c r="K166" s="8">
        <v>1</v>
      </c>
      <c r="L166" s="9">
        <f t="shared" si="2"/>
        <v>44649</v>
      </c>
      <c r="M166" s="1">
        <v>4600008558</v>
      </c>
    </row>
    <row r="167" spans="1:13" ht="20" x14ac:dyDescent="0.35">
      <c r="A167" s="6">
        <v>16701230</v>
      </c>
      <c r="B167" s="6" t="s">
        <v>176</v>
      </c>
      <c r="C167" s="8"/>
      <c r="D167" s="1">
        <v>209715</v>
      </c>
      <c r="E167" s="1" t="s">
        <v>426</v>
      </c>
      <c r="F167" s="8" t="s">
        <v>853</v>
      </c>
      <c r="G167" s="8" t="s">
        <v>853</v>
      </c>
      <c r="H167" s="1" t="s">
        <v>621</v>
      </c>
      <c r="I167" s="9">
        <v>44284</v>
      </c>
      <c r="J167" s="8" t="s">
        <v>854</v>
      </c>
      <c r="K167" s="8">
        <v>1</v>
      </c>
      <c r="L167" s="9">
        <f t="shared" si="2"/>
        <v>44649</v>
      </c>
      <c r="M167" s="1">
        <v>4600008558</v>
      </c>
    </row>
    <row r="168" spans="1:13" ht="20" x14ac:dyDescent="0.35">
      <c r="A168" s="6">
        <v>16701260</v>
      </c>
      <c r="B168" s="6" t="s">
        <v>177</v>
      </c>
      <c r="C168" s="8"/>
      <c r="D168" s="1">
        <v>209868</v>
      </c>
      <c r="E168" s="1" t="s">
        <v>431</v>
      </c>
      <c r="F168" s="8" t="s">
        <v>853</v>
      </c>
      <c r="G168" s="8" t="s">
        <v>853</v>
      </c>
      <c r="H168" s="1" t="s">
        <v>622</v>
      </c>
      <c r="I168" s="9">
        <v>44284</v>
      </c>
      <c r="J168" s="8" t="s">
        <v>854</v>
      </c>
      <c r="K168" s="8">
        <v>1</v>
      </c>
      <c r="L168" s="9">
        <f t="shared" si="2"/>
        <v>44649</v>
      </c>
      <c r="M168" s="1">
        <v>4600008558</v>
      </c>
    </row>
    <row r="169" spans="1:13" ht="20" x14ac:dyDescent="0.35">
      <c r="A169" s="6">
        <v>16701530</v>
      </c>
      <c r="B169" s="6" t="s">
        <v>178</v>
      </c>
      <c r="C169" s="8"/>
      <c r="D169" s="1">
        <v>212641</v>
      </c>
      <c r="E169" s="1" t="s">
        <v>437</v>
      </c>
      <c r="F169" s="8" t="s">
        <v>853</v>
      </c>
      <c r="G169" s="8" t="s">
        <v>853</v>
      </c>
      <c r="H169" s="1" t="s">
        <v>623</v>
      </c>
      <c r="I169" s="9">
        <v>44284</v>
      </c>
      <c r="J169" s="8" t="s">
        <v>854</v>
      </c>
      <c r="K169" s="8">
        <v>1</v>
      </c>
      <c r="L169" s="9">
        <f t="shared" si="2"/>
        <v>44649</v>
      </c>
      <c r="M169" s="1">
        <v>4600008558</v>
      </c>
    </row>
    <row r="170" spans="1:13" ht="20" x14ac:dyDescent="0.35">
      <c r="A170" s="6">
        <v>16702030</v>
      </c>
      <c r="B170" s="6" t="s">
        <v>179</v>
      </c>
      <c r="C170" s="8"/>
      <c r="D170" s="1">
        <v>211002</v>
      </c>
      <c r="E170" s="1" t="s">
        <v>434</v>
      </c>
      <c r="F170" s="8" t="s">
        <v>853</v>
      </c>
      <c r="G170" s="8" t="s">
        <v>853</v>
      </c>
      <c r="H170" s="1" t="s">
        <v>624</v>
      </c>
      <c r="I170" s="9">
        <v>44284</v>
      </c>
      <c r="J170" s="8" t="s">
        <v>854</v>
      </c>
      <c r="K170" s="8">
        <v>1</v>
      </c>
      <c r="L170" s="9">
        <f t="shared" si="2"/>
        <v>44649</v>
      </c>
      <c r="M170" s="1">
        <v>4600008558</v>
      </c>
    </row>
    <row r="171" spans="1:13" ht="20" x14ac:dyDescent="0.35">
      <c r="A171" s="6">
        <v>16702050</v>
      </c>
      <c r="B171" s="6" t="s">
        <v>180</v>
      </c>
      <c r="C171" s="8"/>
      <c r="D171" s="1">
        <v>212213</v>
      </c>
      <c r="E171" s="1" t="s">
        <v>434</v>
      </c>
      <c r="F171" s="8" t="s">
        <v>853</v>
      </c>
      <c r="G171" s="8" t="s">
        <v>853</v>
      </c>
      <c r="H171" s="1" t="s">
        <v>625</v>
      </c>
      <c r="I171" s="9">
        <v>44284</v>
      </c>
      <c r="J171" s="8" t="s">
        <v>854</v>
      </c>
      <c r="K171" s="8">
        <v>1</v>
      </c>
      <c r="L171" s="9">
        <f t="shared" si="2"/>
        <v>44649</v>
      </c>
      <c r="M171" s="1">
        <v>4600008558</v>
      </c>
    </row>
    <row r="172" spans="1:13" x14ac:dyDescent="0.35">
      <c r="A172" s="6">
        <v>16703050</v>
      </c>
      <c r="B172" s="6" t="s">
        <v>181</v>
      </c>
      <c r="C172" s="8"/>
      <c r="D172" s="1">
        <v>210430</v>
      </c>
      <c r="E172" s="1" t="s">
        <v>442</v>
      </c>
      <c r="F172" s="8" t="s">
        <v>853</v>
      </c>
      <c r="G172" s="8" t="s">
        <v>853</v>
      </c>
      <c r="H172" s="1" t="s">
        <v>626</v>
      </c>
      <c r="I172" s="9">
        <v>44284</v>
      </c>
      <c r="J172" s="8" t="s">
        <v>854</v>
      </c>
      <c r="K172" s="8">
        <v>1</v>
      </c>
      <c r="L172" s="9">
        <f t="shared" si="2"/>
        <v>44649</v>
      </c>
      <c r="M172" s="1">
        <v>4600008558</v>
      </c>
    </row>
    <row r="173" spans="1:13" ht="30" x14ac:dyDescent="0.35">
      <c r="A173" s="6">
        <v>16703060</v>
      </c>
      <c r="B173" s="6" t="s">
        <v>182</v>
      </c>
      <c r="C173" s="8"/>
      <c r="D173" s="1">
        <v>212655</v>
      </c>
      <c r="E173" s="1" t="s">
        <v>437</v>
      </c>
      <c r="F173" s="8" t="s">
        <v>853</v>
      </c>
      <c r="G173" s="8" t="s">
        <v>853</v>
      </c>
      <c r="H173" s="1" t="s">
        <v>627</v>
      </c>
      <c r="I173" s="9">
        <v>44284</v>
      </c>
      <c r="J173" s="8" t="s">
        <v>854</v>
      </c>
      <c r="K173" s="8">
        <v>1</v>
      </c>
      <c r="L173" s="9">
        <f t="shared" si="2"/>
        <v>44649</v>
      </c>
      <c r="M173" s="1">
        <v>4600008558</v>
      </c>
    </row>
    <row r="174" spans="1:13" ht="21" x14ac:dyDescent="0.35">
      <c r="A174" s="6">
        <v>16706110</v>
      </c>
      <c r="B174" s="6" t="s">
        <v>183</v>
      </c>
      <c r="C174" s="8"/>
      <c r="D174" s="1">
        <v>285121</v>
      </c>
      <c r="E174" s="1" t="s">
        <v>442</v>
      </c>
      <c r="F174" s="8" t="s">
        <v>853</v>
      </c>
      <c r="G174" s="8" t="s">
        <v>853</v>
      </c>
      <c r="H174" s="1" t="s">
        <v>628</v>
      </c>
      <c r="I174" s="9">
        <v>44284</v>
      </c>
      <c r="J174" s="8" t="s">
        <v>854</v>
      </c>
      <c r="K174" s="8">
        <v>1</v>
      </c>
      <c r="L174" s="9">
        <f t="shared" si="2"/>
        <v>44649</v>
      </c>
      <c r="M174" s="1">
        <v>4600008558</v>
      </c>
    </row>
    <row r="175" spans="1:13" ht="30" x14ac:dyDescent="0.35">
      <c r="A175" s="6">
        <v>16706120</v>
      </c>
      <c r="B175" s="6" t="s">
        <v>184</v>
      </c>
      <c r="C175" s="8"/>
      <c r="D175" s="1">
        <v>285001</v>
      </c>
      <c r="E175" s="1" t="s">
        <v>439</v>
      </c>
      <c r="F175" s="8" t="s">
        <v>853</v>
      </c>
      <c r="G175" s="8" t="s">
        <v>853</v>
      </c>
      <c r="H175" s="1" t="s">
        <v>629</v>
      </c>
      <c r="I175" s="9">
        <v>44284</v>
      </c>
      <c r="J175" s="8" t="s">
        <v>854</v>
      </c>
      <c r="K175" s="8">
        <v>1</v>
      </c>
      <c r="L175" s="9">
        <f t="shared" si="2"/>
        <v>44649</v>
      </c>
      <c r="M175" s="1">
        <v>4600008558</v>
      </c>
    </row>
    <row r="176" spans="1:13" x14ac:dyDescent="0.35">
      <c r="A176" s="6">
        <v>16706130</v>
      </c>
      <c r="B176" s="6" t="s">
        <v>185</v>
      </c>
      <c r="C176" s="8"/>
      <c r="D176" s="1">
        <v>285205</v>
      </c>
      <c r="E176" s="1" t="s">
        <v>442</v>
      </c>
      <c r="F176" s="8" t="s">
        <v>853</v>
      </c>
      <c r="G176" s="8" t="s">
        <v>853</v>
      </c>
      <c r="H176" s="1" t="s">
        <v>630</v>
      </c>
      <c r="I176" s="9">
        <v>44284</v>
      </c>
      <c r="J176" s="8" t="s">
        <v>854</v>
      </c>
      <c r="K176" s="8">
        <v>1</v>
      </c>
      <c r="L176" s="9">
        <f t="shared" si="2"/>
        <v>44649</v>
      </c>
      <c r="M176" s="1">
        <v>4600008558</v>
      </c>
    </row>
    <row r="177" spans="1:13" x14ac:dyDescent="0.35">
      <c r="A177" s="6">
        <v>16706140</v>
      </c>
      <c r="B177" s="6" t="s">
        <v>186</v>
      </c>
      <c r="C177" s="8"/>
      <c r="D177" s="1">
        <v>208022</v>
      </c>
      <c r="E177" s="1" t="s">
        <v>442</v>
      </c>
      <c r="F177" s="8" t="s">
        <v>853</v>
      </c>
      <c r="G177" s="8" t="s">
        <v>853</v>
      </c>
      <c r="H177" s="1" t="s">
        <v>631</v>
      </c>
      <c r="I177" s="9">
        <v>44284</v>
      </c>
      <c r="J177" s="8" t="s">
        <v>854</v>
      </c>
      <c r="K177" s="8">
        <v>1</v>
      </c>
      <c r="L177" s="9">
        <f t="shared" si="2"/>
        <v>44649</v>
      </c>
      <c r="M177" s="1">
        <v>4600008558</v>
      </c>
    </row>
    <row r="178" spans="1:13" ht="31.5" x14ac:dyDescent="0.35">
      <c r="A178" s="6">
        <v>16706150</v>
      </c>
      <c r="B178" s="6" t="s">
        <v>187</v>
      </c>
      <c r="C178" s="8"/>
      <c r="D178" s="1">
        <v>210424</v>
      </c>
      <c r="E178" s="1" t="s">
        <v>440</v>
      </c>
      <c r="F178" s="8" t="s">
        <v>853</v>
      </c>
      <c r="G178" s="8" t="s">
        <v>853</v>
      </c>
      <c r="H178" s="1" t="s">
        <v>632</v>
      </c>
      <c r="I178" s="9">
        <v>44284</v>
      </c>
      <c r="J178" s="8" t="s">
        <v>854</v>
      </c>
      <c r="K178" s="8">
        <v>1</v>
      </c>
      <c r="L178" s="9">
        <f t="shared" si="2"/>
        <v>44649</v>
      </c>
      <c r="M178" s="1">
        <v>4600008558</v>
      </c>
    </row>
    <row r="179" spans="1:13" ht="20" x14ac:dyDescent="0.35">
      <c r="A179" s="6">
        <v>16706200</v>
      </c>
      <c r="B179" s="6" t="s">
        <v>188</v>
      </c>
      <c r="C179" s="8"/>
      <c r="D179" s="1">
        <v>284403</v>
      </c>
      <c r="E179" s="1" t="s">
        <v>427</v>
      </c>
      <c r="F179" s="8" t="s">
        <v>853</v>
      </c>
      <c r="G179" s="8" t="s">
        <v>853</v>
      </c>
      <c r="H179" s="1" t="s">
        <v>633</v>
      </c>
      <c r="I179" s="9">
        <v>44284</v>
      </c>
      <c r="J179" s="8" t="s">
        <v>854</v>
      </c>
      <c r="K179" s="8">
        <v>1</v>
      </c>
      <c r="L179" s="9">
        <f t="shared" si="2"/>
        <v>44649</v>
      </c>
      <c r="M179" s="1">
        <v>4600008558</v>
      </c>
    </row>
    <row r="180" spans="1:13" ht="20" x14ac:dyDescent="0.35">
      <c r="A180" s="6">
        <v>16706250</v>
      </c>
      <c r="B180" s="6" t="s">
        <v>189</v>
      </c>
      <c r="C180" s="8"/>
      <c r="D180" s="1">
        <v>212601</v>
      </c>
      <c r="E180" s="1" t="s">
        <v>437</v>
      </c>
      <c r="F180" s="8" t="s">
        <v>853</v>
      </c>
      <c r="G180" s="8" t="s">
        <v>853</v>
      </c>
      <c r="H180" s="1" t="s">
        <v>634</v>
      </c>
      <c r="I180" s="9">
        <v>44284</v>
      </c>
      <c r="J180" s="8" t="s">
        <v>854</v>
      </c>
      <c r="K180" s="8">
        <v>1</v>
      </c>
      <c r="L180" s="9">
        <f t="shared" si="2"/>
        <v>44649</v>
      </c>
      <c r="M180" s="1">
        <v>4600008558</v>
      </c>
    </row>
    <row r="181" spans="1:13" ht="20" x14ac:dyDescent="0.35">
      <c r="A181" s="6">
        <v>16706270</v>
      </c>
      <c r="B181" s="6" t="s">
        <v>190</v>
      </c>
      <c r="C181" s="8"/>
      <c r="D181" s="1">
        <v>209720</v>
      </c>
      <c r="E181" s="1" t="s">
        <v>433</v>
      </c>
      <c r="F181" s="8" t="s">
        <v>853</v>
      </c>
      <c r="G181" s="8" t="s">
        <v>853</v>
      </c>
      <c r="H181" s="1" t="s">
        <v>635</v>
      </c>
      <c r="I181" s="9">
        <v>44284</v>
      </c>
      <c r="J181" s="8" t="s">
        <v>854</v>
      </c>
      <c r="K181" s="8">
        <v>1</v>
      </c>
      <c r="L181" s="9">
        <f t="shared" si="2"/>
        <v>44649</v>
      </c>
      <c r="M181" s="1">
        <v>4600008558</v>
      </c>
    </row>
    <row r="182" spans="1:13" ht="20" x14ac:dyDescent="0.35">
      <c r="A182" s="6">
        <v>16706280</v>
      </c>
      <c r="B182" s="6" t="s">
        <v>191</v>
      </c>
      <c r="C182" s="8"/>
      <c r="D182" s="1">
        <v>209732</v>
      </c>
      <c r="E182" s="1" t="s">
        <v>433</v>
      </c>
      <c r="F182" s="8" t="s">
        <v>853</v>
      </c>
      <c r="G182" s="8" t="s">
        <v>853</v>
      </c>
      <c r="H182" s="1" t="s">
        <v>636</v>
      </c>
      <c r="I182" s="9">
        <v>44284</v>
      </c>
      <c r="J182" s="8" t="s">
        <v>854</v>
      </c>
      <c r="K182" s="8">
        <v>1</v>
      </c>
      <c r="L182" s="9">
        <f t="shared" si="2"/>
        <v>44649</v>
      </c>
      <c r="M182" s="1">
        <v>4600008558</v>
      </c>
    </row>
    <row r="183" spans="1:13" ht="21" x14ac:dyDescent="0.35">
      <c r="A183" s="6">
        <v>16706400</v>
      </c>
      <c r="B183" s="6" t="s">
        <v>192</v>
      </c>
      <c r="C183" s="8"/>
      <c r="D183" s="1">
        <v>212654</v>
      </c>
      <c r="E183" s="1" t="s">
        <v>437</v>
      </c>
      <c r="F183" s="8" t="s">
        <v>853</v>
      </c>
      <c r="G183" s="8" t="s">
        <v>853</v>
      </c>
      <c r="H183" s="1" t="s">
        <v>637</v>
      </c>
      <c r="I183" s="9">
        <v>44284</v>
      </c>
      <c r="J183" s="8" t="s">
        <v>854</v>
      </c>
      <c r="K183" s="8">
        <v>1</v>
      </c>
      <c r="L183" s="9">
        <f t="shared" si="2"/>
        <v>44649</v>
      </c>
      <c r="M183" s="1">
        <v>4600008558</v>
      </c>
    </row>
    <row r="184" spans="1:13" ht="20" x14ac:dyDescent="0.35">
      <c r="A184" s="6">
        <v>16708010</v>
      </c>
      <c r="B184" s="6" t="s">
        <v>193</v>
      </c>
      <c r="C184" s="8"/>
      <c r="D184" s="1">
        <v>212214</v>
      </c>
      <c r="E184" s="1" t="s">
        <v>406</v>
      </c>
      <c r="F184" s="8" t="s">
        <v>853</v>
      </c>
      <c r="G184" s="8" t="s">
        <v>853</v>
      </c>
      <c r="H184" s="1" t="s">
        <v>638</v>
      </c>
      <c r="I184" s="9">
        <v>44284</v>
      </c>
      <c r="J184" s="8" t="s">
        <v>854</v>
      </c>
      <c r="K184" s="8">
        <v>1</v>
      </c>
      <c r="L184" s="9">
        <f t="shared" si="2"/>
        <v>44649</v>
      </c>
      <c r="M184" s="1">
        <v>4600008558</v>
      </c>
    </row>
    <row r="185" spans="1:13" ht="20" x14ac:dyDescent="0.35">
      <c r="A185" s="6">
        <v>16708260</v>
      </c>
      <c r="B185" s="6" t="s">
        <v>194</v>
      </c>
      <c r="C185" s="8"/>
      <c r="D185" s="1">
        <v>209402</v>
      </c>
      <c r="E185" s="1" t="s">
        <v>428</v>
      </c>
      <c r="F185" s="8" t="s">
        <v>853</v>
      </c>
      <c r="G185" s="8" t="s">
        <v>853</v>
      </c>
      <c r="H185" s="1" t="s">
        <v>639</v>
      </c>
      <c r="I185" s="9">
        <v>44284</v>
      </c>
      <c r="J185" s="8" t="s">
        <v>854</v>
      </c>
      <c r="K185" s="8">
        <v>1</v>
      </c>
      <c r="L185" s="9">
        <f t="shared" si="2"/>
        <v>44649</v>
      </c>
      <c r="M185" s="1">
        <v>4600008558</v>
      </c>
    </row>
    <row r="186" spans="1:13" x14ac:dyDescent="0.35">
      <c r="A186" s="6">
        <v>16708270</v>
      </c>
      <c r="B186" s="6" t="s">
        <v>195</v>
      </c>
      <c r="C186" s="8"/>
      <c r="D186" s="1">
        <v>208022</v>
      </c>
      <c r="E186" s="1" t="s">
        <v>426</v>
      </c>
      <c r="F186" s="8" t="s">
        <v>853</v>
      </c>
      <c r="G186" s="8" t="s">
        <v>853</v>
      </c>
      <c r="H186" s="1" t="s">
        <v>640</v>
      </c>
      <c r="I186" s="9">
        <v>44284</v>
      </c>
      <c r="J186" s="8" t="s">
        <v>854</v>
      </c>
      <c r="K186" s="8">
        <v>1</v>
      </c>
      <c r="L186" s="9">
        <f t="shared" si="2"/>
        <v>44649</v>
      </c>
      <c r="M186" s="1">
        <v>4600008558</v>
      </c>
    </row>
    <row r="187" spans="1:13" ht="20" x14ac:dyDescent="0.35">
      <c r="A187" s="6">
        <v>16708290</v>
      </c>
      <c r="B187" s="6" t="s">
        <v>196</v>
      </c>
      <c r="C187" s="8"/>
      <c r="D187" s="1">
        <v>284301</v>
      </c>
      <c r="E187" s="1" t="s">
        <v>427</v>
      </c>
      <c r="F187" s="8" t="s">
        <v>853</v>
      </c>
      <c r="G187" s="8" t="s">
        <v>853</v>
      </c>
      <c r="H187" s="1" t="s">
        <v>641</v>
      </c>
      <c r="I187" s="9">
        <v>44284</v>
      </c>
      <c r="J187" s="8" t="s">
        <v>854</v>
      </c>
      <c r="K187" s="8">
        <v>1</v>
      </c>
      <c r="L187" s="9">
        <f t="shared" si="2"/>
        <v>44649</v>
      </c>
      <c r="M187" s="1">
        <v>4600008558</v>
      </c>
    </row>
    <row r="188" spans="1:13" ht="20" x14ac:dyDescent="0.35">
      <c r="A188" s="6">
        <v>16708320</v>
      </c>
      <c r="B188" s="6" t="s">
        <v>197</v>
      </c>
      <c r="C188" s="8"/>
      <c r="D188" s="1">
        <v>209306</v>
      </c>
      <c r="E188" s="1" t="s">
        <v>426</v>
      </c>
      <c r="F188" s="8" t="s">
        <v>853</v>
      </c>
      <c r="G188" s="8" t="s">
        <v>853</v>
      </c>
      <c r="H188" s="1" t="s">
        <v>642</v>
      </c>
      <c r="I188" s="9">
        <v>44284</v>
      </c>
      <c r="J188" s="8" t="s">
        <v>854</v>
      </c>
      <c r="K188" s="8">
        <v>1</v>
      </c>
      <c r="L188" s="9">
        <f t="shared" si="2"/>
        <v>44649</v>
      </c>
      <c r="M188" s="1">
        <v>4600008558</v>
      </c>
    </row>
    <row r="189" spans="1:13" ht="20" x14ac:dyDescent="0.35">
      <c r="A189" s="6">
        <v>16708510</v>
      </c>
      <c r="B189" s="6" t="s">
        <v>198</v>
      </c>
      <c r="C189" s="8"/>
      <c r="D189" s="1">
        <v>208001</v>
      </c>
      <c r="E189" s="1" t="s">
        <v>428</v>
      </c>
      <c r="F189" s="8" t="s">
        <v>853</v>
      </c>
      <c r="G189" s="8" t="s">
        <v>853</v>
      </c>
      <c r="H189" s="1" t="s">
        <v>643</v>
      </c>
      <c r="I189" s="9">
        <v>44284</v>
      </c>
      <c r="J189" s="8" t="s">
        <v>854</v>
      </c>
      <c r="K189" s="8">
        <v>1</v>
      </c>
      <c r="L189" s="9">
        <f t="shared" si="2"/>
        <v>44649</v>
      </c>
      <c r="M189" s="1">
        <v>4600008558</v>
      </c>
    </row>
    <row r="190" spans="1:13" ht="20" x14ac:dyDescent="0.35">
      <c r="A190" s="6">
        <v>16709090</v>
      </c>
      <c r="B190" s="6" t="s">
        <v>199</v>
      </c>
      <c r="C190" s="8"/>
      <c r="D190" s="1">
        <v>203204</v>
      </c>
      <c r="E190" s="1" t="s">
        <v>429</v>
      </c>
      <c r="F190" s="8" t="s">
        <v>853</v>
      </c>
      <c r="G190" s="8" t="s">
        <v>853</v>
      </c>
      <c r="H190" s="1" t="s">
        <v>644</v>
      </c>
      <c r="I190" s="9">
        <v>44284</v>
      </c>
      <c r="J190" s="8" t="s">
        <v>854</v>
      </c>
      <c r="K190" s="8">
        <v>1</v>
      </c>
      <c r="L190" s="9">
        <f t="shared" si="2"/>
        <v>44649</v>
      </c>
      <c r="M190" s="1">
        <v>4600008558</v>
      </c>
    </row>
    <row r="191" spans="1:13" ht="20" x14ac:dyDescent="0.35">
      <c r="A191" s="6">
        <v>16803050</v>
      </c>
      <c r="B191" s="6" t="s">
        <v>200</v>
      </c>
      <c r="C191" s="8"/>
      <c r="D191" s="1">
        <v>227811</v>
      </c>
      <c r="E191" s="1" t="s">
        <v>444</v>
      </c>
      <c r="F191" s="8" t="s">
        <v>853</v>
      </c>
      <c r="G191" s="8" t="s">
        <v>853</v>
      </c>
      <c r="H191" s="1" t="s">
        <v>645</v>
      </c>
      <c r="I191" s="9">
        <v>44284</v>
      </c>
      <c r="J191" s="8" t="s">
        <v>854</v>
      </c>
      <c r="K191" s="8">
        <v>1</v>
      </c>
      <c r="L191" s="9">
        <f t="shared" si="2"/>
        <v>44649</v>
      </c>
      <c r="M191" s="1">
        <v>4600008558</v>
      </c>
    </row>
    <row r="192" spans="1:13" ht="20" x14ac:dyDescent="0.35">
      <c r="A192" s="6">
        <v>16803160</v>
      </c>
      <c r="B192" s="6" t="s">
        <v>201</v>
      </c>
      <c r="C192" s="8"/>
      <c r="D192" s="1">
        <v>227811</v>
      </c>
      <c r="E192" s="1" t="s">
        <v>444</v>
      </c>
      <c r="F192" s="8" t="s">
        <v>853</v>
      </c>
      <c r="G192" s="8" t="s">
        <v>853</v>
      </c>
      <c r="H192" s="1" t="s">
        <v>646</v>
      </c>
      <c r="I192" s="9">
        <v>44284</v>
      </c>
      <c r="J192" s="8" t="s">
        <v>854</v>
      </c>
      <c r="K192" s="8">
        <v>1</v>
      </c>
      <c r="L192" s="9">
        <f t="shared" si="2"/>
        <v>44649</v>
      </c>
      <c r="M192" s="1">
        <v>4600008558</v>
      </c>
    </row>
    <row r="193" spans="1:13" ht="20" x14ac:dyDescent="0.35">
      <c r="A193" s="6">
        <v>16807060</v>
      </c>
      <c r="B193" s="6" t="s">
        <v>202</v>
      </c>
      <c r="C193" s="8"/>
      <c r="D193" s="1">
        <v>209863</v>
      </c>
      <c r="E193" s="1" t="s">
        <v>431</v>
      </c>
      <c r="F193" s="8" t="s">
        <v>853</v>
      </c>
      <c r="G193" s="8" t="s">
        <v>853</v>
      </c>
      <c r="H193" s="1" t="s">
        <v>647</v>
      </c>
      <c r="I193" s="9">
        <v>44284</v>
      </c>
      <c r="J193" s="8" t="s">
        <v>854</v>
      </c>
      <c r="K193" s="8">
        <v>1</v>
      </c>
      <c r="L193" s="9">
        <f t="shared" si="2"/>
        <v>44649</v>
      </c>
      <c r="M193" s="1">
        <v>4600008558</v>
      </c>
    </row>
    <row r="194" spans="1:13" ht="20" x14ac:dyDescent="0.35">
      <c r="A194" s="6">
        <v>16868210</v>
      </c>
      <c r="B194" s="6" t="s">
        <v>203</v>
      </c>
      <c r="C194" s="8"/>
      <c r="D194" s="1">
        <v>209733</v>
      </c>
      <c r="E194" s="1" t="s">
        <v>433</v>
      </c>
      <c r="F194" s="8" t="s">
        <v>853</v>
      </c>
      <c r="G194" s="8" t="s">
        <v>853</v>
      </c>
      <c r="H194" s="1" t="s">
        <v>648</v>
      </c>
      <c r="I194" s="9">
        <v>44284</v>
      </c>
      <c r="J194" s="8" t="s">
        <v>854</v>
      </c>
      <c r="K194" s="8">
        <v>1</v>
      </c>
      <c r="L194" s="9">
        <f t="shared" si="2"/>
        <v>44649</v>
      </c>
      <c r="M194" s="1">
        <v>4600008558</v>
      </c>
    </row>
    <row r="195" spans="1:13" ht="20" x14ac:dyDescent="0.35">
      <c r="A195" s="6">
        <v>16901000</v>
      </c>
      <c r="B195" s="6" t="s">
        <v>204</v>
      </c>
      <c r="C195" s="8"/>
      <c r="D195" s="1">
        <v>230135</v>
      </c>
      <c r="E195" s="1" t="s">
        <v>429</v>
      </c>
      <c r="F195" s="8" t="s">
        <v>853</v>
      </c>
      <c r="G195" s="8" t="s">
        <v>853</v>
      </c>
      <c r="H195" s="1" t="s">
        <v>649</v>
      </c>
      <c r="I195" s="9">
        <v>44284</v>
      </c>
      <c r="J195" s="8" t="s">
        <v>854</v>
      </c>
      <c r="K195" s="8">
        <v>1</v>
      </c>
      <c r="L195" s="9">
        <f t="shared" ref="L195:L258" si="3">+I195+365</f>
        <v>44649</v>
      </c>
      <c r="M195" s="1">
        <v>4600008558</v>
      </c>
    </row>
    <row r="196" spans="1:13" ht="30" x14ac:dyDescent="0.35">
      <c r="A196" s="6">
        <v>16901010</v>
      </c>
      <c r="B196" s="6" t="s">
        <v>205</v>
      </c>
      <c r="C196" s="8"/>
      <c r="D196" s="1">
        <v>209863</v>
      </c>
      <c r="E196" s="1" t="s">
        <v>431</v>
      </c>
      <c r="F196" s="8" t="s">
        <v>853</v>
      </c>
      <c r="G196" s="8" t="s">
        <v>853</v>
      </c>
      <c r="H196" s="1" t="s">
        <v>650</v>
      </c>
      <c r="I196" s="9">
        <v>44284</v>
      </c>
      <c r="J196" s="8" t="s">
        <v>854</v>
      </c>
      <c r="K196" s="8">
        <v>1</v>
      </c>
      <c r="L196" s="9">
        <f t="shared" si="3"/>
        <v>44649</v>
      </c>
      <c r="M196" s="1">
        <v>4600008558</v>
      </c>
    </row>
    <row r="197" spans="1:13" ht="20" x14ac:dyDescent="0.35">
      <c r="A197" s="6">
        <v>16901020</v>
      </c>
      <c r="B197" s="6" t="s">
        <v>206</v>
      </c>
      <c r="C197" s="8"/>
      <c r="D197" s="1">
        <v>229103</v>
      </c>
      <c r="E197" s="1" t="s">
        <v>430</v>
      </c>
      <c r="F197" s="8" t="s">
        <v>853</v>
      </c>
      <c r="G197" s="8" t="s">
        <v>853</v>
      </c>
      <c r="H197" s="1" t="s">
        <v>651</v>
      </c>
      <c r="I197" s="9">
        <v>44284</v>
      </c>
      <c r="J197" s="8" t="s">
        <v>854</v>
      </c>
      <c r="K197" s="8">
        <v>1</v>
      </c>
      <c r="L197" s="9">
        <f t="shared" si="3"/>
        <v>44649</v>
      </c>
      <c r="M197" s="1">
        <v>4600008558</v>
      </c>
    </row>
    <row r="198" spans="1:13" x14ac:dyDescent="0.35">
      <c r="A198" s="6">
        <v>17601280</v>
      </c>
      <c r="B198" s="6" t="s">
        <v>207</v>
      </c>
      <c r="C198" s="8"/>
      <c r="D198" s="1">
        <v>209111</v>
      </c>
      <c r="E198" s="1" t="s">
        <v>426</v>
      </c>
      <c r="F198" s="8" t="s">
        <v>853</v>
      </c>
      <c r="G198" s="8" t="s">
        <v>853</v>
      </c>
      <c r="H198" s="1" t="s">
        <v>652</v>
      </c>
      <c r="I198" s="9">
        <v>44284</v>
      </c>
      <c r="J198" s="8" t="s">
        <v>854</v>
      </c>
      <c r="K198" s="8">
        <v>1</v>
      </c>
      <c r="L198" s="9">
        <f t="shared" si="3"/>
        <v>44649</v>
      </c>
      <c r="M198" s="1">
        <v>4600008558</v>
      </c>
    </row>
    <row r="199" spans="1:13" ht="20" x14ac:dyDescent="0.35">
      <c r="A199" s="6">
        <v>11802220</v>
      </c>
      <c r="B199" s="6" t="s">
        <v>208</v>
      </c>
      <c r="C199" s="8"/>
      <c r="D199" s="1">
        <v>262001</v>
      </c>
      <c r="E199" s="1" t="s">
        <v>445</v>
      </c>
      <c r="F199" s="8" t="s">
        <v>853</v>
      </c>
      <c r="G199" s="8" t="s">
        <v>853</v>
      </c>
      <c r="H199" s="1" t="s">
        <v>653</v>
      </c>
      <c r="I199" s="9">
        <v>44284</v>
      </c>
      <c r="J199" s="8" t="s">
        <v>854</v>
      </c>
      <c r="K199" s="8">
        <v>1</v>
      </c>
      <c r="L199" s="9">
        <f t="shared" si="3"/>
        <v>44649</v>
      </c>
      <c r="M199" s="1">
        <v>4600008558</v>
      </c>
    </row>
    <row r="200" spans="1:13" ht="20" x14ac:dyDescent="0.35">
      <c r="A200" s="6">
        <v>11802410</v>
      </c>
      <c r="B200" s="6" t="s">
        <v>209</v>
      </c>
      <c r="C200" s="8"/>
      <c r="D200" s="1">
        <v>262001</v>
      </c>
      <c r="E200" s="1" t="s">
        <v>445</v>
      </c>
      <c r="F200" s="8" t="s">
        <v>853</v>
      </c>
      <c r="G200" s="8" t="s">
        <v>853</v>
      </c>
      <c r="H200" s="1" t="s">
        <v>654</v>
      </c>
      <c r="I200" s="9">
        <v>44284</v>
      </c>
      <c r="J200" s="8" t="s">
        <v>854</v>
      </c>
      <c r="K200" s="8">
        <v>1</v>
      </c>
      <c r="L200" s="9">
        <f t="shared" si="3"/>
        <v>44649</v>
      </c>
      <c r="M200" s="1">
        <v>4600008558</v>
      </c>
    </row>
    <row r="201" spans="1:13" ht="30" x14ac:dyDescent="0.35">
      <c r="A201" s="6">
        <v>11803521</v>
      </c>
      <c r="B201" s="6" t="s">
        <v>210</v>
      </c>
      <c r="C201" s="8"/>
      <c r="D201" s="1">
        <v>242001</v>
      </c>
      <c r="E201" s="1" t="s">
        <v>446</v>
      </c>
      <c r="F201" s="8" t="s">
        <v>853</v>
      </c>
      <c r="G201" s="8" t="s">
        <v>853</v>
      </c>
      <c r="H201" s="7" t="s">
        <v>655</v>
      </c>
      <c r="I201" s="9">
        <v>44284</v>
      </c>
      <c r="J201" s="8" t="s">
        <v>854</v>
      </c>
      <c r="K201" s="8">
        <v>1</v>
      </c>
      <c r="L201" s="9">
        <f t="shared" si="3"/>
        <v>44649</v>
      </c>
      <c r="M201" s="1">
        <v>4600008558</v>
      </c>
    </row>
    <row r="202" spans="1:13" ht="21" x14ac:dyDescent="0.35">
      <c r="A202" s="6">
        <v>11832110</v>
      </c>
      <c r="B202" s="6" t="s">
        <v>211</v>
      </c>
      <c r="C202" s="8"/>
      <c r="D202" s="1">
        <v>261001</v>
      </c>
      <c r="E202" s="1" t="s">
        <v>447</v>
      </c>
      <c r="F202" s="8" t="s">
        <v>853</v>
      </c>
      <c r="G202" s="8" t="s">
        <v>853</v>
      </c>
      <c r="H202" s="1" t="s">
        <v>656</v>
      </c>
      <c r="I202" s="9">
        <v>44284</v>
      </c>
      <c r="J202" s="8" t="s">
        <v>854</v>
      </c>
      <c r="K202" s="8">
        <v>1</v>
      </c>
      <c r="L202" s="9">
        <f t="shared" si="3"/>
        <v>44649</v>
      </c>
      <c r="M202" s="1">
        <v>4600008558</v>
      </c>
    </row>
    <row r="203" spans="1:13" ht="21" x14ac:dyDescent="0.35">
      <c r="A203" s="6">
        <v>11866210</v>
      </c>
      <c r="B203" s="6" t="s">
        <v>212</v>
      </c>
      <c r="C203" s="8"/>
      <c r="D203" s="1">
        <v>261204</v>
      </c>
      <c r="E203" s="1" t="s">
        <v>447</v>
      </c>
      <c r="F203" s="8" t="s">
        <v>853</v>
      </c>
      <c r="G203" s="8" t="s">
        <v>853</v>
      </c>
      <c r="H203" s="1" t="s">
        <v>657</v>
      </c>
      <c r="I203" s="9">
        <v>44284</v>
      </c>
      <c r="J203" s="8" t="s">
        <v>854</v>
      </c>
      <c r="K203" s="8">
        <v>1</v>
      </c>
      <c r="L203" s="9">
        <f t="shared" si="3"/>
        <v>44649</v>
      </c>
      <c r="M203" s="1">
        <v>4600008558</v>
      </c>
    </row>
    <row r="204" spans="1:13" ht="21" x14ac:dyDescent="0.35">
      <c r="A204" s="6">
        <v>11872110</v>
      </c>
      <c r="B204" s="6" t="s">
        <v>213</v>
      </c>
      <c r="C204" s="8"/>
      <c r="D204" s="1">
        <v>241130</v>
      </c>
      <c r="E204" s="1" t="s">
        <v>448</v>
      </c>
      <c r="F204" s="8" t="s">
        <v>853</v>
      </c>
      <c r="G204" s="8" t="s">
        <v>853</v>
      </c>
      <c r="H204" s="1" t="s">
        <v>658</v>
      </c>
      <c r="I204" s="9">
        <v>44284</v>
      </c>
      <c r="J204" s="8" t="s">
        <v>854</v>
      </c>
      <c r="K204" s="8">
        <v>1</v>
      </c>
      <c r="L204" s="9">
        <f t="shared" si="3"/>
        <v>44649</v>
      </c>
      <c r="M204" s="1">
        <v>4600008558</v>
      </c>
    </row>
    <row r="205" spans="1:13" ht="20" x14ac:dyDescent="0.35">
      <c r="A205" s="6">
        <v>12085020</v>
      </c>
      <c r="B205" s="6" t="s">
        <v>214</v>
      </c>
      <c r="C205" s="8"/>
      <c r="D205" s="1">
        <v>261001</v>
      </c>
      <c r="E205" s="1" t="s">
        <v>447</v>
      </c>
      <c r="F205" s="8" t="s">
        <v>853</v>
      </c>
      <c r="G205" s="8" t="s">
        <v>853</v>
      </c>
      <c r="H205" s="1" t="s">
        <v>659</v>
      </c>
      <c r="I205" s="9">
        <v>44284</v>
      </c>
      <c r="J205" s="8" t="s">
        <v>854</v>
      </c>
      <c r="K205" s="8">
        <v>1</v>
      </c>
      <c r="L205" s="9">
        <f t="shared" si="3"/>
        <v>44649</v>
      </c>
      <c r="M205" s="1">
        <v>4600008558</v>
      </c>
    </row>
    <row r="206" spans="1:13" ht="40" x14ac:dyDescent="0.35">
      <c r="A206" s="6">
        <v>12107121</v>
      </c>
      <c r="B206" s="6" t="s">
        <v>215</v>
      </c>
      <c r="C206" s="8"/>
      <c r="D206" s="1">
        <v>226020</v>
      </c>
      <c r="E206" s="1" t="s">
        <v>447</v>
      </c>
      <c r="F206" s="8" t="s">
        <v>853</v>
      </c>
      <c r="G206" s="8" t="s">
        <v>853</v>
      </c>
      <c r="H206" s="7" t="s">
        <v>660</v>
      </c>
      <c r="I206" s="9">
        <v>44284</v>
      </c>
      <c r="J206" s="8" t="s">
        <v>854</v>
      </c>
      <c r="K206" s="8">
        <v>1</v>
      </c>
      <c r="L206" s="9">
        <f t="shared" si="3"/>
        <v>44649</v>
      </c>
      <c r="M206" s="1">
        <v>4600008558</v>
      </c>
    </row>
    <row r="207" spans="1:13" ht="20" x14ac:dyDescent="0.35">
      <c r="A207" s="6">
        <v>12136020</v>
      </c>
      <c r="B207" s="6" t="s">
        <v>216</v>
      </c>
      <c r="C207" s="8"/>
      <c r="D207" s="1">
        <v>262001</v>
      </c>
      <c r="E207" s="1" t="s">
        <v>445</v>
      </c>
      <c r="F207" s="8" t="s">
        <v>853</v>
      </c>
      <c r="G207" s="8" t="s">
        <v>853</v>
      </c>
      <c r="H207" s="1" t="s">
        <v>661</v>
      </c>
      <c r="I207" s="9">
        <v>44284</v>
      </c>
      <c r="J207" s="8" t="s">
        <v>854</v>
      </c>
      <c r="K207" s="8">
        <v>1</v>
      </c>
      <c r="L207" s="9">
        <f t="shared" si="3"/>
        <v>44649</v>
      </c>
      <c r="M207" s="1">
        <v>4600008558</v>
      </c>
    </row>
    <row r="208" spans="1:13" ht="20" x14ac:dyDescent="0.35">
      <c r="A208" s="6">
        <v>12194120</v>
      </c>
      <c r="B208" s="6" t="s">
        <v>217</v>
      </c>
      <c r="C208" s="8"/>
      <c r="D208" s="1">
        <v>262122</v>
      </c>
      <c r="E208" s="1" t="s">
        <v>445</v>
      </c>
      <c r="F208" s="8" t="s">
        <v>853</v>
      </c>
      <c r="G208" s="8" t="s">
        <v>853</v>
      </c>
      <c r="H208" s="1" t="s">
        <v>662</v>
      </c>
      <c r="I208" s="9">
        <v>44284</v>
      </c>
      <c r="J208" s="8" t="s">
        <v>854</v>
      </c>
      <c r="K208" s="8">
        <v>1</v>
      </c>
      <c r="L208" s="9">
        <f t="shared" si="3"/>
        <v>44649</v>
      </c>
      <c r="M208" s="1">
        <v>4600008558</v>
      </c>
    </row>
    <row r="209" spans="1:13" ht="20" x14ac:dyDescent="0.35">
      <c r="A209" s="6">
        <v>16000200</v>
      </c>
      <c r="B209" s="6" t="s">
        <v>218</v>
      </c>
      <c r="C209" s="8"/>
      <c r="D209" s="1">
        <v>221006</v>
      </c>
      <c r="E209" s="1" t="s">
        <v>448</v>
      </c>
      <c r="F209" s="8" t="s">
        <v>853</v>
      </c>
      <c r="G209" s="8" t="s">
        <v>853</v>
      </c>
      <c r="H209" s="1" t="s">
        <v>663</v>
      </c>
      <c r="I209" s="9">
        <v>44284</v>
      </c>
      <c r="J209" s="8" t="s">
        <v>854</v>
      </c>
      <c r="K209" s="8">
        <v>1</v>
      </c>
      <c r="L209" s="9">
        <f t="shared" si="3"/>
        <v>44649</v>
      </c>
      <c r="M209" s="1">
        <v>4600008558</v>
      </c>
    </row>
    <row r="210" spans="1:13" ht="31.5" x14ac:dyDescent="0.35">
      <c r="A210" s="6">
        <v>16016210</v>
      </c>
      <c r="B210" s="6" t="s">
        <v>219</v>
      </c>
      <c r="C210" s="8"/>
      <c r="D210" s="1">
        <v>261203</v>
      </c>
      <c r="E210" s="1" t="s">
        <v>447</v>
      </c>
      <c r="F210" s="8" t="s">
        <v>853</v>
      </c>
      <c r="G210" s="8" t="s">
        <v>853</v>
      </c>
      <c r="H210" s="1" t="s">
        <v>664</v>
      </c>
      <c r="I210" s="9">
        <v>44284</v>
      </c>
      <c r="J210" s="8" t="s">
        <v>854</v>
      </c>
      <c r="K210" s="8">
        <v>1</v>
      </c>
      <c r="L210" s="9">
        <f t="shared" si="3"/>
        <v>44649</v>
      </c>
      <c r="M210" s="1">
        <v>4600008558</v>
      </c>
    </row>
    <row r="211" spans="1:13" ht="20" x14ac:dyDescent="0.35">
      <c r="A211" s="6">
        <v>16148210</v>
      </c>
      <c r="B211" s="6" t="s">
        <v>220</v>
      </c>
      <c r="C211" s="8"/>
      <c r="D211" s="1">
        <v>227116</v>
      </c>
      <c r="E211" s="1" t="s">
        <v>449</v>
      </c>
      <c r="F211" s="8" t="s">
        <v>853</v>
      </c>
      <c r="G211" s="8" t="s">
        <v>853</v>
      </c>
      <c r="H211" s="1" t="s">
        <v>665</v>
      </c>
      <c r="I211" s="9">
        <v>44284</v>
      </c>
      <c r="J211" s="8" t="s">
        <v>854</v>
      </c>
      <c r="K211" s="8">
        <v>1</v>
      </c>
      <c r="L211" s="9">
        <f t="shared" si="3"/>
        <v>44649</v>
      </c>
      <c r="M211" s="1">
        <v>4600008558</v>
      </c>
    </row>
    <row r="212" spans="1:13" ht="21" x14ac:dyDescent="0.35">
      <c r="A212" s="6">
        <v>16190710</v>
      </c>
      <c r="B212" s="6" t="s">
        <v>221</v>
      </c>
      <c r="C212" s="8"/>
      <c r="D212" s="1">
        <v>228001</v>
      </c>
      <c r="E212" s="1" t="s">
        <v>450</v>
      </c>
      <c r="F212" s="8" t="s">
        <v>853</v>
      </c>
      <c r="G212" s="8" t="s">
        <v>853</v>
      </c>
      <c r="H212" s="1" t="s">
        <v>666</v>
      </c>
      <c r="I212" s="9">
        <v>44284</v>
      </c>
      <c r="J212" s="8" t="s">
        <v>854</v>
      </c>
      <c r="K212" s="8">
        <v>1</v>
      </c>
      <c r="L212" s="9">
        <f t="shared" si="3"/>
        <v>44649</v>
      </c>
      <c r="M212" s="1">
        <v>4600008558</v>
      </c>
    </row>
    <row r="213" spans="1:13" ht="30" x14ac:dyDescent="0.35">
      <c r="A213" s="6">
        <v>16338710</v>
      </c>
      <c r="B213" s="6" t="s">
        <v>222</v>
      </c>
      <c r="C213" s="8"/>
      <c r="D213" s="1">
        <v>227808</v>
      </c>
      <c r="E213" s="1" t="s">
        <v>450</v>
      </c>
      <c r="F213" s="8" t="s">
        <v>853</v>
      </c>
      <c r="G213" s="8" t="s">
        <v>853</v>
      </c>
      <c r="H213" s="1" t="s">
        <v>667</v>
      </c>
      <c r="I213" s="9">
        <v>44284</v>
      </c>
      <c r="J213" s="8" t="s">
        <v>854</v>
      </c>
      <c r="K213" s="8">
        <v>1</v>
      </c>
      <c r="L213" s="9">
        <f t="shared" si="3"/>
        <v>44649</v>
      </c>
      <c r="M213" s="1">
        <v>4600008558</v>
      </c>
    </row>
    <row r="214" spans="1:13" ht="21" x14ac:dyDescent="0.35">
      <c r="A214" s="6">
        <v>16338910</v>
      </c>
      <c r="B214" s="6" t="s">
        <v>223</v>
      </c>
      <c r="C214" s="8"/>
      <c r="D214" s="1">
        <v>242307</v>
      </c>
      <c r="E214" s="1" t="s">
        <v>446</v>
      </c>
      <c r="F214" s="8" t="s">
        <v>853</v>
      </c>
      <c r="G214" s="8" t="s">
        <v>853</v>
      </c>
      <c r="H214" s="1" t="s">
        <v>668</v>
      </c>
      <c r="I214" s="9">
        <v>44284</v>
      </c>
      <c r="J214" s="8" t="s">
        <v>854</v>
      </c>
      <c r="K214" s="8">
        <v>1</v>
      </c>
      <c r="L214" s="9">
        <f t="shared" si="3"/>
        <v>44649</v>
      </c>
      <c r="M214" s="1">
        <v>4600008558</v>
      </c>
    </row>
    <row r="215" spans="1:13" ht="20" x14ac:dyDescent="0.35">
      <c r="A215" s="6">
        <v>16413610</v>
      </c>
      <c r="B215" s="6" t="s">
        <v>224</v>
      </c>
      <c r="C215" s="8"/>
      <c r="D215" s="1">
        <v>262122</v>
      </c>
      <c r="E215" s="1" t="s">
        <v>445</v>
      </c>
      <c r="F215" s="8" t="s">
        <v>853</v>
      </c>
      <c r="G215" s="8" t="s">
        <v>853</v>
      </c>
      <c r="H215" s="1" t="s">
        <v>669</v>
      </c>
      <c r="I215" s="9">
        <v>44284</v>
      </c>
      <c r="J215" s="8" t="s">
        <v>854</v>
      </c>
      <c r="K215" s="8">
        <v>1</v>
      </c>
      <c r="L215" s="9">
        <f t="shared" si="3"/>
        <v>44649</v>
      </c>
      <c r="M215" s="1">
        <v>4600008558</v>
      </c>
    </row>
    <row r="216" spans="1:13" ht="20" x14ac:dyDescent="0.35">
      <c r="A216" s="6">
        <v>16430810</v>
      </c>
      <c r="B216" s="6" t="s">
        <v>225</v>
      </c>
      <c r="C216" s="8"/>
      <c r="D216" s="1">
        <v>261502</v>
      </c>
      <c r="E216" s="1" t="s">
        <v>451</v>
      </c>
      <c r="F216" s="8" t="s">
        <v>853</v>
      </c>
      <c r="G216" s="8" t="s">
        <v>853</v>
      </c>
      <c r="H216" s="1" t="s">
        <v>670</v>
      </c>
      <c r="I216" s="9">
        <v>44284</v>
      </c>
      <c r="J216" s="8" t="s">
        <v>854</v>
      </c>
      <c r="K216" s="8">
        <v>1</v>
      </c>
      <c r="L216" s="9">
        <f t="shared" si="3"/>
        <v>44649</v>
      </c>
      <c r="M216" s="1">
        <v>4600008558</v>
      </c>
    </row>
    <row r="217" spans="1:13" x14ac:dyDescent="0.35">
      <c r="A217" s="6">
        <v>16466810</v>
      </c>
      <c r="B217" s="6" t="s">
        <v>226</v>
      </c>
      <c r="C217" s="8"/>
      <c r="D217" s="1">
        <v>242301</v>
      </c>
      <c r="E217" s="1" t="s">
        <v>446</v>
      </c>
      <c r="F217" s="8" t="s">
        <v>853</v>
      </c>
      <c r="G217" s="8" t="s">
        <v>853</v>
      </c>
      <c r="H217" s="1" t="s">
        <v>671</v>
      </c>
      <c r="I217" s="9">
        <v>44284</v>
      </c>
      <c r="J217" s="8" t="s">
        <v>854</v>
      </c>
      <c r="K217" s="8">
        <v>1</v>
      </c>
      <c r="L217" s="9">
        <f t="shared" si="3"/>
        <v>44649</v>
      </c>
      <c r="M217" s="1">
        <v>4600008558</v>
      </c>
    </row>
    <row r="218" spans="1:13" ht="30" x14ac:dyDescent="0.35">
      <c r="A218" s="6">
        <v>16470510</v>
      </c>
      <c r="B218" s="6" t="s">
        <v>227</v>
      </c>
      <c r="C218" s="8"/>
      <c r="D218" s="1">
        <v>261001</v>
      </c>
      <c r="E218" s="1" t="s">
        <v>447</v>
      </c>
      <c r="F218" s="8" t="s">
        <v>853</v>
      </c>
      <c r="G218" s="8" t="s">
        <v>853</v>
      </c>
      <c r="H218" s="7" t="s">
        <v>672</v>
      </c>
      <c r="I218" s="9">
        <v>44284</v>
      </c>
      <c r="J218" s="8" t="s">
        <v>854</v>
      </c>
      <c r="K218" s="8">
        <v>1</v>
      </c>
      <c r="L218" s="9">
        <f t="shared" si="3"/>
        <v>44649</v>
      </c>
      <c r="M218" s="1">
        <v>4600008558</v>
      </c>
    </row>
    <row r="219" spans="1:13" ht="31.5" x14ac:dyDescent="0.35">
      <c r="A219" s="6">
        <v>16525810</v>
      </c>
      <c r="B219" s="6" t="s">
        <v>228</v>
      </c>
      <c r="C219" s="8"/>
      <c r="D219" s="1">
        <v>261001</v>
      </c>
      <c r="E219" s="1" t="s">
        <v>447</v>
      </c>
      <c r="F219" s="8" t="s">
        <v>853</v>
      </c>
      <c r="G219" s="8" t="s">
        <v>853</v>
      </c>
      <c r="H219" s="1" t="s">
        <v>673</v>
      </c>
      <c r="I219" s="9">
        <v>44284</v>
      </c>
      <c r="J219" s="8" t="s">
        <v>854</v>
      </c>
      <c r="K219" s="8">
        <v>1</v>
      </c>
      <c r="L219" s="9">
        <f t="shared" si="3"/>
        <v>44649</v>
      </c>
      <c r="M219" s="1">
        <v>4600008558</v>
      </c>
    </row>
    <row r="220" spans="1:13" ht="20" x14ac:dyDescent="0.35">
      <c r="A220" s="6">
        <v>16552510</v>
      </c>
      <c r="B220" s="6" t="s">
        <v>229</v>
      </c>
      <c r="C220" s="8"/>
      <c r="D220" s="1">
        <v>262001</v>
      </c>
      <c r="E220" s="1" t="s">
        <v>445</v>
      </c>
      <c r="F220" s="8" t="s">
        <v>853</v>
      </c>
      <c r="G220" s="8" t="s">
        <v>853</v>
      </c>
      <c r="H220" s="1" t="s">
        <v>674</v>
      </c>
      <c r="I220" s="9">
        <v>44284</v>
      </c>
      <c r="J220" s="8" t="s">
        <v>854</v>
      </c>
      <c r="K220" s="8">
        <v>1</v>
      </c>
      <c r="L220" s="9">
        <f t="shared" si="3"/>
        <v>44649</v>
      </c>
      <c r="M220" s="1">
        <v>4600008558</v>
      </c>
    </row>
    <row r="221" spans="1:13" ht="30" x14ac:dyDescent="0.35">
      <c r="A221" s="6">
        <v>16555710</v>
      </c>
      <c r="B221" s="6" t="s">
        <v>230</v>
      </c>
      <c r="C221" s="8"/>
      <c r="D221" s="1">
        <v>261208</v>
      </c>
      <c r="E221" s="1" t="s">
        <v>447</v>
      </c>
      <c r="F221" s="8" t="s">
        <v>853</v>
      </c>
      <c r="G221" s="8" t="s">
        <v>853</v>
      </c>
      <c r="H221" s="7" t="s">
        <v>675</v>
      </c>
      <c r="I221" s="9">
        <v>44284</v>
      </c>
      <c r="J221" s="8" t="s">
        <v>854</v>
      </c>
      <c r="K221" s="8">
        <v>1</v>
      </c>
      <c r="L221" s="9">
        <f t="shared" si="3"/>
        <v>44649</v>
      </c>
      <c r="M221" s="1">
        <v>4600008558</v>
      </c>
    </row>
    <row r="222" spans="1:13" ht="21" x14ac:dyDescent="0.35">
      <c r="A222" s="6">
        <v>16584910</v>
      </c>
      <c r="B222" s="6" t="s">
        <v>231</v>
      </c>
      <c r="C222" s="8"/>
      <c r="D222" s="1">
        <v>241201</v>
      </c>
      <c r="E222" s="1" t="s">
        <v>448</v>
      </c>
      <c r="F222" s="8" t="s">
        <v>853</v>
      </c>
      <c r="G222" s="8" t="s">
        <v>853</v>
      </c>
      <c r="H222" s="1" t="s">
        <v>676</v>
      </c>
      <c r="I222" s="9">
        <v>44284</v>
      </c>
      <c r="J222" s="8" t="s">
        <v>854</v>
      </c>
      <c r="K222" s="8">
        <v>1</v>
      </c>
      <c r="L222" s="9">
        <f t="shared" si="3"/>
        <v>44649</v>
      </c>
      <c r="M222" s="1">
        <v>4600008558</v>
      </c>
    </row>
    <row r="223" spans="1:13" ht="30" x14ac:dyDescent="0.35">
      <c r="A223" s="6">
        <v>16585910</v>
      </c>
      <c r="B223" s="6" t="s">
        <v>232</v>
      </c>
      <c r="C223" s="8"/>
      <c r="D223" s="1">
        <v>225306</v>
      </c>
      <c r="E223" s="1" t="s">
        <v>449</v>
      </c>
      <c r="F223" s="8" t="s">
        <v>853</v>
      </c>
      <c r="G223" s="8" t="s">
        <v>853</v>
      </c>
      <c r="H223" s="6" t="s">
        <v>677</v>
      </c>
      <c r="I223" s="9">
        <v>44284</v>
      </c>
      <c r="J223" s="8" t="s">
        <v>854</v>
      </c>
      <c r="K223" s="8">
        <v>1</v>
      </c>
      <c r="L223" s="9">
        <f t="shared" si="3"/>
        <v>44649</v>
      </c>
      <c r="M223" s="1">
        <v>4600008558</v>
      </c>
    </row>
    <row r="224" spans="1:13" ht="20" x14ac:dyDescent="0.35">
      <c r="A224" s="6">
        <v>16587500</v>
      </c>
      <c r="B224" s="6" t="s">
        <v>233</v>
      </c>
      <c r="C224" s="8"/>
      <c r="D224" s="1">
        <v>228178</v>
      </c>
      <c r="E224" s="1" t="s">
        <v>450</v>
      </c>
      <c r="F224" s="8" t="s">
        <v>853</v>
      </c>
      <c r="G224" s="8" t="s">
        <v>853</v>
      </c>
      <c r="H224" s="1" t="s">
        <v>678</v>
      </c>
      <c r="I224" s="9">
        <v>44284</v>
      </c>
      <c r="J224" s="8" t="s">
        <v>854</v>
      </c>
      <c r="K224" s="8">
        <v>1</v>
      </c>
      <c r="L224" s="9">
        <f t="shared" si="3"/>
        <v>44649</v>
      </c>
      <c r="M224" s="1">
        <v>4600008558</v>
      </c>
    </row>
    <row r="225" spans="1:13" ht="21" x14ac:dyDescent="0.35">
      <c r="A225" s="6">
        <v>16587710</v>
      </c>
      <c r="B225" s="6" t="s">
        <v>234</v>
      </c>
      <c r="C225" s="8"/>
      <c r="D225" s="1">
        <v>227301</v>
      </c>
      <c r="E225" s="1" t="s">
        <v>424</v>
      </c>
      <c r="F225" s="8" t="s">
        <v>853</v>
      </c>
      <c r="G225" s="8" t="s">
        <v>853</v>
      </c>
      <c r="H225" s="1" t="s">
        <v>679</v>
      </c>
      <c r="I225" s="9">
        <v>44284</v>
      </c>
      <c r="J225" s="8" t="s">
        <v>854</v>
      </c>
      <c r="K225" s="8">
        <v>1</v>
      </c>
      <c r="L225" s="9">
        <f t="shared" si="3"/>
        <v>44649</v>
      </c>
      <c r="M225" s="1">
        <v>4600008558</v>
      </c>
    </row>
    <row r="226" spans="1:13" ht="21" x14ac:dyDescent="0.35">
      <c r="A226" s="6">
        <v>16596010</v>
      </c>
      <c r="B226" s="6" t="s">
        <v>235</v>
      </c>
      <c r="C226" s="8"/>
      <c r="D226" s="1">
        <v>261303</v>
      </c>
      <c r="E226" s="1" t="s">
        <v>447</v>
      </c>
      <c r="F226" s="8" t="s">
        <v>853</v>
      </c>
      <c r="G226" s="8" t="s">
        <v>853</v>
      </c>
      <c r="H226" s="1" t="s">
        <v>680</v>
      </c>
      <c r="I226" s="9">
        <v>44284</v>
      </c>
      <c r="J226" s="8" t="s">
        <v>854</v>
      </c>
      <c r="K226" s="8">
        <v>1</v>
      </c>
      <c r="L226" s="9">
        <f t="shared" si="3"/>
        <v>44649</v>
      </c>
      <c r="M226" s="1">
        <v>4600008558</v>
      </c>
    </row>
    <row r="227" spans="1:13" ht="21" x14ac:dyDescent="0.35">
      <c r="A227" s="6">
        <v>16596020</v>
      </c>
      <c r="B227" s="6" t="s">
        <v>236</v>
      </c>
      <c r="C227" s="8"/>
      <c r="D227" s="1">
        <v>228001</v>
      </c>
      <c r="E227" s="1" t="s">
        <v>450</v>
      </c>
      <c r="F227" s="8" t="s">
        <v>853</v>
      </c>
      <c r="G227" s="8" t="s">
        <v>853</v>
      </c>
      <c r="H227" s="1" t="s">
        <v>681</v>
      </c>
      <c r="I227" s="9">
        <v>44284</v>
      </c>
      <c r="J227" s="8" t="s">
        <v>854</v>
      </c>
      <c r="K227" s="8">
        <v>1</v>
      </c>
      <c r="L227" s="9">
        <f t="shared" si="3"/>
        <v>44649</v>
      </c>
      <c r="M227" s="1">
        <v>4600008558</v>
      </c>
    </row>
    <row r="228" spans="1:13" ht="20" x14ac:dyDescent="0.35">
      <c r="A228" s="6">
        <v>16596120</v>
      </c>
      <c r="B228" s="6" t="s">
        <v>237</v>
      </c>
      <c r="C228" s="8"/>
      <c r="D228" s="1">
        <v>261401</v>
      </c>
      <c r="E228" s="1" t="s">
        <v>447</v>
      </c>
      <c r="F228" s="8" t="s">
        <v>853</v>
      </c>
      <c r="G228" s="8" t="s">
        <v>853</v>
      </c>
      <c r="H228" s="1" t="s">
        <v>682</v>
      </c>
      <c r="I228" s="9">
        <v>44284</v>
      </c>
      <c r="J228" s="8" t="s">
        <v>854</v>
      </c>
      <c r="K228" s="8">
        <v>1</v>
      </c>
      <c r="L228" s="9">
        <f t="shared" si="3"/>
        <v>44649</v>
      </c>
      <c r="M228" s="1">
        <v>4600008558</v>
      </c>
    </row>
    <row r="229" spans="1:13" ht="21" x14ac:dyDescent="0.35">
      <c r="A229" s="6">
        <v>16596230</v>
      </c>
      <c r="B229" s="6" t="s">
        <v>238</v>
      </c>
      <c r="C229" s="8"/>
      <c r="D229" s="1">
        <v>227408</v>
      </c>
      <c r="E229" s="1" t="s">
        <v>450</v>
      </c>
      <c r="F229" s="8" t="s">
        <v>853</v>
      </c>
      <c r="G229" s="8" t="s">
        <v>853</v>
      </c>
      <c r="H229" s="1" t="s">
        <v>683</v>
      </c>
      <c r="I229" s="9">
        <v>44284</v>
      </c>
      <c r="J229" s="8" t="s">
        <v>854</v>
      </c>
      <c r="K229" s="8">
        <v>1</v>
      </c>
      <c r="L229" s="9">
        <f t="shared" si="3"/>
        <v>44649</v>
      </c>
      <c r="M229" s="1">
        <v>4600008558</v>
      </c>
    </row>
    <row r="230" spans="1:13" ht="21" x14ac:dyDescent="0.35">
      <c r="A230" s="6">
        <v>16596250</v>
      </c>
      <c r="B230" s="6" t="s">
        <v>239</v>
      </c>
      <c r="C230" s="8"/>
      <c r="D230" s="1">
        <v>261001</v>
      </c>
      <c r="E230" s="1" t="s">
        <v>447</v>
      </c>
      <c r="F230" s="8" t="s">
        <v>853</v>
      </c>
      <c r="G230" s="8" t="s">
        <v>853</v>
      </c>
      <c r="H230" s="1" t="s">
        <v>684</v>
      </c>
      <c r="I230" s="9">
        <v>44284</v>
      </c>
      <c r="J230" s="8" t="s">
        <v>854</v>
      </c>
      <c r="K230" s="8">
        <v>1</v>
      </c>
      <c r="L230" s="9">
        <f t="shared" si="3"/>
        <v>44649</v>
      </c>
      <c r="M230" s="1">
        <v>4600008558</v>
      </c>
    </row>
    <row r="231" spans="1:13" ht="30" x14ac:dyDescent="0.35">
      <c r="A231" s="6">
        <v>16596310</v>
      </c>
      <c r="B231" s="6" t="s">
        <v>240</v>
      </c>
      <c r="C231" s="8"/>
      <c r="D231" s="1">
        <v>242307</v>
      </c>
      <c r="E231" s="1" t="s">
        <v>446</v>
      </c>
      <c r="F231" s="8" t="s">
        <v>853</v>
      </c>
      <c r="G231" s="8" t="s">
        <v>853</v>
      </c>
      <c r="H231" s="7" t="s">
        <v>685</v>
      </c>
      <c r="I231" s="9">
        <v>44284</v>
      </c>
      <c r="J231" s="8" t="s">
        <v>854</v>
      </c>
      <c r="K231" s="8">
        <v>1</v>
      </c>
      <c r="L231" s="9">
        <f t="shared" si="3"/>
        <v>44649</v>
      </c>
      <c r="M231" s="1">
        <v>4600008558</v>
      </c>
    </row>
    <row r="232" spans="1:13" ht="20" x14ac:dyDescent="0.35">
      <c r="A232" s="6">
        <v>16596390</v>
      </c>
      <c r="B232" s="6" t="s">
        <v>241</v>
      </c>
      <c r="C232" s="8"/>
      <c r="D232" s="1">
        <v>226001</v>
      </c>
      <c r="E232" s="1" t="s">
        <v>449</v>
      </c>
      <c r="F232" s="8" t="s">
        <v>853</v>
      </c>
      <c r="G232" s="8" t="s">
        <v>853</v>
      </c>
      <c r="H232" s="1" t="s">
        <v>686</v>
      </c>
      <c r="I232" s="9">
        <v>44284</v>
      </c>
      <c r="J232" s="8" t="s">
        <v>854</v>
      </c>
      <c r="K232" s="8">
        <v>1</v>
      </c>
      <c r="L232" s="9">
        <f t="shared" si="3"/>
        <v>44649</v>
      </c>
      <c r="M232" s="1">
        <v>4600008558</v>
      </c>
    </row>
    <row r="233" spans="1:13" ht="30" x14ac:dyDescent="0.35">
      <c r="A233" s="6">
        <v>16596490</v>
      </c>
      <c r="B233" s="6" t="s">
        <v>242</v>
      </c>
      <c r="C233" s="8"/>
      <c r="D233" s="1">
        <v>227305</v>
      </c>
      <c r="E233" s="1" t="s">
        <v>449</v>
      </c>
      <c r="F233" s="8" t="s">
        <v>853</v>
      </c>
      <c r="G233" s="8" t="s">
        <v>853</v>
      </c>
      <c r="H233" s="7" t="s">
        <v>687</v>
      </c>
      <c r="I233" s="9">
        <v>44284</v>
      </c>
      <c r="J233" s="8" t="s">
        <v>854</v>
      </c>
      <c r="K233" s="8">
        <v>1</v>
      </c>
      <c r="L233" s="9">
        <f t="shared" si="3"/>
        <v>44649</v>
      </c>
      <c r="M233" s="1">
        <v>4600008558</v>
      </c>
    </row>
    <row r="234" spans="1:13" ht="20" x14ac:dyDescent="0.35">
      <c r="A234" s="6">
        <v>16596640</v>
      </c>
      <c r="B234" s="6" t="s">
        <v>243</v>
      </c>
      <c r="C234" s="8"/>
      <c r="D234" s="1">
        <v>228145</v>
      </c>
      <c r="E234" s="1" t="s">
        <v>450</v>
      </c>
      <c r="F234" s="8" t="s">
        <v>853</v>
      </c>
      <c r="G234" s="8" t="s">
        <v>853</v>
      </c>
      <c r="H234" s="1" t="s">
        <v>688</v>
      </c>
      <c r="I234" s="9">
        <v>44284</v>
      </c>
      <c r="J234" s="8" t="s">
        <v>854</v>
      </c>
      <c r="K234" s="8">
        <v>1</v>
      </c>
      <c r="L234" s="9">
        <f t="shared" si="3"/>
        <v>44649</v>
      </c>
      <c r="M234" s="1">
        <v>4600008558</v>
      </c>
    </row>
    <row r="235" spans="1:13" ht="20" x14ac:dyDescent="0.35">
      <c r="A235" s="6">
        <v>16596780</v>
      </c>
      <c r="B235" s="6" t="s">
        <v>244</v>
      </c>
      <c r="C235" s="8"/>
      <c r="D235" s="1">
        <v>241404</v>
      </c>
      <c r="E235" s="1" t="s">
        <v>448</v>
      </c>
      <c r="F235" s="8" t="s">
        <v>853</v>
      </c>
      <c r="G235" s="8" t="s">
        <v>853</v>
      </c>
      <c r="H235" s="1" t="s">
        <v>689</v>
      </c>
      <c r="I235" s="9">
        <v>44284</v>
      </c>
      <c r="J235" s="8" t="s">
        <v>854</v>
      </c>
      <c r="K235" s="8">
        <v>1</v>
      </c>
      <c r="L235" s="9">
        <f t="shared" si="3"/>
        <v>44649</v>
      </c>
      <c r="M235" s="1">
        <v>4600008558</v>
      </c>
    </row>
    <row r="236" spans="1:13" ht="21" x14ac:dyDescent="0.35">
      <c r="A236" s="6">
        <v>16596790</v>
      </c>
      <c r="B236" s="6" t="s">
        <v>245</v>
      </c>
      <c r="C236" s="8"/>
      <c r="D236" s="1">
        <v>241204</v>
      </c>
      <c r="E236" s="1" t="s">
        <v>448</v>
      </c>
      <c r="F236" s="8" t="s">
        <v>853</v>
      </c>
      <c r="G236" s="8" t="s">
        <v>853</v>
      </c>
      <c r="H236" s="1" t="s">
        <v>690</v>
      </c>
      <c r="I236" s="9">
        <v>44284</v>
      </c>
      <c r="J236" s="8" t="s">
        <v>854</v>
      </c>
      <c r="K236" s="8">
        <v>1</v>
      </c>
      <c r="L236" s="9">
        <f t="shared" si="3"/>
        <v>44649</v>
      </c>
      <c r="M236" s="1">
        <v>4600008558</v>
      </c>
    </row>
    <row r="237" spans="1:13" ht="30" x14ac:dyDescent="0.35">
      <c r="A237" s="6">
        <v>16596830</v>
      </c>
      <c r="B237" s="6" t="s">
        <v>246</v>
      </c>
      <c r="C237" s="8"/>
      <c r="D237" s="1">
        <v>225412</v>
      </c>
      <c r="E237" s="1" t="s">
        <v>424</v>
      </c>
      <c r="F237" s="8" t="s">
        <v>853</v>
      </c>
      <c r="G237" s="8" t="s">
        <v>853</v>
      </c>
      <c r="H237" s="1" t="s">
        <v>691</v>
      </c>
      <c r="I237" s="9">
        <v>44284</v>
      </c>
      <c r="J237" s="8" t="s">
        <v>854</v>
      </c>
      <c r="K237" s="8">
        <v>1</v>
      </c>
      <c r="L237" s="9">
        <f t="shared" si="3"/>
        <v>44649</v>
      </c>
      <c r="M237" s="1">
        <v>4600008558</v>
      </c>
    </row>
    <row r="238" spans="1:13" ht="20" x14ac:dyDescent="0.35">
      <c r="A238" s="6">
        <v>16596850</v>
      </c>
      <c r="B238" s="6" t="s">
        <v>247</v>
      </c>
      <c r="C238" s="8"/>
      <c r="D238" s="1">
        <v>261505</v>
      </c>
      <c r="E238" s="1" t="s">
        <v>451</v>
      </c>
      <c r="F238" s="8" t="s">
        <v>853</v>
      </c>
      <c r="G238" s="8" t="s">
        <v>853</v>
      </c>
      <c r="H238" s="1" t="s">
        <v>692</v>
      </c>
      <c r="I238" s="9">
        <v>44284</v>
      </c>
      <c r="J238" s="8" t="s">
        <v>854</v>
      </c>
      <c r="K238" s="8">
        <v>1</v>
      </c>
      <c r="L238" s="9">
        <f t="shared" si="3"/>
        <v>44649</v>
      </c>
      <c r="M238" s="1">
        <v>4600008558</v>
      </c>
    </row>
    <row r="239" spans="1:13" ht="20" x14ac:dyDescent="0.35">
      <c r="A239" s="6">
        <v>16596980</v>
      </c>
      <c r="B239" s="6" t="s">
        <v>248</v>
      </c>
      <c r="C239" s="8"/>
      <c r="D239" s="1">
        <v>262723</v>
      </c>
      <c r="E239" s="1" t="s">
        <v>451</v>
      </c>
      <c r="F239" s="8" t="s">
        <v>853</v>
      </c>
      <c r="G239" s="8" t="s">
        <v>853</v>
      </c>
      <c r="H239" s="1" t="s">
        <v>693</v>
      </c>
      <c r="I239" s="9">
        <v>44284</v>
      </c>
      <c r="J239" s="8" t="s">
        <v>854</v>
      </c>
      <c r="K239" s="8">
        <v>1</v>
      </c>
      <c r="L239" s="9">
        <f t="shared" si="3"/>
        <v>44649</v>
      </c>
      <c r="M239" s="1">
        <v>4600008558</v>
      </c>
    </row>
    <row r="240" spans="1:13" ht="31.5" x14ac:dyDescent="0.35">
      <c r="A240" s="6">
        <v>16597250</v>
      </c>
      <c r="B240" s="6" t="s">
        <v>249</v>
      </c>
      <c r="C240" s="8"/>
      <c r="D240" s="1">
        <v>226021</v>
      </c>
      <c r="E240" s="1" t="s">
        <v>449</v>
      </c>
      <c r="F240" s="8" t="s">
        <v>853</v>
      </c>
      <c r="G240" s="8" t="s">
        <v>853</v>
      </c>
      <c r="H240" s="1" t="s">
        <v>694</v>
      </c>
      <c r="I240" s="9">
        <v>44284</v>
      </c>
      <c r="J240" s="8" t="s">
        <v>854</v>
      </c>
      <c r="K240" s="8">
        <v>1</v>
      </c>
      <c r="L240" s="9">
        <f t="shared" si="3"/>
        <v>44649</v>
      </c>
      <c r="M240" s="1">
        <v>4600008558</v>
      </c>
    </row>
    <row r="241" spans="1:13" ht="20" x14ac:dyDescent="0.35">
      <c r="A241" s="6">
        <v>16597290</v>
      </c>
      <c r="B241" s="6" t="s">
        <v>250</v>
      </c>
      <c r="C241" s="8"/>
      <c r="D241" s="1">
        <v>242042</v>
      </c>
      <c r="E241" s="1" t="s">
        <v>446</v>
      </c>
      <c r="F241" s="8" t="s">
        <v>853</v>
      </c>
      <c r="G241" s="8" t="s">
        <v>853</v>
      </c>
      <c r="H241" s="1" t="s">
        <v>695</v>
      </c>
      <c r="I241" s="9">
        <v>44284</v>
      </c>
      <c r="J241" s="8" t="s">
        <v>854</v>
      </c>
      <c r="K241" s="8">
        <v>1</v>
      </c>
      <c r="L241" s="9">
        <f t="shared" si="3"/>
        <v>44649</v>
      </c>
      <c r="M241" s="1">
        <v>4600008558</v>
      </c>
    </row>
    <row r="242" spans="1:13" ht="20" x14ac:dyDescent="0.35">
      <c r="A242" s="6">
        <v>16597330</v>
      </c>
      <c r="B242" s="6" t="s">
        <v>251</v>
      </c>
      <c r="C242" s="8"/>
      <c r="D242" s="1">
        <v>241304</v>
      </c>
      <c r="E242" s="1" t="s">
        <v>448</v>
      </c>
      <c r="F242" s="8" t="s">
        <v>853</v>
      </c>
      <c r="G242" s="8" t="s">
        <v>853</v>
      </c>
      <c r="H242" s="1" t="s">
        <v>696</v>
      </c>
      <c r="I242" s="9">
        <v>44284</v>
      </c>
      <c r="J242" s="8" t="s">
        <v>854</v>
      </c>
      <c r="K242" s="8">
        <v>1</v>
      </c>
      <c r="L242" s="9">
        <f t="shared" si="3"/>
        <v>44649</v>
      </c>
      <c r="M242" s="1">
        <v>4600008558</v>
      </c>
    </row>
    <row r="243" spans="1:13" ht="20" x14ac:dyDescent="0.35">
      <c r="A243" s="6">
        <v>16597350</v>
      </c>
      <c r="B243" s="6" t="s">
        <v>252</v>
      </c>
      <c r="C243" s="8"/>
      <c r="D243" s="1">
        <v>241403</v>
      </c>
      <c r="E243" s="1" t="s">
        <v>448</v>
      </c>
      <c r="F243" s="8" t="s">
        <v>853</v>
      </c>
      <c r="G243" s="8" t="s">
        <v>853</v>
      </c>
      <c r="H243" s="1" t="s">
        <v>697</v>
      </c>
      <c r="I243" s="9">
        <v>44284</v>
      </c>
      <c r="J243" s="8" t="s">
        <v>854</v>
      </c>
      <c r="K243" s="8">
        <v>1</v>
      </c>
      <c r="L243" s="9">
        <f t="shared" si="3"/>
        <v>44649</v>
      </c>
      <c r="M243" s="1">
        <v>4600008558</v>
      </c>
    </row>
    <row r="244" spans="1:13" ht="21" x14ac:dyDescent="0.35">
      <c r="A244" s="6">
        <v>16597530</v>
      </c>
      <c r="B244" s="6" t="s">
        <v>253</v>
      </c>
      <c r="C244" s="8"/>
      <c r="D244" s="1">
        <v>226010</v>
      </c>
      <c r="E244" s="1" t="s">
        <v>449</v>
      </c>
      <c r="F244" s="8" t="s">
        <v>853</v>
      </c>
      <c r="G244" s="8" t="s">
        <v>853</v>
      </c>
      <c r="H244" s="1" t="s">
        <v>698</v>
      </c>
      <c r="I244" s="9">
        <v>44284</v>
      </c>
      <c r="J244" s="8" t="s">
        <v>854</v>
      </c>
      <c r="K244" s="8">
        <v>1</v>
      </c>
      <c r="L244" s="9">
        <f t="shared" si="3"/>
        <v>44649</v>
      </c>
      <c r="M244" s="1">
        <v>4600008558</v>
      </c>
    </row>
    <row r="245" spans="1:13" ht="20" x14ac:dyDescent="0.35">
      <c r="A245" s="6">
        <v>16597750</v>
      </c>
      <c r="B245" s="6" t="s">
        <v>254</v>
      </c>
      <c r="C245" s="8"/>
      <c r="D245" s="1">
        <v>226010</v>
      </c>
      <c r="E245" s="1" t="s">
        <v>449</v>
      </c>
      <c r="F245" s="8" t="s">
        <v>853</v>
      </c>
      <c r="G245" s="8" t="s">
        <v>853</v>
      </c>
      <c r="H245" s="1" t="s">
        <v>699</v>
      </c>
      <c r="I245" s="9">
        <v>44284</v>
      </c>
      <c r="J245" s="8" t="s">
        <v>854</v>
      </c>
      <c r="K245" s="8">
        <v>1</v>
      </c>
      <c r="L245" s="9">
        <f t="shared" si="3"/>
        <v>44649</v>
      </c>
      <c r="M245" s="1">
        <v>4600008558</v>
      </c>
    </row>
    <row r="246" spans="1:13" ht="20" x14ac:dyDescent="0.35">
      <c r="A246" s="6">
        <v>16597970</v>
      </c>
      <c r="B246" s="6" t="s">
        <v>255</v>
      </c>
      <c r="C246" s="8"/>
      <c r="D246" s="1">
        <v>228001</v>
      </c>
      <c r="E246" s="1" t="s">
        <v>450</v>
      </c>
      <c r="F246" s="8" t="s">
        <v>853</v>
      </c>
      <c r="G246" s="8" t="s">
        <v>853</v>
      </c>
      <c r="H246" s="1" t="s">
        <v>700</v>
      </c>
      <c r="I246" s="9">
        <v>44284</v>
      </c>
      <c r="J246" s="8" t="s">
        <v>854</v>
      </c>
      <c r="K246" s="8">
        <v>1</v>
      </c>
      <c r="L246" s="9">
        <f t="shared" si="3"/>
        <v>44649</v>
      </c>
      <c r="M246" s="1">
        <v>4600008558</v>
      </c>
    </row>
    <row r="247" spans="1:13" ht="20" x14ac:dyDescent="0.35">
      <c r="A247" s="6">
        <v>16607240</v>
      </c>
      <c r="B247" s="6" t="s">
        <v>256</v>
      </c>
      <c r="C247" s="8"/>
      <c r="D247" s="1">
        <v>262122</v>
      </c>
      <c r="E247" s="1" t="s">
        <v>452</v>
      </c>
      <c r="F247" s="8" t="s">
        <v>853</v>
      </c>
      <c r="G247" s="8" t="s">
        <v>853</v>
      </c>
      <c r="H247" s="1" t="s">
        <v>701</v>
      </c>
      <c r="I247" s="9">
        <v>44284</v>
      </c>
      <c r="J247" s="8" t="s">
        <v>854</v>
      </c>
      <c r="K247" s="8">
        <v>1</v>
      </c>
      <c r="L247" s="9">
        <f t="shared" si="3"/>
        <v>44649</v>
      </c>
      <c r="M247" s="1">
        <v>4600008558</v>
      </c>
    </row>
    <row r="248" spans="1:13" ht="30" x14ac:dyDescent="0.35">
      <c r="A248" s="6">
        <v>16607330</v>
      </c>
      <c r="B248" s="6" t="s">
        <v>257</v>
      </c>
      <c r="C248" s="8"/>
      <c r="D248" s="1">
        <v>262201</v>
      </c>
      <c r="E248" s="1" t="s">
        <v>445</v>
      </c>
      <c r="F248" s="8" t="s">
        <v>853</v>
      </c>
      <c r="G248" s="8" t="s">
        <v>853</v>
      </c>
      <c r="H248" s="7" t="s">
        <v>702</v>
      </c>
      <c r="I248" s="9">
        <v>44284</v>
      </c>
      <c r="J248" s="8" t="s">
        <v>854</v>
      </c>
      <c r="K248" s="8">
        <v>1</v>
      </c>
      <c r="L248" s="9">
        <f t="shared" si="3"/>
        <v>44649</v>
      </c>
      <c r="M248" s="1">
        <v>4600008558</v>
      </c>
    </row>
    <row r="249" spans="1:13" ht="20" x14ac:dyDescent="0.35">
      <c r="A249" s="6">
        <v>16641740</v>
      </c>
      <c r="B249" s="6" t="s">
        <v>258</v>
      </c>
      <c r="C249" s="8"/>
      <c r="D249" s="1">
        <v>262122</v>
      </c>
      <c r="E249" s="1" t="s">
        <v>445</v>
      </c>
      <c r="F249" s="8" t="s">
        <v>853</v>
      </c>
      <c r="G249" s="8" t="s">
        <v>853</v>
      </c>
      <c r="H249" s="1" t="s">
        <v>703</v>
      </c>
      <c r="I249" s="9">
        <v>44284</v>
      </c>
      <c r="J249" s="8" t="s">
        <v>854</v>
      </c>
      <c r="K249" s="8">
        <v>1</v>
      </c>
      <c r="L249" s="9">
        <f t="shared" si="3"/>
        <v>44649</v>
      </c>
      <c r="M249" s="1">
        <v>4600008558</v>
      </c>
    </row>
    <row r="250" spans="1:13" ht="20" x14ac:dyDescent="0.35">
      <c r="A250" s="6">
        <v>16701010</v>
      </c>
      <c r="B250" s="6" t="s">
        <v>259</v>
      </c>
      <c r="C250" s="8"/>
      <c r="D250" s="1">
        <v>241124</v>
      </c>
      <c r="E250" s="1" t="s">
        <v>448</v>
      </c>
      <c r="F250" s="8" t="s">
        <v>853</v>
      </c>
      <c r="G250" s="8" t="s">
        <v>853</v>
      </c>
      <c r="H250" s="1" t="s">
        <v>704</v>
      </c>
      <c r="I250" s="9">
        <v>44284</v>
      </c>
      <c r="J250" s="8" t="s">
        <v>854</v>
      </c>
      <c r="K250" s="8">
        <v>1</v>
      </c>
      <c r="L250" s="9">
        <f t="shared" si="3"/>
        <v>44649</v>
      </c>
      <c r="M250" s="1">
        <v>4600008558</v>
      </c>
    </row>
    <row r="251" spans="1:13" ht="20" x14ac:dyDescent="0.35">
      <c r="A251" s="6">
        <v>16701280</v>
      </c>
      <c r="B251" s="6" t="s">
        <v>260</v>
      </c>
      <c r="C251" s="8"/>
      <c r="D251" s="1">
        <v>262701</v>
      </c>
      <c r="E251" s="1" t="s">
        <v>451</v>
      </c>
      <c r="F251" s="8" t="s">
        <v>853</v>
      </c>
      <c r="G251" s="8" t="s">
        <v>853</v>
      </c>
      <c r="H251" s="1" t="s">
        <v>705</v>
      </c>
      <c r="I251" s="9">
        <v>44284</v>
      </c>
      <c r="J251" s="8" t="s">
        <v>854</v>
      </c>
      <c r="K251" s="8">
        <v>1</v>
      </c>
      <c r="L251" s="9">
        <f t="shared" si="3"/>
        <v>44649</v>
      </c>
      <c r="M251" s="1">
        <v>4600008558</v>
      </c>
    </row>
    <row r="252" spans="1:13" x14ac:dyDescent="0.35">
      <c r="A252" s="6">
        <v>16701310</v>
      </c>
      <c r="B252" s="6" t="s">
        <v>261</v>
      </c>
      <c r="C252" s="8"/>
      <c r="D252" s="1">
        <v>242401</v>
      </c>
      <c r="E252" s="1" t="s">
        <v>446</v>
      </c>
      <c r="F252" s="8" t="s">
        <v>853</v>
      </c>
      <c r="G252" s="8" t="s">
        <v>853</v>
      </c>
      <c r="H252" s="1" t="s">
        <v>706</v>
      </c>
      <c r="I252" s="9">
        <v>44284</v>
      </c>
      <c r="J252" s="8" t="s">
        <v>854</v>
      </c>
      <c r="K252" s="8">
        <v>1</v>
      </c>
      <c r="L252" s="9">
        <f t="shared" si="3"/>
        <v>44649</v>
      </c>
      <c r="M252" s="1">
        <v>4600008558</v>
      </c>
    </row>
    <row r="253" spans="1:13" ht="20" x14ac:dyDescent="0.35">
      <c r="A253" s="6">
        <v>16701330</v>
      </c>
      <c r="B253" s="6" t="s">
        <v>262</v>
      </c>
      <c r="C253" s="8"/>
      <c r="D253" s="1">
        <v>241124</v>
      </c>
      <c r="E253" s="1" t="s">
        <v>448</v>
      </c>
      <c r="F253" s="8" t="s">
        <v>853</v>
      </c>
      <c r="G253" s="8" t="s">
        <v>853</v>
      </c>
      <c r="H253" s="1" t="s">
        <v>707</v>
      </c>
      <c r="I253" s="9">
        <v>44284</v>
      </c>
      <c r="J253" s="8" t="s">
        <v>854</v>
      </c>
      <c r="K253" s="8">
        <v>1</v>
      </c>
      <c r="L253" s="9">
        <f t="shared" si="3"/>
        <v>44649</v>
      </c>
      <c r="M253" s="1">
        <v>4600008558</v>
      </c>
    </row>
    <row r="254" spans="1:13" ht="21" x14ac:dyDescent="0.35">
      <c r="A254" s="6">
        <v>16701360</v>
      </c>
      <c r="B254" s="6" t="s">
        <v>263</v>
      </c>
      <c r="C254" s="8"/>
      <c r="D254" s="1">
        <v>241303</v>
      </c>
      <c r="E254" s="1" t="s">
        <v>448</v>
      </c>
      <c r="F254" s="8" t="s">
        <v>853</v>
      </c>
      <c r="G254" s="8" t="s">
        <v>853</v>
      </c>
      <c r="H254" s="1" t="s">
        <v>708</v>
      </c>
      <c r="I254" s="9">
        <v>44284</v>
      </c>
      <c r="J254" s="8" t="s">
        <v>854</v>
      </c>
      <c r="K254" s="8">
        <v>1</v>
      </c>
      <c r="L254" s="9">
        <f t="shared" si="3"/>
        <v>44649</v>
      </c>
      <c r="M254" s="1">
        <v>4600008558</v>
      </c>
    </row>
    <row r="255" spans="1:13" x14ac:dyDescent="0.35">
      <c r="A255" s="6">
        <v>16701450</v>
      </c>
      <c r="B255" s="6" t="s">
        <v>264</v>
      </c>
      <c r="C255" s="8"/>
      <c r="D255" s="1">
        <v>262804</v>
      </c>
      <c r="E255" s="1" t="s">
        <v>451</v>
      </c>
      <c r="F255" s="8" t="s">
        <v>853</v>
      </c>
      <c r="G255" s="8" t="s">
        <v>853</v>
      </c>
      <c r="H255" s="1" t="s">
        <v>709</v>
      </c>
      <c r="I255" s="9">
        <v>44284</v>
      </c>
      <c r="J255" s="8" t="s">
        <v>854</v>
      </c>
      <c r="K255" s="8">
        <v>1</v>
      </c>
      <c r="L255" s="9">
        <f t="shared" si="3"/>
        <v>44649</v>
      </c>
      <c r="M255" s="1">
        <v>4600008558</v>
      </c>
    </row>
    <row r="256" spans="1:13" ht="20" x14ac:dyDescent="0.35">
      <c r="A256" s="6">
        <v>16701470</v>
      </c>
      <c r="B256" s="6" t="s">
        <v>265</v>
      </c>
      <c r="C256" s="8"/>
      <c r="D256" s="1">
        <v>262701</v>
      </c>
      <c r="E256" s="1" t="s">
        <v>451</v>
      </c>
      <c r="F256" s="8" t="s">
        <v>853</v>
      </c>
      <c r="G256" s="8" t="s">
        <v>853</v>
      </c>
      <c r="H256" s="7" t="s">
        <v>710</v>
      </c>
      <c r="I256" s="9">
        <v>44284</v>
      </c>
      <c r="J256" s="8" t="s">
        <v>854</v>
      </c>
      <c r="K256" s="8">
        <v>1</v>
      </c>
      <c r="L256" s="9">
        <f t="shared" si="3"/>
        <v>44649</v>
      </c>
      <c r="M256" s="1">
        <v>4600008558</v>
      </c>
    </row>
    <row r="257" spans="1:13" x14ac:dyDescent="0.35">
      <c r="A257" s="6">
        <v>16701480</v>
      </c>
      <c r="B257" s="6" t="s">
        <v>266</v>
      </c>
      <c r="C257" s="8"/>
      <c r="D257" s="1">
        <v>261001</v>
      </c>
      <c r="E257" s="1" t="s">
        <v>447</v>
      </c>
      <c r="F257" s="8" t="s">
        <v>853</v>
      </c>
      <c r="G257" s="8" t="s">
        <v>853</v>
      </c>
      <c r="H257" s="1" t="s">
        <v>711</v>
      </c>
      <c r="I257" s="9">
        <v>44284</v>
      </c>
      <c r="J257" s="8" t="s">
        <v>854</v>
      </c>
      <c r="K257" s="8">
        <v>1</v>
      </c>
      <c r="L257" s="9">
        <f t="shared" si="3"/>
        <v>44649</v>
      </c>
      <c r="M257" s="1">
        <v>4600008558</v>
      </c>
    </row>
    <row r="258" spans="1:13" ht="20" x14ac:dyDescent="0.35">
      <c r="A258" s="6">
        <v>16701500</v>
      </c>
      <c r="B258" s="6" t="s">
        <v>267</v>
      </c>
      <c r="C258" s="8"/>
      <c r="D258" s="1">
        <v>227205</v>
      </c>
      <c r="E258" s="1" t="s">
        <v>449</v>
      </c>
      <c r="F258" s="8" t="s">
        <v>853</v>
      </c>
      <c r="G258" s="8" t="s">
        <v>853</v>
      </c>
      <c r="H258" s="7" t="s">
        <v>712</v>
      </c>
      <c r="I258" s="9">
        <v>44284</v>
      </c>
      <c r="J258" s="8" t="s">
        <v>854</v>
      </c>
      <c r="K258" s="8">
        <v>1</v>
      </c>
      <c r="L258" s="9">
        <f t="shared" si="3"/>
        <v>44649</v>
      </c>
      <c r="M258" s="1">
        <v>4600008558</v>
      </c>
    </row>
    <row r="259" spans="1:13" ht="20" x14ac:dyDescent="0.35">
      <c r="A259" s="6">
        <v>16701510</v>
      </c>
      <c r="B259" s="6" t="s">
        <v>268</v>
      </c>
      <c r="C259" s="8"/>
      <c r="D259" s="1">
        <v>261001</v>
      </c>
      <c r="E259" s="1" t="s">
        <v>447</v>
      </c>
      <c r="F259" s="8" t="s">
        <v>853</v>
      </c>
      <c r="G259" s="8" t="s">
        <v>853</v>
      </c>
      <c r="H259" s="1" t="s">
        <v>713</v>
      </c>
      <c r="I259" s="9">
        <v>44284</v>
      </c>
      <c r="J259" s="8" t="s">
        <v>854</v>
      </c>
      <c r="K259" s="8">
        <v>1</v>
      </c>
      <c r="L259" s="9">
        <f t="shared" ref="L259:L322" si="4">+I259+365</f>
        <v>44649</v>
      </c>
      <c r="M259" s="1">
        <v>4600008558</v>
      </c>
    </row>
    <row r="260" spans="1:13" ht="20" x14ac:dyDescent="0.35">
      <c r="A260" s="6">
        <v>16701520</v>
      </c>
      <c r="B260" s="6" t="s">
        <v>269</v>
      </c>
      <c r="C260" s="8"/>
      <c r="D260" s="1">
        <v>241001</v>
      </c>
      <c r="E260" s="1" t="s">
        <v>449</v>
      </c>
      <c r="F260" s="8" t="s">
        <v>853</v>
      </c>
      <c r="G260" s="8" t="s">
        <v>853</v>
      </c>
      <c r="H260" s="1" t="s">
        <v>714</v>
      </c>
      <c r="I260" s="9">
        <v>44284</v>
      </c>
      <c r="J260" s="8" t="s">
        <v>854</v>
      </c>
      <c r="K260" s="8">
        <v>1</v>
      </c>
      <c r="L260" s="9">
        <f t="shared" si="4"/>
        <v>44649</v>
      </c>
      <c r="M260" s="1">
        <v>4600008558</v>
      </c>
    </row>
    <row r="261" spans="1:13" ht="21" x14ac:dyDescent="0.35">
      <c r="A261" s="6">
        <v>16708090</v>
      </c>
      <c r="B261" s="6" t="s">
        <v>270</v>
      </c>
      <c r="C261" s="8"/>
      <c r="D261" s="1">
        <v>228119</v>
      </c>
      <c r="E261" s="1" t="s">
        <v>450</v>
      </c>
      <c r="F261" s="8" t="s">
        <v>853</v>
      </c>
      <c r="G261" s="8" t="s">
        <v>853</v>
      </c>
      <c r="H261" s="1" t="s">
        <v>715</v>
      </c>
      <c r="I261" s="9">
        <v>44284</v>
      </c>
      <c r="J261" s="8" t="s">
        <v>854</v>
      </c>
      <c r="K261" s="8">
        <v>1</v>
      </c>
      <c r="L261" s="9">
        <f t="shared" si="4"/>
        <v>44649</v>
      </c>
      <c r="M261" s="1">
        <v>4600008558</v>
      </c>
    </row>
    <row r="262" spans="1:13" ht="20" x14ac:dyDescent="0.35">
      <c r="A262" s="6">
        <v>16708130</v>
      </c>
      <c r="B262" s="6" t="s">
        <v>271</v>
      </c>
      <c r="C262" s="8"/>
      <c r="D262" s="1">
        <v>241304</v>
      </c>
      <c r="E262" s="1" t="s">
        <v>448</v>
      </c>
      <c r="F262" s="8" t="s">
        <v>853</v>
      </c>
      <c r="G262" s="8" t="s">
        <v>853</v>
      </c>
      <c r="H262" s="1" t="s">
        <v>716</v>
      </c>
      <c r="I262" s="9">
        <v>44284</v>
      </c>
      <c r="J262" s="8" t="s">
        <v>854</v>
      </c>
      <c r="K262" s="8">
        <v>1</v>
      </c>
      <c r="L262" s="9">
        <f t="shared" si="4"/>
        <v>44649</v>
      </c>
      <c r="M262" s="1">
        <v>4600008558</v>
      </c>
    </row>
    <row r="263" spans="1:13" ht="30" x14ac:dyDescent="0.35">
      <c r="A263" s="6">
        <v>16802030</v>
      </c>
      <c r="B263" s="6" t="s">
        <v>272</v>
      </c>
      <c r="C263" s="8"/>
      <c r="D263" s="1">
        <v>226101</v>
      </c>
      <c r="E263" s="1" t="s">
        <v>449</v>
      </c>
      <c r="F263" s="8" t="s">
        <v>853</v>
      </c>
      <c r="G263" s="8" t="s">
        <v>853</v>
      </c>
      <c r="H263" s="7" t="s">
        <v>717</v>
      </c>
      <c r="I263" s="9">
        <v>44284</v>
      </c>
      <c r="J263" s="8" t="s">
        <v>854</v>
      </c>
      <c r="K263" s="8">
        <v>1</v>
      </c>
      <c r="L263" s="9">
        <f t="shared" si="4"/>
        <v>44649</v>
      </c>
      <c r="M263" s="1">
        <v>4600008558</v>
      </c>
    </row>
    <row r="264" spans="1:13" x14ac:dyDescent="0.35">
      <c r="A264" s="6">
        <v>16802050</v>
      </c>
      <c r="B264" s="6" t="s">
        <v>273</v>
      </c>
      <c r="C264" s="8"/>
      <c r="D264" s="1">
        <v>260018</v>
      </c>
      <c r="E264" s="1" t="s">
        <v>449</v>
      </c>
      <c r="F264" s="8" t="s">
        <v>853</v>
      </c>
      <c r="G264" s="8" t="s">
        <v>853</v>
      </c>
      <c r="H264" s="1" t="s">
        <v>718</v>
      </c>
      <c r="I264" s="9">
        <v>44284</v>
      </c>
      <c r="J264" s="8" t="s">
        <v>854</v>
      </c>
      <c r="K264" s="8">
        <v>1</v>
      </c>
      <c r="L264" s="9">
        <f t="shared" si="4"/>
        <v>44649</v>
      </c>
      <c r="M264" s="1">
        <v>4600008558</v>
      </c>
    </row>
    <row r="265" spans="1:13" ht="21" x14ac:dyDescent="0.35">
      <c r="A265" s="6">
        <v>16803040</v>
      </c>
      <c r="B265" s="6" t="s">
        <v>274</v>
      </c>
      <c r="C265" s="8"/>
      <c r="D265" s="1">
        <v>228001</v>
      </c>
      <c r="E265" s="1" t="s">
        <v>450</v>
      </c>
      <c r="F265" s="8" t="s">
        <v>853</v>
      </c>
      <c r="G265" s="8" t="s">
        <v>853</v>
      </c>
      <c r="H265" s="1" t="s">
        <v>719</v>
      </c>
      <c r="I265" s="9">
        <v>44284</v>
      </c>
      <c r="J265" s="8" t="s">
        <v>854</v>
      </c>
      <c r="K265" s="8">
        <v>1</v>
      </c>
      <c r="L265" s="9">
        <f t="shared" si="4"/>
        <v>44649</v>
      </c>
      <c r="M265" s="1">
        <v>4600008558</v>
      </c>
    </row>
    <row r="266" spans="1:13" ht="21" x14ac:dyDescent="0.35">
      <c r="A266" s="6">
        <v>16803060</v>
      </c>
      <c r="B266" s="6" t="s">
        <v>275</v>
      </c>
      <c r="C266" s="8"/>
      <c r="D266" s="1">
        <v>225302</v>
      </c>
      <c r="E266" s="1" t="s">
        <v>424</v>
      </c>
      <c r="F266" s="8" t="s">
        <v>853</v>
      </c>
      <c r="G266" s="8" t="s">
        <v>853</v>
      </c>
      <c r="H266" s="1" t="s">
        <v>720</v>
      </c>
      <c r="I266" s="9">
        <v>44284</v>
      </c>
      <c r="J266" s="8" t="s">
        <v>854</v>
      </c>
      <c r="K266" s="8">
        <v>1</v>
      </c>
      <c r="L266" s="9">
        <f t="shared" si="4"/>
        <v>44649</v>
      </c>
      <c r="M266" s="1">
        <v>4600008558</v>
      </c>
    </row>
    <row r="267" spans="1:13" ht="21" x14ac:dyDescent="0.35">
      <c r="A267" s="6">
        <v>16803090</v>
      </c>
      <c r="B267" s="6" t="s">
        <v>276</v>
      </c>
      <c r="C267" s="8"/>
      <c r="D267" s="1">
        <v>226026</v>
      </c>
      <c r="E267" s="1" t="s">
        <v>449</v>
      </c>
      <c r="F267" s="8" t="s">
        <v>853</v>
      </c>
      <c r="G267" s="8" t="s">
        <v>853</v>
      </c>
      <c r="H267" s="1" t="s">
        <v>721</v>
      </c>
      <c r="I267" s="9">
        <v>44284</v>
      </c>
      <c r="J267" s="8" t="s">
        <v>854</v>
      </c>
      <c r="K267" s="8">
        <v>1</v>
      </c>
      <c r="L267" s="9">
        <f t="shared" si="4"/>
        <v>44649</v>
      </c>
      <c r="M267" s="1">
        <v>4600008558</v>
      </c>
    </row>
    <row r="268" spans="1:13" ht="21" x14ac:dyDescent="0.35">
      <c r="A268" s="6">
        <v>16803230</v>
      </c>
      <c r="B268" s="6" t="s">
        <v>277</v>
      </c>
      <c r="C268" s="8"/>
      <c r="D268" s="1">
        <v>227205</v>
      </c>
      <c r="E268" s="1" t="s">
        <v>449</v>
      </c>
      <c r="F268" s="8" t="s">
        <v>853</v>
      </c>
      <c r="G268" s="8" t="s">
        <v>853</v>
      </c>
      <c r="H268" s="1" t="s">
        <v>722</v>
      </c>
      <c r="I268" s="9">
        <v>44284</v>
      </c>
      <c r="J268" s="8" t="s">
        <v>854</v>
      </c>
      <c r="K268" s="8">
        <v>1</v>
      </c>
      <c r="L268" s="9">
        <f t="shared" si="4"/>
        <v>44649</v>
      </c>
      <c r="M268" s="1">
        <v>4600008558</v>
      </c>
    </row>
    <row r="269" spans="1:13" ht="21" x14ac:dyDescent="0.35">
      <c r="A269" s="6">
        <v>16803290</v>
      </c>
      <c r="B269" s="6" t="s">
        <v>278</v>
      </c>
      <c r="C269" s="8"/>
      <c r="D269" s="1">
        <v>227131</v>
      </c>
      <c r="E269" s="1" t="s">
        <v>424</v>
      </c>
      <c r="F269" s="8" t="s">
        <v>853</v>
      </c>
      <c r="G269" s="8" t="s">
        <v>853</v>
      </c>
      <c r="H269" s="1" t="s">
        <v>723</v>
      </c>
      <c r="I269" s="9">
        <v>44284</v>
      </c>
      <c r="J269" s="8" t="s">
        <v>854</v>
      </c>
      <c r="K269" s="8">
        <v>1</v>
      </c>
      <c r="L269" s="9">
        <f t="shared" si="4"/>
        <v>44649</v>
      </c>
      <c r="M269" s="1">
        <v>4600008558</v>
      </c>
    </row>
    <row r="270" spans="1:13" ht="20" x14ac:dyDescent="0.35">
      <c r="A270" s="6">
        <v>16803300</v>
      </c>
      <c r="B270" s="6" t="s">
        <v>279</v>
      </c>
      <c r="C270" s="8"/>
      <c r="D270" s="1">
        <v>241406</v>
      </c>
      <c r="E270" s="1" t="s">
        <v>448</v>
      </c>
      <c r="F270" s="8" t="s">
        <v>853</v>
      </c>
      <c r="G270" s="8" t="s">
        <v>853</v>
      </c>
      <c r="H270" s="1" t="s">
        <v>724</v>
      </c>
      <c r="I270" s="9">
        <v>44284</v>
      </c>
      <c r="J270" s="8" t="s">
        <v>854</v>
      </c>
      <c r="K270" s="8">
        <v>1</v>
      </c>
      <c r="L270" s="9">
        <f t="shared" si="4"/>
        <v>44649</v>
      </c>
      <c r="M270" s="1">
        <v>4600008558</v>
      </c>
    </row>
    <row r="271" spans="1:13" ht="31.5" x14ac:dyDescent="0.35">
      <c r="A271" s="6">
        <v>16803320</v>
      </c>
      <c r="B271" s="6" t="s">
        <v>280</v>
      </c>
      <c r="C271" s="8"/>
      <c r="D271" s="1">
        <v>225206</v>
      </c>
      <c r="E271" s="1" t="s">
        <v>424</v>
      </c>
      <c r="F271" s="8" t="s">
        <v>853</v>
      </c>
      <c r="G271" s="8" t="s">
        <v>853</v>
      </c>
      <c r="H271" s="1" t="s">
        <v>725</v>
      </c>
      <c r="I271" s="9">
        <v>44284</v>
      </c>
      <c r="J271" s="8" t="s">
        <v>854</v>
      </c>
      <c r="K271" s="8">
        <v>1</v>
      </c>
      <c r="L271" s="9">
        <f t="shared" si="4"/>
        <v>44649</v>
      </c>
      <c r="M271" s="1">
        <v>4600008558</v>
      </c>
    </row>
    <row r="272" spans="1:13" ht="21" x14ac:dyDescent="0.35">
      <c r="A272" s="6">
        <v>16803330</v>
      </c>
      <c r="B272" s="6" t="s">
        <v>281</v>
      </c>
      <c r="C272" s="8"/>
      <c r="D272" s="1">
        <v>261001</v>
      </c>
      <c r="E272" s="1" t="s">
        <v>447</v>
      </c>
      <c r="F272" s="8" t="s">
        <v>853</v>
      </c>
      <c r="G272" s="8" t="s">
        <v>853</v>
      </c>
      <c r="H272" s="1" t="s">
        <v>726</v>
      </c>
      <c r="I272" s="9">
        <v>44284</v>
      </c>
      <c r="J272" s="8" t="s">
        <v>854</v>
      </c>
      <c r="K272" s="8">
        <v>1</v>
      </c>
      <c r="L272" s="9">
        <f t="shared" si="4"/>
        <v>44649</v>
      </c>
      <c r="M272" s="1">
        <v>4600008558</v>
      </c>
    </row>
    <row r="273" spans="1:13" ht="21" x14ac:dyDescent="0.35">
      <c r="A273" s="6">
        <v>16803380</v>
      </c>
      <c r="B273" s="6" t="s">
        <v>282</v>
      </c>
      <c r="C273" s="8"/>
      <c r="D273" s="1">
        <v>262701</v>
      </c>
      <c r="E273" s="1" t="s">
        <v>451</v>
      </c>
      <c r="F273" s="8" t="s">
        <v>853</v>
      </c>
      <c r="G273" s="8" t="s">
        <v>853</v>
      </c>
      <c r="H273" s="1" t="s">
        <v>727</v>
      </c>
      <c r="I273" s="9">
        <v>44284</v>
      </c>
      <c r="J273" s="8" t="s">
        <v>854</v>
      </c>
      <c r="K273" s="8">
        <v>1</v>
      </c>
      <c r="L273" s="9">
        <f t="shared" si="4"/>
        <v>44649</v>
      </c>
      <c r="M273" s="1">
        <v>4600008558</v>
      </c>
    </row>
    <row r="274" spans="1:13" ht="21" x14ac:dyDescent="0.35">
      <c r="A274" s="6">
        <v>16803400</v>
      </c>
      <c r="B274" s="6" t="s">
        <v>283</v>
      </c>
      <c r="C274" s="8"/>
      <c r="D274" s="1">
        <v>261403</v>
      </c>
      <c r="E274" s="1" t="s">
        <v>447</v>
      </c>
      <c r="F274" s="8" t="s">
        <v>853</v>
      </c>
      <c r="G274" s="8" t="s">
        <v>853</v>
      </c>
      <c r="H274" s="1" t="s">
        <v>728</v>
      </c>
      <c r="I274" s="9">
        <v>44284</v>
      </c>
      <c r="J274" s="8" t="s">
        <v>854</v>
      </c>
      <c r="K274" s="8">
        <v>1</v>
      </c>
      <c r="L274" s="9">
        <f t="shared" si="4"/>
        <v>44649</v>
      </c>
      <c r="M274" s="1">
        <v>4600008558</v>
      </c>
    </row>
    <row r="275" spans="1:13" ht="21" x14ac:dyDescent="0.35">
      <c r="A275" s="6">
        <v>16803410</v>
      </c>
      <c r="B275" s="6" t="s">
        <v>284</v>
      </c>
      <c r="C275" s="8"/>
      <c r="D275" s="1">
        <v>261202</v>
      </c>
      <c r="E275" s="1" t="s">
        <v>447</v>
      </c>
      <c r="F275" s="8" t="s">
        <v>853</v>
      </c>
      <c r="G275" s="8" t="s">
        <v>853</v>
      </c>
      <c r="H275" s="1" t="s">
        <v>729</v>
      </c>
      <c r="I275" s="9">
        <v>44284</v>
      </c>
      <c r="J275" s="8" t="s">
        <v>854</v>
      </c>
      <c r="K275" s="8">
        <v>1</v>
      </c>
      <c r="L275" s="9">
        <f t="shared" si="4"/>
        <v>44649</v>
      </c>
      <c r="M275" s="1">
        <v>4600008558</v>
      </c>
    </row>
    <row r="276" spans="1:13" ht="20" x14ac:dyDescent="0.35">
      <c r="A276" s="6">
        <v>16803510</v>
      </c>
      <c r="B276" s="6" t="s">
        <v>285</v>
      </c>
      <c r="C276" s="8"/>
      <c r="D276" s="1">
        <v>262709</v>
      </c>
      <c r="E276" s="1" t="s">
        <v>451</v>
      </c>
      <c r="F276" s="8" t="s">
        <v>853</v>
      </c>
      <c r="G276" s="8" t="s">
        <v>853</v>
      </c>
      <c r="H276" s="1" t="s">
        <v>730</v>
      </c>
      <c r="I276" s="9">
        <v>44284</v>
      </c>
      <c r="J276" s="8" t="s">
        <v>854</v>
      </c>
      <c r="K276" s="8">
        <v>1</v>
      </c>
      <c r="L276" s="9">
        <f t="shared" si="4"/>
        <v>44649</v>
      </c>
      <c r="M276" s="1">
        <v>4600008558</v>
      </c>
    </row>
    <row r="277" spans="1:13" ht="20" x14ac:dyDescent="0.35">
      <c r="A277" s="6">
        <v>16803530</v>
      </c>
      <c r="B277" s="6" t="s">
        <v>286</v>
      </c>
      <c r="C277" s="8"/>
      <c r="D277" s="1">
        <v>261502</v>
      </c>
      <c r="E277" s="1" t="s">
        <v>451</v>
      </c>
      <c r="F277" s="8" t="s">
        <v>853</v>
      </c>
      <c r="G277" s="8" t="s">
        <v>853</v>
      </c>
      <c r="H277" s="1" t="s">
        <v>731</v>
      </c>
      <c r="I277" s="9">
        <v>44284</v>
      </c>
      <c r="J277" s="8" t="s">
        <v>854</v>
      </c>
      <c r="K277" s="8">
        <v>1</v>
      </c>
      <c r="L277" s="9">
        <f t="shared" si="4"/>
        <v>44649</v>
      </c>
      <c r="M277" s="1">
        <v>4600008558</v>
      </c>
    </row>
    <row r="278" spans="1:13" ht="31.5" x14ac:dyDescent="0.35">
      <c r="A278" s="6">
        <v>16803560</v>
      </c>
      <c r="B278" s="6" t="s">
        <v>287</v>
      </c>
      <c r="C278" s="8"/>
      <c r="D278" s="1">
        <v>225122</v>
      </c>
      <c r="E278" s="1" t="s">
        <v>424</v>
      </c>
      <c r="F278" s="8" t="s">
        <v>853</v>
      </c>
      <c r="G278" s="8" t="s">
        <v>853</v>
      </c>
      <c r="H278" s="1" t="s">
        <v>732</v>
      </c>
      <c r="I278" s="9">
        <v>44284</v>
      </c>
      <c r="J278" s="8" t="s">
        <v>854</v>
      </c>
      <c r="K278" s="8">
        <v>1</v>
      </c>
      <c r="L278" s="9">
        <f t="shared" si="4"/>
        <v>44649</v>
      </c>
      <c r="M278" s="1">
        <v>4600008558</v>
      </c>
    </row>
    <row r="279" spans="1:13" ht="21" x14ac:dyDescent="0.35">
      <c r="A279" s="6">
        <v>16803580</v>
      </c>
      <c r="B279" s="6" t="s">
        <v>288</v>
      </c>
      <c r="C279" s="8"/>
      <c r="D279" s="1">
        <v>226203</v>
      </c>
      <c r="E279" s="1" t="s">
        <v>449</v>
      </c>
      <c r="F279" s="8" t="s">
        <v>853</v>
      </c>
      <c r="G279" s="8" t="s">
        <v>853</v>
      </c>
      <c r="H279" s="1" t="s">
        <v>733</v>
      </c>
      <c r="I279" s="9">
        <v>44284</v>
      </c>
      <c r="J279" s="8" t="s">
        <v>854</v>
      </c>
      <c r="K279" s="8">
        <v>1</v>
      </c>
      <c r="L279" s="9">
        <f t="shared" si="4"/>
        <v>44649</v>
      </c>
      <c r="M279" s="1">
        <v>4600008558</v>
      </c>
    </row>
    <row r="280" spans="1:13" ht="21" x14ac:dyDescent="0.35">
      <c r="A280" s="6">
        <v>16803590</v>
      </c>
      <c r="B280" s="6" t="s">
        <v>289</v>
      </c>
      <c r="C280" s="8"/>
      <c r="D280" s="1">
        <v>226001</v>
      </c>
      <c r="E280" s="1" t="s">
        <v>449</v>
      </c>
      <c r="F280" s="8" t="s">
        <v>853</v>
      </c>
      <c r="G280" s="8" t="s">
        <v>853</v>
      </c>
      <c r="H280" s="1" t="s">
        <v>734</v>
      </c>
      <c r="I280" s="9">
        <v>44284</v>
      </c>
      <c r="J280" s="8" t="s">
        <v>854</v>
      </c>
      <c r="K280" s="8">
        <v>1</v>
      </c>
      <c r="L280" s="9">
        <f t="shared" si="4"/>
        <v>44649</v>
      </c>
      <c r="M280" s="1">
        <v>4600008558</v>
      </c>
    </row>
    <row r="281" spans="1:13" ht="20" x14ac:dyDescent="0.35">
      <c r="A281" s="6">
        <v>16803600</v>
      </c>
      <c r="B281" s="6" t="s">
        <v>290</v>
      </c>
      <c r="C281" s="8"/>
      <c r="D281" s="1">
        <v>242402</v>
      </c>
      <c r="E281" s="1" t="s">
        <v>446</v>
      </c>
      <c r="F281" s="8" t="s">
        <v>853</v>
      </c>
      <c r="G281" s="8" t="s">
        <v>853</v>
      </c>
      <c r="H281" s="1" t="s">
        <v>735</v>
      </c>
      <c r="I281" s="9">
        <v>44284</v>
      </c>
      <c r="J281" s="8" t="s">
        <v>854</v>
      </c>
      <c r="K281" s="8">
        <v>1</v>
      </c>
      <c r="L281" s="9">
        <f t="shared" si="4"/>
        <v>44649</v>
      </c>
      <c r="M281" s="1">
        <v>4600008558</v>
      </c>
    </row>
    <row r="282" spans="1:13" ht="21" x14ac:dyDescent="0.35">
      <c r="A282" s="6">
        <v>16803740</v>
      </c>
      <c r="B282" s="6" t="s">
        <v>291</v>
      </c>
      <c r="C282" s="8"/>
      <c r="D282" s="1">
        <v>226028</v>
      </c>
      <c r="E282" s="1" t="s">
        <v>449</v>
      </c>
      <c r="F282" s="8" t="s">
        <v>853</v>
      </c>
      <c r="G282" s="8" t="s">
        <v>853</v>
      </c>
      <c r="H282" s="1" t="s">
        <v>736</v>
      </c>
      <c r="I282" s="9">
        <v>44284</v>
      </c>
      <c r="J282" s="8" t="s">
        <v>854</v>
      </c>
      <c r="K282" s="8">
        <v>1</v>
      </c>
      <c r="L282" s="9">
        <f t="shared" si="4"/>
        <v>44649</v>
      </c>
      <c r="M282" s="1">
        <v>4600008558</v>
      </c>
    </row>
    <row r="283" spans="1:13" ht="20" x14ac:dyDescent="0.35">
      <c r="A283" s="6">
        <v>16804600</v>
      </c>
      <c r="B283" s="6" t="s">
        <v>292</v>
      </c>
      <c r="C283" s="8"/>
      <c r="D283" s="1">
        <v>241304</v>
      </c>
      <c r="E283" s="1" t="s">
        <v>448</v>
      </c>
      <c r="F283" s="8" t="s">
        <v>853</v>
      </c>
      <c r="G283" s="8" t="s">
        <v>853</v>
      </c>
      <c r="H283" s="1" t="s">
        <v>737</v>
      </c>
      <c r="I283" s="9">
        <v>44284</v>
      </c>
      <c r="J283" s="8" t="s">
        <v>854</v>
      </c>
      <c r="K283" s="8">
        <v>1</v>
      </c>
      <c r="L283" s="9">
        <f t="shared" si="4"/>
        <v>44649</v>
      </c>
      <c r="M283" s="1">
        <v>4600008558</v>
      </c>
    </row>
    <row r="284" spans="1:13" ht="21" x14ac:dyDescent="0.35">
      <c r="A284" s="1">
        <v>508174</v>
      </c>
      <c r="B284" s="1" t="s">
        <v>293</v>
      </c>
      <c r="C284" s="8"/>
      <c r="D284" s="1">
        <v>226004</v>
      </c>
      <c r="E284" s="1" t="s">
        <v>449</v>
      </c>
      <c r="F284" s="8" t="s">
        <v>853</v>
      </c>
      <c r="G284" s="8" t="s">
        <v>853</v>
      </c>
      <c r="H284" s="1" t="s">
        <v>738</v>
      </c>
      <c r="I284" s="9">
        <v>44284</v>
      </c>
      <c r="J284" s="8" t="s">
        <v>854</v>
      </c>
      <c r="K284" s="8">
        <v>1</v>
      </c>
      <c r="L284" s="9">
        <f t="shared" si="4"/>
        <v>44649</v>
      </c>
      <c r="M284" s="1">
        <v>4600008558</v>
      </c>
    </row>
    <row r="285" spans="1:13" ht="21" x14ac:dyDescent="0.35">
      <c r="A285" s="1">
        <v>508176</v>
      </c>
      <c r="B285" s="1" t="s">
        <v>294</v>
      </c>
      <c r="C285" s="8"/>
      <c r="D285" s="1">
        <v>226008</v>
      </c>
      <c r="E285" s="1" t="s">
        <v>449</v>
      </c>
      <c r="F285" s="8" t="s">
        <v>853</v>
      </c>
      <c r="G285" s="8" t="s">
        <v>853</v>
      </c>
      <c r="H285" s="1" t="s">
        <v>739</v>
      </c>
      <c r="I285" s="9">
        <v>44284</v>
      </c>
      <c r="J285" s="8" t="s">
        <v>854</v>
      </c>
      <c r="K285" s="8">
        <v>1</v>
      </c>
      <c r="L285" s="9">
        <f t="shared" si="4"/>
        <v>44649</v>
      </c>
      <c r="M285" s="1">
        <v>4600008558</v>
      </c>
    </row>
    <row r="286" spans="1:13" ht="21" x14ac:dyDescent="0.35">
      <c r="A286" s="1">
        <v>512478</v>
      </c>
      <c r="B286" s="1" t="s">
        <v>295</v>
      </c>
      <c r="C286" s="8"/>
      <c r="D286" s="1">
        <v>271801</v>
      </c>
      <c r="E286" s="1" t="s">
        <v>423</v>
      </c>
      <c r="F286" s="8" t="s">
        <v>853</v>
      </c>
      <c r="G286" s="8" t="s">
        <v>853</v>
      </c>
      <c r="H286" s="1" t="s">
        <v>740</v>
      </c>
      <c r="I286" s="9">
        <v>44284</v>
      </c>
      <c r="J286" s="8" t="s">
        <v>854</v>
      </c>
      <c r="K286" s="8">
        <v>1</v>
      </c>
      <c r="L286" s="9">
        <f t="shared" si="4"/>
        <v>44649</v>
      </c>
      <c r="M286" s="1">
        <v>4600008558</v>
      </c>
    </row>
    <row r="287" spans="1:13" ht="21" x14ac:dyDescent="0.35">
      <c r="A287" s="1">
        <v>508114</v>
      </c>
      <c r="B287" s="1" t="s">
        <v>296</v>
      </c>
      <c r="C287" s="8"/>
      <c r="D287" s="1">
        <v>274001</v>
      </c>
      <c r="E287" s="1" t="s">
        <v>425</v>
      </c>
      <c r="F287" s="8" t="s">
        <v>853</v>
      </c>
      <c r="G287" s="8" t="s">
        <v>853</v>
      </c>
      <c r="H287" s="1" t="s">
        <v>741</v>
      </c>
      <c r="I287" s="9">
        <v>44284</v>
      </c>
      <c r="J287" s="8" t="s">
        <v>854</v>
      </c>
      <c r="K287" s="8">
        <v>1</v>
      </c>
      <c r="L287" s="9">
        <f t="shared" si="4"/>
        <v>44649</v>
      </c>
      <c r="M287" s="1">
        <v>4600008558</v>
      </c>
    </row>
    <row r="288" spans="1:13" ht="31.5" x14ac:dyDescent="0.35">
      <c r="A288" s="1">
        <v>512477</v>
      </c>
      <c r="B288" s="1" t="s">
        <v>297</v>
      </c>
      <c r="C288" s="8"/>
      <c r="D288" s="1">
        <v>271001</v>
      </c>
      <c r="E288" s="1" t="s">
        <v>417</v>
      </c>
      <c r="F288" s="8" t="s">
        <v>853</v>
      </c>
      <c r="G288" s="8" t="s">
        <v>853</v>
      </c>
      <c r="H288" s="1" t="s">
        <v>742</v>
      </c>
      <c r="I288" s="9">
        <v>44284</v>
      </c>
      <c r="J288" s="8" t="s">
        <v>854</v>
      </c>
      <c r="K288" s="8">
        <v>1</v>
      </c>
      <c r="L288" s="9">
        <f t="shared" si="4"/>
        <v>44649</v>
      </c>
      <c r="M288" s="1">
        <v>4600008558</v>
      </c>
    </row>
    <row r="289" spans="1:13" ht="31.5" x14ac:dyDescent="0.35">
      <c r="A289" s="1">
        <v>508217</v>
      </c>
      <c r="B289" s="1" t="s">
        <v>298</v>
      </c>
      <c r="C289" s="8"/>
      <c r="D289" s="1">
        <v>273009</v>
      </c>
      <c r="E289" s="1" t="s">
        <v>418</v>
      </c>
      <c r="F289" s="8" t="s">
        <v>853</v>
      </c>
      <c r="G289" s="8" t="s">
        <v>853</v>
      </c>
      <c r="H289" s="1" t="s">
        <v>743</v>
      </c>
      <c r="I289" s="9">
        <v>44284</v>
      </c>
      <c r="J289" s="8" t="s">
        <v>854</v>
      </c>
      <c r="K289" s="8">
        <v>1</v>
      </c>
      <c r="L289" s="9">
        <f t="shared" si="4"/>
        <v>44649</v>
      </c>
      <c r="M289" s="1">
        <v>4600008558</v>
      </c>
    </row>
    <row r="290" spans="1:13" ht="31.5" x14ac:dyDescent="0.35">
      <c r="A290" s="1">
        <v>508218</v>
      </c>
      <c r="B290" s="1" t="s">
        <v>299</v>
      </c>
      <c r="C290" s="8"/>
      <c r="D290" s="1">
        <v>273004</v>
      </c>
      <c r="E290" s="1" t="s">
        <v>418</v>
      </c>
      <c r="F290" s="8" t="s">
        <v>853</v>
      </c>
      <c r="G290" s="8" t="s">
        <v>853</v>
      </c>
      <c r="H290" s="1" t="s">
        <v>744</v>
      </c>
      <c r="I290" s="9">
        <v>44284</v>
      </c>
      <c r="J290" s="8" t="s">
        <v>854</v>
      </c>
      <c r="K290" s="8">
        <v>1</v>
      </c>
      <c r="L290" s="9">
        <f t="shared" si="4"/>
        <v>44649</v>
      </c>
      <c r="M290" s="1">
        <v>4600008558</v>
      </c>
    </row>
    <row r="291" spans="1:13" ht="31.5" x14ac:dyDescent="0.35">
      <c r="A291" s="1">
        <v>513252</v>
      </c>
      <c r="B291" s="1" t="s">
        <v>300</v>
      </c>
      <c r="C291" s="8"/>
      <c r="D291" s="1">
        <v>261131</v>
      </c>
      <c r="E291" s="1" t="s">
        <v>453</v>
      </c>
      <c r="F291" s="8" t="s">
        <v>853</v>
      </c>
      <c r="G291" s="8" t="s">
        <v>853</v>
      </c>
      <c r="H291" s="1" t="s">
        <v>745</v>
      </c>
      <c r="I291" s="9">
        <v>44284</v>
      </c>
      <c r="J291" s="8" t="s">
        <v>854</v>
      </c>
      <c r="K291" s="8">
        <v>1</v>
      </c>
      <c r="L291" s="9">
        <f t="shared" si="4"/>
        <v>44649</v>
      </c>
      <c r="M291" s="1">
        <v>4600008558</v>
      </c>
    </row>
    <row r="292" spans="1:13" ht="21" x14ac:dyDescent="0.35">
      <c r="A292" s="1">
        <v>512491</v>
      </c>
      <c r="B292" s="1" t="s">
        <v>301</v>
      </c>
      <c r="C292" s="8"/>
      <c r="D292" s="1">
        <v>208022</v>
      </c>
      <c r="E292" s="1" t="s">
        <v>428</v>
      </c>
      <c r="F292" s="8" t="s">
        <v>853</v>
      </c>
      <c r="G292" s="8" t="s">
        <v>853</v>
      </c>
      <c r="H292" s="1" t="s">
        <v>746</v>
      </c>
      <c r="I292" s="9">
        <v>44284</v>
      </c>
      <c r="J292" s="8" t="s">
        <v>854</v>
      </c>
      <c r="K292" s="8">
        <v>1</v>
      </c>
      <c r="L292" s="9">
        <f t="shared" si="4"/>
        <v>44649</v>
      </c>
      <c r="M292" s="1">
        <v>4600008558</v>
      </c>
    </row>
    <row r="293" spans="1:13" ht="21" x14ac:dyDescent="0.35">
      <c r="A293" s="1">
        <v>540223</v>
      </c>
      <c r="B293" s="1" t="s">
        <v>302</v>
      </c>
      <c r="C293" s="8"/>
      <c r="D293" s="1">
        <v>208012</v>
      </c>
      <c r="E293" s="1" t="s">
        <v>428</v>
      </c>
      <c r="F293" s="8" t="s">
        <v>853</v>
      </c>
      <c r="G293" s="8" t="s">
        <v>853</v>
      </c>
      <c r="H293" s="1" t="s">
        <v>747</v>
      </c>
      <c r="I293" s="9">
        <v>44284</v>
      </c>
      <c r="J293" s="8" t="s">
        <v>854</v>
      </c>
      <c r="K293" s="8">
        <v>1</v>
      </c>
      <c r="L293" s="9">
        <f t="shared" si="4"/>
        <v>44649</v>
      </c>
      <c r="M293" s="1">
        <v>4600008558</v>
      </c>
    </row>
    <row r="294" spans="1:13" ht="21" x14ac:dyDescent="0.35">
      <c r="A294" s="1">
        <v>508100</v>
      </c>
      <c r="B294" s="1" t="s">
        <v>303</v>
      </c>
      <c r="C294" s="8"/>
      <c r="D294" s="1">
        <v>284001</v>
      </c>
      <c r="E294" s="1" t="s">
        <v>427</v>
      </c>
      <c r="F294" s="8" t="s">
        <v>853</v>
      </c>
      <c r="G294" s="8" t="s">
        <v>853</v>
      </c>
      <c r="H294" s="1" t="s">
        <v>748</v>
      </c>
      <c r="I294" s="9">
        <v>44284</v>
      </c>
      <c r="J294" s="8" t="s">
        <v>854</v>
      </c>
      <c r="K294" s="8">
        <v>1</v>
      </c>
      <c r="L294" s="9">
        <f t="shared" si="4"/>
        <v>44649</v>
      </c>
      <c r="M294" s="1">
        <v>4600008558</v>
      </c>
    </row>
    <row r="295" spans="1:13" ht="21" x14ac:dyDescent="0.35">
      <c r="A295" s="1">
        <v>512492</v>
      </c>
      <c r="B295" s="1" t="s">
        <v>304</v>
      </c>
      <c r="C295" s="8"/>
      <c r="D295" s="1">
        <v>208014</v>
      </c>
      <c r="E295" s="1" t="s">
        <v>428</v>
      </c>
      <c r="F295" s="8" t="s">
        <v>853</v>
      </c>
      <c r="G295" s="8" t="s">
        <v>853</v>
      </c>
      <c r="H295" s="1" t="s">
        <v>749</v>
      </c>
      <c r="I295" s="9">
        <v>44284</v>
      </c>
      <c r="J295" s="8" t="s">
        <v>854</v>
      </c>
      <c r="K295" s="8">
        <v>1</v>
      </c>
      <c r="L295" s="9">
        <f t="shared" si="4"/>
        <v>44649</v>
      </c>
      <c r="M295" s="1">
        <v>4600008558</v>
      </c>
    </row>
    <row r="296" spans="1:13" ht="21" x14ac:dyDescent="0.35">
      <c r="A296" s="1">
        <v>508150</v>
      </c>
      <c r="B296" s="1" t="s">
        <v>305</v>
      </c>
      <c r="C296" s="8"/>
      <c r="D296" s="1">
        <v>285001</v>
      </c>
      <c r="E296" s="1" t="s">
        <v>439</v>
      </c>
      <c r="F296" s="8" t="s">
        <v>853</v>
      </c>
      <c r="G296" s="8" t="s">
        <v>853</v>
      </c>
      <c r="H296" s="1" t="s">
        <v>750</v>
      </c>
      <c r="I296" s="9">
        <v>44284</v>
      </c>
      <c r="J296" s="8" t="s">
        <v>854</v>
      </c>
      <c r="K296" s="8">
        <v>1</v>
      </c>
      <c r="L296" s="9">
        <f t="shared" si="4"/>
        <v>44649</v>
      </c>
      <c r="M296" s="1">
        <v>4600008558</v>
      </c>
    </row>
    <row r="297" spans="1:13" ht="21" x14ac:dyDescent="0.35">
      <c r="A297" s="1">
        <v>508224</v>
      </c>
      <c r="B297" s="1" t="s">
        <v>306</v>
      </c>
      <c r="C297" s="8"/>
      <c r="D297" s="1">
        <v>209801</v>
      </c>
      <c r="E297" s="1" t="s">
        <v>431</v>
      </c>
      <c r="F297" s="8" t="s">
        <v>853</v>
      </c>
      <c r="G297" s="8" t="s">
        <v>853</v>
      </c>
      <c r="H297" s="1" t="s">
        <v>751</v>
      </c>
      <c r="I297" s="9">
        <v>44284</v>
      </c>
      <c r="J297" s="8" t="s">
        <v>854</v>
      </c>
      <c r="K297" s="8">
        <v>1</v>
      </c>
      <c r="L297" s="9">
        <f t="shared" si="4"/>
        <v>44649</v>
      </c>
      <c r="M297" s="1">
        <v>4600008558</v>
      </c>
    </row>
    <row r="298" spans="1:13" ht="21" x14ac:dyDescent="0.35">
      <c r="A298" s="1">
        <v>512479</v>
      </c>
      <c r="B298" s="1" t="s">
        <v>307</v>
      </c>
      <c r="C298" s="8"/>
      <c r="D298" s="1">
        <v>272002</v>
      </c>
      <c r="E298" s="1" t="s">
        <v>419</v>
      </c>
      <c r="F298" s="8" t="s">
        <v>853</v>
      </c>
      <c r="G298" s="8" t="s">
        <v>853</v>
      </c>
      <c r="H298" s="1" t="s">
        <v>752</v>
      </c>
      <c r="I298" s="9">
        <v>44284</v>
      </c>
      <c r="J298" s="8" t="s">
        <v>854</v>
      </c>
      <c r="K298" s="8">
        <v>1</v>
      </c>
      <c r="L298" s="9">
        <f t="shared" si="4"/>
        <v>44649</v>
      </c>
      <c r="M298" s="1">
        <v>4600008558</v>
      </c>
    </row>
    <row r="299" spans="1:13" ht="21" x14ac:dyDescent="0.35">
      <c r="A299" s="1">
        <v>511882</v>
      </c>
      <c r="B299" s="1" t="s">
        <v>308</v>
      </c>
      <c r="C299" s="8"/>
      <c r="D299" s="1">
        <v>210431</v>
      </c>
      <c r="E299" s="1" t="s">
        <v>454</v>
      </c>
      <c r="F299" s="8" t="s">
        <v>853</v>
      </c>
      <c r="G299" s="8" t="s">
        <v>853</v>
      </c>
      <c r="H299" s="1" t="s">
        <v>753</v>
      </c>
      <c r="I299" s="9">
        <v>44284</v>
      </c>
      <c r="J299" s="8" t="s">
        <v>854</v>
      </c>
      <c r="K299" s="8">
        <v>1</v>
      </c>
      <c r="L299" s="9">
        <f t="shared" si="4"/>
        <v>44649</v>
      </c>
      <c r="M299" s="1">
        <v>4600008558</v>
      </c>
    </row>
    <row r="300" spans="1:13" ht="21" x14ac:dyDescent="0.35">
      <c r="A300" s="1">
        <v>508127</v>
      </c>
      <c r="B300" s="1" t="s">
        <v>309</v>
      </c>
      <c r="C300" s="8"/>
      <c r="D300" s="1">
        <v>212601</v>
      </c>
      <c r="E300" s="1" t="s">
        <v>437</v>
      </c>
      <c r="F300" s="8" t="s">
        <v>853</v>
      </c>
      <c r="G300" s="8" t="s">
        <v>853</v>
      </c>
      <c r="H300" s="1" t="s">
        <v>754</v>
      </c>
      <c r="I300" s="9">
        <v>44284</v>
      </c>
      <c r="J300" s="8" t="s">
        <v>854</v>
      </c>
      <c r="K300" s="8">
        <v>1</v>
      </c>
      <c r="L300" s="9">
        <f t="shared" si="4"/>
        <v>44649</v>
      </c>
      <c r="M300" s="1">
        <v>4600008558</v>
      </c>
    </row>
    <row r="301" spans="1:13" ht="21" x14ac:dyDescent="0.35">
      <c r="A301" s="1">
        <v>512488</v>
      </c>
      <c r="B301" s="1" t="s">
        <v>310</v>
      </c>
      <c r="C301" s="8"/>
      <c r="D301" s="1">
        <v>210301</v>
      </c>
      <c r="E301" s="1" t="s">
        <v>455</v>
      </c>
      <c r="F301" s="8" t="s">
        <v>853</v>
      </c>
      <c r="G301" s="8" t="s">
        <v>853</v>
      </c>
      <c r="H301" s="1" t="s">
        <v>755</v>
      </c>
      <c r="I301" s="9">
        <v>44284</v>
      </c>
      <c r="J301" s="8" t="s">
        <v>854</v>
      </c>
      <c r="K301" s="8">
        <v>1</v>
      </c>
      <c r="L301" s="9">
        <f t="shared" si="4"/>
        <v>44649</v>
      </c>
      <c r="M301" s="1">
        <v>4600008558</v>
      </c>
    </row>
    <row r="302" spans="1:13" ht="21" x14ac:dyDescent="0.35">
      <c r="A302" s="1">
        <v>512421</v>
      </c>
      <c r="B302" s="1" t="s">
        <v>311</v>
      </c>
      <c r="C302" s="8"/>
      <c r="D302" s="1">
        <v>271201</v>
      </c>
      <c r="E302" s="1" t="s">
        <v>456</v>
      </c>
      <c r="F302" s="8" t="s">
        <v>853</v>
      </c>
      <c r="G302" s="8" t="s">
        <v>853</v>
      </c>
      <c r="H302" s="1" t="s">
        <v>756</v>
      </c>
      <c r="I302" s="9">
        <v>44284</v>
      </c>
      <c r="J302" s="8" t="s">
        <v>854</v>
      </c>
      <c r="K302" s="8">
        <v>1</v>
      </c>
      <c r="L302" s="9">
        <f t="shared" si="4"/>
        <v>44649</v>
      </c>
      <c r="M302" s="1">
        <v>4600008558</v>
      </c>
    </row>
    <row r="303" spans="1:13" ht="21" x14ac:dyDescent="0.35">
      <c r="A303" s="6">
        <v>11795210</v>
      </c>
      <c r="B303" s="6" t="s">
        <v>312</v>
      </c>
      <c r="C303" s="8"/>
      <c r="D303" s="1">
        <v>211002</v>
      </c>
      <c r="E303" s="1" t="s">
        <v>406</v>
      </c>
      <c r="F303" s="8" t="s">
        <v>853</v>
      </c>
      <c r="G303" s="8" t="s">
        <v>853</v>
      </c>
      <c r="H303" s="1" t="s">
        <v>757</v>
      </c>
      <c r="I303" s="9">
        <v>44284</v>
      </c>
      <c r="J303" s="8" t="s">
        <v>854</v>
      </c>
      <c r="K303" s="8">
        <v>1</v>
      </c>
      <c r="L303" s="9">
        <f t="shared" si="4"/>
        <v>44649</v>
      </c>
      <c r="M303" s="1">
        <v>4600008558</v>
      </c>
    </row>
    <row r="304" spans="1:13" ht="20" x14ac:dyDescent="0.35">
      <c r="A304" s="6">
        <v>11801210</v>
      </c>
      <c r="B304" s="6" t="s">
        <v>313</v>
      </c>
      <c r="C304" s="8"/>
      <c r="D304" s="1">
        <v>231001</v>
      </c>
      <c r="E304" s="1" t="s">
        <v>457</v>
      </c>
      <c r="F304" s="8" t="s">
        <v>853</v>
      </c>
      <c r="G304" s="8" t="s">
        <v>853</v>
      </c>
      <c r="H304" s="1" t="s">
        <v>758</v>
      </c>
      <c r="I304" s="9">
        <v>44284</v>
      </c>
      <c r="J304" s="8" t="s">
        <v>854</v>
      </c>
      <c r="K304" s="8">
        <v>1</v>
      </c>
      <c r="L304" s="9">
        <f t="shared" si="4"/>
        <v>44649</v>
      </c>
      <c r="M304" s="1">
        <v>4600008558</v>
      </c>
    </row>
    <row r="305" spans="1:13" ht="20" x14ac:dyDescent="0.35">
      <c r="A305" s="6">
        <v>11801620</v>
      </c>
      <c r="B305" s="6" t="s">
        <v>216</v>
      </c>
      <c r="C305" s="8"/>
      <c r="D305" s="1">
        <v>232101</v>
      </c>
      <c r="E305" s="1" t="s">
        <v>458</v>
      </c>
      <c r="F305" s="8" t="s">
        <v>853</v>
      </c>
      <c r="G305" s="8" t="s">
        <v>853</v>
      </c>
      <c r="H305" s="1" t="s">
        <v>759</v>
      </c>
      <c r="I305" s="9">
        <v>44284</v>
      </c>
      <c r="J305" s="8" t="s">
        <v>854</v>
      </c>
      <c r="K305" s="8">
        <v>1</v>
      </c>
      <c r="L305" s="9">
        <f t="shared" si="4"/>
        <v>44649</v>
      </c>
      <c r="M305" s="1">
        <v>4600008558</v>
      </c>
    </row>
    <row r="306" spans="1:13" ht="20" x14ac:dyDescent="0.35">
      <c r="A306" s="6">
        <v>11802922</v>
      </c>
      <c r="B306" s="6" t="s">
        <v>314</v>
      </c>
      <c r="C306" s="8"/>
      <c r="D306" s="1">
        <v>231216</v>
      </c>
      <c r="E306" s="1" t="s">
        <v>416</v>
      </c>
      <c r="F306" s="8" t="s">
        <v>853</v>
      </c>
      <c r="G306" s="8" t="s">
        <v>853</v>
      </c>
      <c r="H306" s="1" t="s">
        <v>760</v>
      </c>
      <c r="I306" s="9">
        <v>44284</v>
      </c>
      <c r="J306" s="8" t="s">
        <v>854</v>
      </c>
      <c r="K306" s="8">
        <v>1</v>
      </c>
      <c r="L306" s="9">
        <f t="shared" si="4"/>
        <v>44649</v>
      </c>
      <c r="M306" s="1">
        <v>4600008558</v>
      </c>
    </row>
    <row r="307" spans="1:13" ht="20" x14ac:dyDescent="0.35">
      <c r="A307" s="6">
        <v>11804410</v>
      </c>
      <c r="B307" s="6" t="s">
        <v>315</v>
      </c>
      <c r="C307" s="8"/>
      <c r="D307" s="1">
        <v>221002</v>
      </c>
      <c r="E307" s="1" t="s">
        <v>414</v>
      </c>
      <c r="F307" s="8" t="s">
        <v>853</v>
      </c>
      <c r="G307" s="8" t="s">
        <v>853</v>
      </c>
      <c r="H307" s="1" t="s">
        <v>761</v>
      </c>
      <c r="I307" s="9">
        <v>44284</v>
      </c>
      <c r="J307" s="8" t="s">
        <v>854</v>
      </c>
      <c r="K307" s="8">
        <v>1</v>
      </c>
      <c r="L307" s="9">
        <f t="shared" si="4"/>
        <v>44649</v>
      </c>
      <c r="M307" s="1">
        <v>4600008558</v>
      </c>
    </row>
    <row r="308" spans="1:13" ht="21" x14ac:dyDescent="0.35">
      <c r="A308" s="6">
        <v>11804510</v>
      </c>
      <c r="B308" s="6" t="s">
        <v>316</v>
      </c>
      <c r="C308" s="8"/>
      <c r="D308" s="1">
        <v>221001</v>
      </c>
      <c r="E308" s="1" t="s">
        <v>414</v>
      </c>
      <c r="F308" s="8" t="s">
        <v>853</v>
      </c>
      <c r="G308" s="8" t="s">
        <v>853</v>
      </c>
      <c r="H308" s="1" t="s">
        <v>762</v>
      </c>
      <c r="I308" s="9">
        <v>44284</v>
      </c>
      <c r="J308" s="8" t="s">
        <v>854</v>
      </c>
      <c r="K308" s="8">
        <v>1</v>
      </c>
      <c r="L308" s="9">
        <f t="shared" si="4"/>
        <v>44649</v>
      </c>
      <c r="M308" s="1">
        <v>4600008558</v>
      </c>
    </row>
    <row r="309" spans="1:13" ht="20" x14ac:dyDescent="0.35">
      <c r="A309" s="6">
        <v>11804710</v>
      </c>
      <c r="B309" s="6" t="s">
        <v>317</v>
      </c>
      <c r="C309" s="8"/>
      <c r="D309" s="1">
        <v>221004</v>
      </c>
      <c r="E309" s="1" t="s">
        <v>414</v>
      </c>
      <c r="F309" s="8" t="s">
        <v>853</v>
      </c>
      <c r="G309" s="8" t="s">
        <v>853</v>
      </c>
      <c r="H309" s="1" t="s">
        <v>763</v>
      </c>
      <c r="I309" s="9">
        <v>44284</v>
      </c>
      <c r="J309" s="8" t="s">
        <v>854</v>
      </c>
      <c r="K309" s="8">
        <v>1</v>
      </c>
      <c r="L309" s="9">
        <f t="shared" si="4"/>
        <v>44649</v>
      </c>
      <c r="M309" s="1">
        <v>4600008558</v>
      </c>
    </row>
    <row r="310" spans="1:13" ht="20" x14ac:dyDescent="0.35">
      <c r="A310" s="6">
        <v>12152020</v>
      </c>
      <c r="B310" s="6" t="s">
        <v>318</v>
      </c>
      <c r="C310" s="8"/>
      <c r="D310" s="1">
        <v>211002</v>
      </c>
      <c r="E310" s="1" t="s">
        <v>406</v>
      </c>
      <c r="F310" s="8" t="s">
        <v>853</v>
      </c>
      <c r="G310" s="8" t="s">
        <v>853</v>
      </c>
      <c r="H310" s="1" t="s">
        <v>764</v>
      </c>
      <c r="I310" s="9">
        <v>44284</v>
      </c>
      <c r="J310" s="8" t="s">
        <v>854</v>
      </c>
      <c r="K310" s="8">
        <v>1</v>
      </c>
      <c r="L310" s="9">
        <f t="shared" si="4"/>
        <v>44649</v>
      </c>
      <c r="M310" s="1">
        <v>4600008558</v>
      </c>
    </row>
    <row r="311" spans="1:13" ht="21" x14ac:dyDescent="0.35">
      <c r="A311" s="6">
        <v>12154110</v>
      </c>
      <c r="B311" s="6" t="s">
        <v>319</v>
      </c>
      <c r="C311" s="8"/>
      <c r="D311" s="1">
        <v>232101</v>
      </c>
      <c r="E311" s="1" t="s">
        <v>414</v>
      </c>
      <c r="F311" s="8" t="s">
        <v>853</v>
      </c>
      <c r="G311" s="8" t="s">
        <v>853</v>
      </c>
      <c r="H311" s="1" t="s">
        <v>765</v>
      </c>
      <c r="I311" s="9">
        <v>44284</v>
      </c>
      <c r="J311" s="8" t="s">
        <v>854</v>
      </c>
      <c r="K311" s="8">
        <v>1</v>
      </c>
      <c r="L311" s="9">
        <f t="shared" si="4"/>
        <v>44649</v>
      </c>
      <c r="M311" s="1">
        <v>4600008558</v>
      </c>
    </row>
    <row r="312" spans="1:13" ht="21" x14ac:dyDescent="0.35">
      <c r="A312" s="6">
        <v>12175010</v>
      </c>
      <c r="B312" s="6" t="s">
        <v>320</v>
      </c>
      <c r="C312" s="8"/>
      <c r="D312" s="1">
        <v>231001</v>
      </c>
      <c r="E312" s="1" t="s">
        <v>416</v>
      </c>
      <c r="F312" s="8" t="s">
        <v>853</v>
      </c>
      <c r="G312" s="8" t="s">
        <v>853</v>
      </c>
      <c r="H312" s="1" t="s">
        <v>766</v>
      </c>
      <c r="I312" s="9">
        <v>44284</v>
      </c>
      <c r="J312" s="8" t="s">
        <v>854</v>
      </c>
      <c r="K312" s="8">
        <v>1</v>
      </c>
      <c r="L312" s="9">
        <f t="shared" si="4"/>
        <v>44649</v>
      </c>
      <c r="M312" s="1">
        <v>4600008558</v>
      </c>
    </row>
    <row r="313" spans="1:13" ht="20" x14ac:dyDescent="0.35">
      <c r="A313" s="6">
        <v>12175210</v>
      </c>
      <c r="B313" s="6" t="s">
        <v>321</v>
      </c>
      <c r="C313" s="8"/>
      <c r="D313" s="1">
        <v>211005</v>
      </c>
      <c r="E313" s="1" t="s">
        <v>414</v>
      </c>
      <c r="F313" s="8" t="s">
        <v>853</v>
      </c>
      <c r="G313" s="8" t="s">
        <v>853</v>
      </c>
      <c r="H313" s="1" t="s">
        <v>767</v>
      </c>
      <c r="I313" s="9">
        <v>44284</v>
      </c>
      <c r="J313" s="8" t="s">
        <v>854</v>
      </c>
      <c r="K313" s="8">
        <v>1</v>
      </c>
      <c r="L313" s="9">
        <f t="shared" si="4"/>
        <v>44649</v>
      </c>
      <c r="M313" s="1">
        <v>4600008558</v>
      </c>
    </row>
    <row r="314" spans="1:13" ht="20" x14ac:dyDescent="0.35">
      <c r="A314" s="6">
        <v>12175212</v>
      </c>
      <c r="B314" s="6" t="s">
        <v>321</v>
      </c>
      <c r="C314" s="8"/>
      <c r="D314" s="1">
        <v>221005</v>
      </c>
      <c r="E314" s="1" t="s">
        <v>414</v>
      </c>
      <c r="F314" s="8" t="s">
        <v>853</v>
      </c>
      <c r="G314" s="8" t="s">
        <v>853</v>
      </c>
      <c r="H314" s="1" t="s">
        <v>768</v>
      </c>
      <c r="I314" s="9">
        <v>44284</v>
      </c>
      <c r="J314" s="8" t="s">
        <v>854</v>
      </c>
      <c r="K314" s="8">
        <v>1</v>
      </c>
      <c r="L314" s="9">
        <f t="shared" si="4"/>
        <v>44649</v>
      </c>
      <c r="M314" s="1">
        <v>4600008558</v>
      </c>
    </row>
    <row r="315" spans="1:13" ht="21" x14ac:dyDescent="0.35">
      <c r="A315" s="6">
        <v>12180020</v>
      </c>
      <c r="B315" s="6" t="s">
        <v>322</v>
      </c>
      <c r="C315" s="8"/>
      <c r="D315" s="1">
        <v>232101</v>
      </c>
      <c r="E315" s="1" t="s">
        <v>414</v>
      </c>
      <c r="F315" s="8" t="s">
        <v>853</v>
      </c>
      <c r="G315" s="8" t="s">
        <v>853</v>
      </c>
      <c r="H315" s="1" t="s">
        <v>769</v>
      </c>
      <c r="I315" s="9">
        <v>44284</v>
      </c>
      <c r="J315" s="8" t="s">
        <v>854</v>
      </c>
      <c r="K315" s="8">
        <v>1</v>
      </c>
      <c r="L315" s="9">
        <f t="shared" si="4"/>
        <v>44649</v>
      </c>
      <c r="M315" s="1">
        <v>4600008558</v>
      </c>
    </row>
    <row r="316" spans="1:13" x14ac:dyDescent="0.35">
      <c r="A316" s="6">
        <v>12225020</v>
      </c>
      <c r="B316" s="6" t="s">
        <v>323</v>
      </c>
      <c r="C316" s="8"/>
      <c r="D316" s="1">
        <v>221106</v>
      </c>
      <c r="E316" s="1" t="s">
        <v>414</v>
      </c>
      <c r="F316" s="8" t="s">
        <v>853</v>
      </c>
      <c r="G316" s="8" t="s">
        <v>853</v>
      </c>
      <c r="H316" s="1" t="s">
        <v>770</v>
      </c>
      <c r="I316" s="9">
        <v>44284</v>
      </c>
      <c r="J316" s="8" t="s">
        <v>854</v>
      </c>
      <c r="K316" s="8">
        <v>1</v>
      </c>
      <c r="L316" s="9">
        <f t="shared" si="4"/>
        <v>44649</v>
      </c>
      <c r="M316" s="1">
        <v>4600008558</v>
      </c>
    </row>
    <row r="317" spans="1:13" ht="20" x14ac:dyDescent="0.35">
      <c r="A317" s="6">
        <v>12241040</v>
      </c>
      <c r="B317" s="6" t="s">
        <v>324</v>
      </c>
      <c r="C317" s="8"/>
      <c r="D317" s="1">
        <v>231001</v>
      </c>
      <c r="E317" s="1" t="s">
        <v>459</v>
      </c>
      <c r="F317" s="8" t="s">
        <v>853</v>
      </c>
      <c r="G317" s="8" t="s">
        <v>853</v>
      </c>
      <c r="H317" s="1" t="s">
        <v>771</v>
      </c>
      <c r="I317" s="9">
        <v>44284</v>
      </c>
      <c r="J317" s="8" t="s">
        <v>854</v>
      </c>
      <c r="K317" s="8">
        <v>1</v>
      </c>
      <c r="L317" s="9">
        <f t="shared" si="4"/>
        <v>44649</v>
      </c>
      <c r="M317" s="1">
        <v>4600008558</v>
      </c>
    </row>
    <row r="318" spans="1:13" ht="40" x14ac:dyDescent="0.35">
      <c r="A318" s="6">
        <v>13313022</v>
      </c>
      <c r="B318" s="6" t="s">
        <v>325</v>
      </c>
      <c r="C318" s="8"/>
      <c r="D318" s="1">
        <v>232101</v>
      </c>
      <c r="E318" s="1" t="s">
        <v>458</v>
      </c>
      <c r="F318" s="8" t="s">
        <v>853</v>
      </c>
      <c r="G318" s="8" t="s">
        <v>853</v>
      </c>
      <c r="H318" s="7" t="s">
        <v>772</v>
      </c>
      <c r="I318" s="9">
        <v>44284</v>
      </c>
      <c r="J318" s="8" t="s">
        <v>854</v>
      </c>
      <c r="K318" s="8">
        <v>1</v>
      </c>
      <c r="L318" s="9">
        <f t="shared" si="4"/>
        <v>44649</v>
      </c>
      <c r="M318" s="1">
        <v>4600008558</v>
      </c>
    </row>
    <row r="319" spans="1:13" ht="21" x14ac:dyDescent="0.35">
      <c r="A319" s="6">
        <v>16000100</v>
      </c>
      <c r="B319" s="6" t="s">
        <v>326</v>
      </c>
      <c r="C319" s="8"/>
      <c r="D319" s="1">
        <v>221208</v>
      </c>
      <c r="E319" s="1" t="s">
        <v>414</v>
      </c>
      <c r="F319" s="8" t="s">
        <v>853</v>
      </c>
      <c r="G319" s="8" t="s">
        <v>853</v>
      </c>
      <c r="H319" s="1" t="s">
        <v>773</v>
      </c>
      <c r="I319" s="9">
        <v>44284</v>
      </c>
      <c r="J319" s="8" t="s">
        <v>854</v>
      </c>
      <c r="K319" s="8">
        <v>1</v>
      </c>
      <c r="L319" s="9">
        <f t="shared" si="4"/>
        <v>44649</v>
      </c>
      <c r="M319" s="1">
        <v>4600008558</v>
      </c>
    </row>
    <row r="320" spans="1:13" ht="20" x14ac:dyDescent="0.35">
      <c r="A320" s="6">
        <v>16028310</v>
      </c>
      <c r="B320" s="6" t="s">
        <v>327</v>
      </c>
      <c r="C320" s="8"/>
      <c r="D320" s="1">
        <v>231001</v>
      </c>
      <c r="E320" s="1" t="s">
        <v>457</v>
      </c>
      <c r="F320" s="8" t="s">
        <v>853</v>
      </c>
      <c r="G320" s="8" t="s">
        <v>853</v>
      </c>
      <c r="H320" s="1" t="s">
        <v>774</v>
      </c>
      <c r="I320" s="9">
        <v>44284</v>
      </c>
      <c r="J320" s="8" t="s">
        <v>854</v>
      </c>
      <c r="K320" s="8">
        <v>1</v>
      </c>
      <c r="L320" s="9">
        <f t="shared" si="4"/>
        <v>44649</v>
      </c>
      <c r="M320" s="1">
        <v>4600008558</v>
      </c>
    </row>
    <row r="321" spans="1:13" ht="21" x14ac:dyDescent="0.35">
      <c r="A321" s="6">
        <v>16404810</v>
      </c>
      <c r="B321" s="6" t="s">
        <v>328</v>
      </c>
      <c r="C321" s="8"/>
      <c r="D321" s="1">
        <v>275101</v>
      </c>
      <c r="E321" s="1" t="s">
        <v>460</v>
      </c>
      <c r="F321" s="8" t="s">
        <v>853</v>
      </c>
      <c r="G321" s="8" t="s">
        <v>853</v>
      </c>
      <c r="H321" s="1" t="s">
        <v>775</v>
      </c>
      <c r="I321" s="9">
        <v>44284</v>
      </c>
      <c r="J321" s="8" t="s">
        <v>854</v>
      </c>
      <c r="K321" s="8">
        <v>1</v>
      </c>
      <c r="L321" s="9">
        <f t="shared" si="4"/>
        <v>44649</v>
      </c>
      <c r="M321" s="1">
        <v>4600008558</v>
      </c>
    </row>
    <row r="322" spans="1:13" ht="20" x14ac:dyDescent="0.35">
      <c r="A322" s="6">
        <v>16407510</v>
      </c>
      <c r="B322" s="6" t="s">
        <v>329</v>
      </c>
      <c r="C322" s="8"/>
      <c r="D322" s="1">
        <v>212306</v>
      </c>
      <c r="E322" s="1" t="s">
        <v>406</v>
      </c>
      <c r="F322" s="8" t="s">
        <v>853</v>
      </c>
      <c r="G322" s="8" t="s">
        <v>853</v>
      </c>
      <c r="H322" s="1" t="s">
        <v>776</v>
      </c>
      <c r="I322" s="9">
        <v>44284</v>
      </c>
      <c r="J322" s="8" t="s">
        <v>854</v>
      </c>
      <c r="K322" s="8">
        <v>1</v>
      </c>
      <c r="L322" s="9">
        <f t="shared" si="4"/>
        <v>44649</v>
      </c>
      <c r="M322" s="1">
        <v>4600008558</v>
      </c>
    </row>
    <row r="323" spans="1:13" ht="20" x14ac:dyDescent="0.35">
      <c r="A323" s="6">
        <v>16430910</v>
      </c>
      <c r="B323" s="6" t="s">
        <v>330</v>
      </c>
      <c r="C323" s="8"/>
      <c r="D323" s="1">
        <v>211003</v>
      </c>
      <c r="E323" s="1" t="s">
        <v>406</v>
      </c>
      <c r="F323" s="8" t="s">
        <v>853</v>
      </c>
      <c r="G323" s="8" t="s">
        <v>853</v>
      </c>
      <c r="H323" s="1" t="s">
        <v>777</v>
      </c>
      <c r="I323" s="9">
        <v>44284</v>
      </c>
      <c r="J323" s="8" t="s">
        <v>854</v>
      </c>
      <c r="K323" s="8">
        <v>1</v>
      </c>
      <c r="L323" s="9">
        <f t="shared" ref="L323:L386" si="5">+I323+365</f>
        <v>44649</v>
      </c>
      <c r="M323" s="1">
        <v>4600008558</v>
      </c>
    </row>
    <row r="324" spans="1:13" ht="20" x14ac:dyDescent="0.35">
      <c r="A324" s="6">
        <v>16453210</v>
      </c>
      <c r="B324" s="6" t="s">
        <v>331</v>
      </c>
      <c r="C324" s="8"/>
      <c r="D324" s="1">
        <v>221005</v>
      </c>
      <c r="E324" s="1" t="s">
        <v>414</v>
      </c>
      <c r="F324" s="8" t="s">
        <v>853</v>
      </c>
      <c r="G324" s="8" t="s">
        <v>853</v>
      </c>
      <c r="H324" s="1" t="s">
        <v>778</v>
      </c>
      <c r="I324" s="9">
        <v>44284</v>
      </c>
      <c r="J324" s="8" t="s">
        <v>854</v>
      </c>
      <c r="K324" s="8">
        <v>1</v>
      </c>
      <c r="L324" s="9">
        <f t="shared" si="5"/>
        <v>44649</v>
      </c>
      <c r="M324" s="1">
        <v>4600008558</v>
      </c>
    </row>
    <row r="325" spans="1:13" ht="20" x14ac:dyDescent="0.35">
      <c r="A325" s="6">
        <v>16473510</v>
      </c>
      <c r="B325" s="6" t="s">
        <v>332</v>
      </c>
      <c r="C325" s="8"/>
      <c r="D325" s="1">
        <v>221006</v>
      </c>
      <c r="E325" s="1" t="s">
        <v>414</v>
      </c>
      <c r="F325" s="8" t="s">
        <v>853</v>
      </c>
      <c r="G325" s="8" t="s">
        <v>853</v>
      </c>
      <c r="H325" s="1" t="s">
        <v>779</v>
      </c>
      <c r="I325" s="9">
        <v>44284</v>
      </c>
      <c r="J325" s="8" t="s">
        <v>854</v>
      </c>
      <c r="K325" s="8">
        <v>1</v>
      </c>
      <c r="L325" s="9">
        <f t="shared" si="5"/>
        <v>44649</v>
      </c>
      <c r="M325" s="1">
        <v>4600008558</v>
      </c>
    </row>
    <row r="326" spans="1:13" x14ac:dyDescent="0.35">
      <c r="A326" s="6">
        <v>16476910</v>
      </c>
      <c r="B326" s="6" t="s">
        <v>333</v>
      </c>
      <c r="C326" s="8"/>
      <c r="D326" s="1">
        <v>221010</v>
      </c>
      <c r="E326" s="1" t="s">
        <v>414</v>
      </c>
      <c r="F326" s="8" t="s">
        <v>853</v>
      </c>
      <c r="G326" s="8" t="s">
        <v>853</v>
      </c>
      <c r="H326" s="1" t="s">
        <v>780</v>
      </c>
      <c r="I326" s="9">
        <v>44284</v>
      </c>
      <c r="J326" s="8" t="s">
        <v>854</v>
      </c>
      <c r="K326" s="8">
        <v>1</v>
      </c>
      <c r="L326" s="9">
        <f t="shared" si="5"/>
        <v>44649</v>
      </c>
      <c r="M326" s="1">
        <v>4600008558</v>
      </c>
    </row>
    <row r="327" spans="1:13" x14ac:dyDescent="0.35">
      <c r="A327" s="6">
        <v>16477610</v>
      </c>
      <c r="B327" s="6" t="s">
        <v>334</v>
      </c>
      <c r="C327" s="8"/>
      <c r="D327" s="1">
        <v>221005</v>
      </c>
      <c r="E327" s="1" t="s">
        <v>414</v>
      </c>
      <c r="F327" s="8" t="s">
        <v>853</v>
      </c>
      <c r="G327" s="8" t="s">
        <v>853</v>
      </c>
      <c r="H327" s="1" t="s">
        <v>781</v>
      </c>
      <c r="I327" s="9">
        <v>44284</v>
      </c>
      <c r="J327" s="8" t="s">
        <v>854</v>
      </c>
      <c r="K327" s="8">
        <v>1</v>
      </c>
      <c r="L327" s="9">
        <f t="shared" si="5"/>
        <v>44649</v>
      </c>
      <c r="M327" s="1">
        <v>4600008558</v>
      </c>
    </row>
    <row r="328" spans="1:13" x14ac:dyDescent="0.35">
      <c r="A328" s="6">
        <v>16485310</v>
      </c>
      <c r="B328" s="6" t="s">
        <v>335</v>
      </c>
      <c r="C328" s="8"/>
      <c r="D328" s="1">
        <v>211001</v>
      </c>
      <c r="E328" s="1" t="s">
        <v>406</v>
      </c>
      <c r="F328" s="8" t="s">
        <v>853</v>
      </c>
      <c r="G328" s="8" t="s">
        <v>853</v>
      </c>
      <c r="H328" s="1" t="s">
        <v>782</v>
      </c>
      <c r="I328" s="9">
        <v>44284</v>
      </c>
      <c r="J328" s="8" t="s">
        <v>854</v>
      </c>
      <c r="K328" s="8">
        <v>1</v>
      </c>
      <c r="L328" s="9">
        <f t="shared" si="5"/>
        <v>44649</v>
      </c>
      <c r="M328" s="1">
        <v>4600008558</v>
      </c>
    </row>
    <row r="329" spans="1:13" ht="20" x14ac:dyDescent="0.35">
      <c r="A329" s="6">
        <v>16486510</v>
      </c>
      <c r="B329" s="6" t="s">
        <v>109</v>
      </c>
      <c r="C329" s="8"/>
      <c r="D329" s="1">
        <v>221002</v>
      </c>
      <c r="E329" s="1" t="s">
        <v>414</v>
      </c>
      <c r="F329" s="8" t="s">
        <v>853</v>
      </c>
      <c r="G329" s="8" t="s">
        <v>853</v>
      </c>
      <c r="H329" s="1" t="s">
        <v>783</v>
      </c>
      <c r="I329" s="9">
        <v>44284</v>
      </c>
      <c r="J329" s="8" t="s">
        <v>854</v>
      </c>
      <c r="K329" s="8">
        <v>1</v>
      </c>
      <c r="L329" s="9">
        <f t="shared" si="5"/>
        <v>44649</v>
      </c>
      <c r="M329" s="1">
        <v>4600008558</v>
      </c>
    </row>
    <row r="330" spans="1:13" ht="20" x14ac:dyDescent="0.35">
      <c r="A330" s="6">
        <v>16500610</v>
      </c>
      <c r="B330" s="6" t="s">
        <v>336</v>
      </c>
      <c r="C330" s="8"/>
      <c r="D330" s="1">
        <v>212106</v>
      </c>
      <c r="E330" s="1" t="s">
        <v>406</v>
      </c>
      <c r="F330" s="8" t="s">
        <v>853</v>
      </c>
      <c r="G330" s="8" t="s">
        <v>853</v>
      </c>
      <c r="H330" s="7" t="s">
        <v>784</v>
      </c>
      <c r="I330" s="9">
        <v>44284</v>
      </c>
      <c r="J330" s="8" t="s">
        <v>854</v>
      </c>
      <c r="K330" s="8">
        <v>1</v>
      </c>
      <c r="L330" s="9">
        <f t="shared" si="5"/>
        <v>44649</v>
      </c>
      <c r="M330" s="1">
        <v>4600008558</v>
      </c>
    </row>
    <row r="331" spans="1:13" ht="30" x14ac:dyDescent="0.35">
      <c r="A331" s="6">
        <v>16549510</v>
      </c>
      <c r="B331" s="6" t="s">
        <v>337</v>
      </c>
      <c r="C331" s="8"/>
      <c r="D331" s="1">
        <v>212310</v>
      </c>
      <c r="E331" s="1" t="s">
        <v>406</v>
      </c>
      <c r="F331" s="8" t="s">
        <v>853</v>
      </c>
      <c r="G331" s="8" t="s">
        <v>853</v>
      </c>
      <c r="H331" s="1" t="s">
        <v>785</v>
      </c>
      <c r="I331" s="9">
        <v>44284</v>
      </c>
      <c r="J331" s="8" t="s">
        <v>854</v>
      </c>
      <c r="K331" s="8">
        <v>1</v>
      </c>
      <c r="L331" s="9">
        <f t="shared" si="5"/>
        <v>44649</v>
      </c>
      <c r="M331" s="1">
        <v>4600008558</v>
      </c>
    </row>
    <row r="332" spans="1:13" ht="20" x14ac:dyDescent="0.35">
      <c r="A332" s="6">
        <v>16587230</v>
      </c>
      <c r="B332" s="6" t="s">
        <v>338</v>
      </c>
      <c r="C332" s="8"/>
      <c r="D332" s="1">
        <v>221307</v>
      </c>
      <c r="E332" s="1" t="s">
        <v>414</v>
      </c>
      <c r="F332" s="8" t="s">
        <v>853</v>
      </c>
      <c r="G332" s="8" t="s">
        <v>853</v>
      </c>
      <c r="H332" s="1" t="s">
        <v>786</v>
      </c>
      <c r="I332" s="9">
        <v>44284</v>
      </c>
      <c r="J332" s="8" t="s">
        <v>854</v>
      </c>
      <c r="K332" s="8">
        <v>1</v>
      </c>
      <c r="L332" s="9">
        <f t="shared" si="5"/>
        <v>44649</v>
      </c>
      <c r="M332" s="1">
        <v>4600008558</v>
      </c>
    </row>
    <row r="333" spans="1:13" ht="21" x14ac:dyDescent="0.35">
      <c r="A333" s="6">
        <v>16587240</v>
      </c>
      <c r="B333" s="6" t="s">
        <v>339</v>
      </c>
      <c r="C333" s="8"/>
      <c r="D333" s="1">
        <v>221008</v>
      </c>
      <c r="E333" s="1" t="s">
        <v>414</v>
      </c>
      <c r="F333" s="8" t="s">
        <v>853</v>
      </c>
      <c r="G333" s="8" t="s">
        <v>853</v>
      </c>
      <c r="H333" s="1" t="s">
        <v>787</v>
      </c>
      <c r="I333" s="9">
        <v>44284</v>
      </c>
      <c r="J333" s="8" t="s">
        <v>854</v>
      </c>
      <c r="K333" s="8">
        <v>1</v>
      </c>
      <c r="L333" s="9">
        <f t="shared" si="5"/>
        <v>44649</v>
      </c>
      <c r="M333" s="1">
        <v>4600008558</v>
      </c>
    </row>
    <row r="334" spans="1:13" x14ac:dyDescent="0.35">
      <c r="A334" s="6">
        <v>16587460</v>
      </c>
      <c r="B334" s="6" t="s">
        <v>340</v>
      </c>
      <c r="C334" s="8"/>
      <c r="D334" s="1">
        <v>276142</v>
      </c>
      <c r="E334" s="1" t="s">
        <v>409</v>
      </c>
      <c r="F334" s="8" t="s">
        <v>853</v>
      </c>
      <c r="G334" s="8" t="s">
        <v>853</v>
      </c>
      <c r="H334" s="1" t="s">
        <v>788</v>
      </c>
      <c r="I334" s="9">
        <v>44284</v>
      </c>
      <c r="J334" s="8" t="s">
        <v>854</v>
      </c>
      <c r="K334" s="8">
        <v>1</v>
      </c>
      <c r="L334" s="9">
        <f t="shared" si="5"/>
        <v>44649</v>
      </c>
      <c r="M334" s="1">
        <v>4600008558</v>
      </c>
    </row>
    <row r="335" spans="1:13" x14ac:dyDescent="0.35">
      <c r="A335" s="6">
        <v>16596570</v>
      </c>
      <c r="B335" s="6" t="s">
        <v>341</v>
      </c>
      <c r="C335" s="8"/>
      <c r="D335" s="1">
        <v>212306</v>
      </c>
      <c r="E335" s="1" t="s">
        <v>406</v>
      </c>
      <c r="F335" s="8" t="s">
        <v>853</v>
      </c>
      <c r="G335" s="8" t="s">
        <v>853</v>
      </c>
      <c r="H335" s="1" t="s">
        <v>789</v>
      </c>
      <c r="I335" s="9">
        <v>44284</v>
      </c>
      <c r="J335" s="8" t="s">
        <v>854</v>
      </c>
      <c r="K335" s="8">
        <v>1</v>
      </c>
      <c r="L335" s="9">
        <f t="shared" si="5"/>
        <v>44649</v>
      </c>
      <c r="M335" s="1">
        <v>4600008558</v>
      </c>
    </row>
    <row r="336" spans="1:13" ht="20" x14ac:dyDescent="0.35">
      <c r="A336" s="6">
        <v>16596630</v>
      </c>
      <c r="B336" s="6" t="s">
        <v>342</v>
      </c>
      <c r="C336" s="8"/>
      <c r="D336" s="1">
        <v>212502</v>
      </c>
      <c r="E336" s="1" t="s">
        <v>406</v>
      </c>
      <c r="F336" s="8" t="s">
        <v>853</v>
      </c>
      <c r="G336" s="8" t="s">
        <v>853</v>
      </c>
      <c r="H336" s="1" t="s">
        <v>790</v>
      </c>
      <c r="I336" s="9">
        <v>44284</v>
      </c>
      <c r="J336" s="8" t="s">
        <v>854</v>
      </c>
      <c r="K336" s="8">
        <v>1</v>
      </c>
      <c r="L336" s="9">
        <f t="shared" si="5"/>
        <v>44649</v>
      </c>
      <c r="M336" s="1">
        <v>4600008558</v>
      </c>
    </row>
    <row r="337" spans="1:13" ht="21" x14ac:dyDescent="0.35">
      <c r="A337" s="6">
        <v>16597040</v>
      </c>
      <c r="B337" s="6" t="s">
        <v>343</v>
      </c>
      <c r="C337" s="8"/>
      <c r="D337" s="1">
        <v>211006</v>
      </c>
      <c r="E337" s="1" t="s">
        <v>406</v>
      </c>
      <c r="F337" s="8" t="s">
        <v>853</v>
      </c>
      <c r="G337" s="8" t="s">
        <v>853</v>
      </c>
      <c r="H337" s="1" t="s">
        <v>791</v>
      </c>
      <c r="I337" s="9">
        <v>44284</v>
      </c>
      <c r="J337" s="8" t="s">
        <v>854</v>
      </c>
      <c r="K337" s="8">
        <v>1</v>
      </c>
      <c r="L337" s="9">
        <f t="shared" si="5"/>
        <v>44649</v>
      </c>
      <c r="M337" s="1">
        <v>4600008558</v>
      </c>
    </row>
    <row r="338" spans="1:13" ht="20" x14ac:dyDescent="0.35">
      <c r="A338" s="6">
        <v>16597160</v>
      </c>
      <c r="B338" s="6" t="s">
        <v>344</v>
      </c>
      <c r="C338" s="8"/>
      <c r="D338" s="1">
        <v>211001</v>
      </c>
      <c r="E338" s="1" t="s">
        <v>406</v>
      </c>
      <c r="F338" s="8" t="s">
        <v>853</v>
      </c>
      <c r="G338" s="8" t="s">
        <v>853</v>
      </c>
      <c r="H338" s="1" t="s">
        <v>792</v>
      </c>
      <c r="I338" s="9">
        <v>44284</v>
      </c>
      <c r="J338" s="8" t="s">
        <v>854</v>
      </c>
      <c r="K338" s="8">
        <v>1</v>
      </c>
      <c r="L338" s="9">
        <f t="shared" si="5"/>
        <v>44649</v>
      </c>
      <c r="M338" s="1">
        <v>4600008558</v>
      </c>
    </row>
    <row r="339" spans="1:13" ht="20" x14ac:dyDescent="0.35">
      <c r="A339" s="6">
        <v>16597800</v>
      </c>
      <c r="B339" s="6" t="s">
        <v>345</v>
      </c>
      <c r="C339" s="8"/>
      <c r="D339" s="1">
        <v>211003</v>
      </c>
      <c r="E339" s="1" t="s">
        <v>406</v>
      </c>
      <c r="F339" s="8" t="s">
        <v>853</v>
      </c>
      <c r="G339" s="8" t="s">
        <v>853</v>
      </c>
      <c r="H339" s="1" t="s">
        <v>793</v>
      </c>
      <c r="I339" s="9">
        <v>44284</v>
      </c>
      <c r="J339" s="8" t="s">
        <v>854</v>
      </c>
      <c r="K339" s="8">
        <v>1</v>
      </c>
      <c r="L339" s="9">
        <f t="shared" si="5"/>
        <v>44649</v>
      </c>
      <c r="M339" s="1">
        <v>4600008558</v>
      </c>
    </row>
    <row r="340" spans="1:13" ht="30" x14ac:dyDescent="0.35">
      <c r="A340" s="6">
        <v>16597940</v>
      </c>
      <c r="B340" s="6" t="s">
        <v>346</v>
      </c>
      <c r="C340" s="8"/>
      <c r="D340" s="1">
        <v>211008</v>
      </c>
      <c r="E340" s="1" t="s">
        <v>406</v>
      </c>
      <c r="F340" s="8" t="s">
        <v>853</v>
      </c>
      <c r="G340" s="8" t="s">
        <v>853</v>
      </c>
      <c r="H340" s="7" t="s">
        <v>794</v>
      </c>
      <c r="I340" s="9">
        <v>44284</v>
      </c>
      <c r="J340" s="8" t="s">
        <v>854</v>
      </c>
      <c r="K340" s="8">
        <v>1</v>
      </c>
      <c r="L340" s="9">
        <f t="shared" si="5"/>
        <v>44649</v>
      </c>
      <c r="M340" s="1">
        <v>4600008558</v>
      </c>
    </row>
    <row r="341" spans="1:13" ht="20" x14ac:dyDescent="0.35">
      <c r="A341" s="6">
        <v>16604240</v>
      </c>
      <c r="B341" s="6" t="s">
        <v>347</v>
      </c>
      <c r="C341" s="8"/>
      <c r="D341" s="1">
        <v>231001</v>
      </c>
      <c r="E341" s="1" t="s">
        <v>459</v>
      </c>
      <c r="F341" s="8" t="s">
        <v>853</v>
      </c>
      <c r="G341" s="8" t="s">
        <v>853</v>
      </c>
      <c r="H341" s="1" t="s">
        <v>795</v>
      </c>
      <c r="I341" s="9">
        <v>44284</v>
      </c>
      <c r="J341" s="8" t="s">
        <v>854</v>
      </c>
      <c r="K341" s="8">
        <v>1</v>
      </c>
      <c r="L341" s="9">
        <f t="shared" si="5"/>
        <v>44649</v>
      </c>
      <c r="M341" s="1">
        <v>4600008558</v>
      </c>
    </row>
    <row r="342" spans="1:13" x14ac:dyDescent="0.35">
      <c r="A342" s="6">
        <v>16604490</v>
      </c>
      <c r="B342" s="6" t="s">
        <v>348</v>
      </c>
      <c r="C342" s="8"/>
      <c r="D342" s="1">
        <v>231215</v>
      </c>
      <c r="E342" s="1" t="s">
        <v>416</v>
      </c>
      <c r="F342" s="8" t="s">
        <v>853</v>
      </c>
      <c r="G342" s="8" t="s">
        <v>853</v>
      </c>
      <c r="H342" s="1" t="s">
        <v>796</v>
      </c>
      <c r="I342" s="9">
        <v>44284</v>
      </c>
      <c r="J342" s="8" t="s">
        <v>854</v>
      </c>
      <c r="K342" s="8">
        <v>1</v>
      </c>
      <c r="L342" s="9">
        <f t="shared" si="5"/>
        <v>44649</v>
      </c>
      <c r="M342" s="1">
        <v>4600008558</v>
      </c>
    </row>
    <row r="343" spans="1:13" ht="20" x14ac:dyDescent="0.35">
      <c r="A343" s="6">
        <v>16604500</v>
      </c>
      <c r="B343" s="6" t="s">
        <v>349</v>
      </c>
      <c r="C343" s="8"/>
      <c r="D343" s="1">
        <v>276202</v>
      </c>
      <c r="E343" s="1" t="s">
        <v>409</v>
      </c>
      <c r="F343" s="8" t="s">
        <v>853</v>
      </c>
      <c r="G343" s="8" t="s">
        <v>853</v>
      </c>
      <c r="H343" s="1" t="s">
        <v>797</v>
      </c>
      <c r="I343" s="9">
        <v>44284</v>
      </c>
      <c r="J343" s="8" t="s">
        <v>854</v>
      </c>
      <c r="K343" s="8">
        <v>1</v>
      </c>
      <c r="L343" s="9">
        <f t="shared" si="5"/>
        <v>44649</v>
      </c>
      <c r="M343" s="1">
        <v>4600008558</v>
      </c>
    </row>
    <row r="344" spans="1:13" x14ac:dyDescent="0.35">
      <c r="A344" s="6">
        <v>16604510</v>
      </c>
      <c r="B344" s="6" t="s">
        <v>350</v>
      </c>
      <c r="C344" s="8"/>
      <c r="D344" s="1">
        <v>275203</v>
      </c>
      <c r="E344" s="1" t="s">
        <v>458</v>
      </c>
      <c r="F344" s="8" t="s">
        <v>853</v>
      </c>
      <c r="G344" s="8" t="s">
        <v>853</v>
      </c>
      <c r="H344" s="1" t="s">
        <v>798</v>
      </c>
      <c r="I344" s="9">
        <v>44284</v>
      </c>
      <c r="J344" s="8" t="s">
        <v>854</v>
      </c>
      <c r="K344" s="8">
        <v>1</v>
      </c>
      <c r="L344" s="9">
        <f t="shared" si="5"/>
        <v>44649</v>
      </c>
      <c r="M344" s="1">
        <v>4600008558</v>
      </c>
    </row>
    <row r="345" spans="1:13" x14ac:dyDescent="0.35">
      <c r="A345" s="6">
        <v>16604520</v>
      </c>
      <c r="B345" s="6" t="s">
        <v>351</v>
      </c>
      <c r="C345" s="8"/>
      <c r="D345" s="1">
        <v>221001</v>
      </c>
      <c r="E345" s="1" t="s">
        <v>414</v>
      </c>
      <c r="F345" s="8" t="s">
        <v>853</v>
      </c>
      <c r="G345" s="8" t="s">
        <v>853</v>
      </c>
      <c r="H345" s="1" t="s">
        <v>799</v>
      </c>
      <c r="I345" s="9">
        <v>44284</v>
      </c>
      <c r="J345" s="8" t="s">
        <v>854</v>
      </c>
      <c r="K345" s="8">
        <v>1</v>
      </c>
      <c r="L345" s="9">
        <f t="shared" si="5"/>
        <v>44649</v>
      </c>
      <c r="M345" s="1">
        <v>4600008558</v>
      </c>
    </row>
    <row r="346" spans="1:13" ht="21" x14ac:dyDescent="0.35">
      <c r="A346" s="6">
        <v>16604630</v>
      </c>
      <c r="B346" s="6" t="s">
        <v>352</v>
      </c>
      <c r="C346" s="8"/>
      <c r="D346" s="1">
        <v>232108</v>
      </c>
      <c r="E346" s="1" t="s">
        <v>458</v>
      </c>
      <c r="F346" s="8" t="s">
        <v>853</v>
      </c>
      <c r="G346" s="8" t="s">
        <v>853</v>
      </c>
      <c r="H346" s="1" t="s">
        <v>800</v>
      </c>
      <c r="I346" s="9">
        <v>44284</v>
      </c>
      <c r="J346" s="8" t="s">
        <v>854</v>
      </c>
      <c r="K346" s="8">
        <v>1</v>
      </c>
      <c r="L346" s="9">
        <f t="shared" si="5"/>
        <v>44649</v>
      </c>
      <c r="M346" s="1">
        <v>4600008558</v>
      </c>
    </row>
    <row r="347" spans="1:13" ht="20" x14ac:dyDescent="0.35">
      <c r="A347" s="6">
        <v>16604640</v>
      </c>
      <c r="B347" s="6" t="s">
        <v>353</v>
      </c>
      <c r="C347" s="8"/>
      <c r="D347" s="1">
        <v>222202</v>
      </c>
      <c r="E347" s="1" t="s">
        <v>461</v>
      </c>
      <c r="F347" s="8" t="s">
        <v>853</v>
      </c>
      <c r="G347" s="8" t="s">
        <v>853</v>
      </c>
      <c r="H347" s="1" t="s">
        <v>801</v>
      </c>
      <c r="I347" s="9">
        <v>44284</v>
      </c>
      <c r="J347" s="8" t="s">
        <v>854</v>
      </c>
      <c r="K347" s="8">
        <v>1</v>
      </c>
      <c r="L347" s="9">
        <f t="shared" si="5"/>
        <v>44649</v>
      </c>
      <c r="M347" s="1">
        <v>4600008558</v>
      </c>
    </row>
    <row r="348" spans="1:13" ht="20" x14ac:dyDescent="0.35">
      <c r="A348" s="6">
        <v>16604680</v>
      </c>
      <c r="B348" s="6" t="s">
        <v>354</v>
      </c>
      <c r="C348" s="8"/>
      <c r="D348" s="1">
        <v>222139</v>
      </c>
      <c r="E348" s="1" t="s">
        <v>461</v>
      </c>
      <c r="F348" s="8" t="s">
        <v>853</v>
      </c>
      <c r="G348" s="8" t="s">
        <v>853</v>
      </c>
      <c r="H348" s="1" t="s">
        <v>802</v>
      </c>
      <c r="I348" s="9">
        <v>44284</v>
      </c>
      <c r="J348" s="8" t="s">
        <v>854</v>
      </c>
      <c r="K348" s="8">
        <v>1</v>
      </c>
      <c r="L348" s="9">
        <f t="shared" si="5"/>
        <v>44649</v>
      </c>
      <c r="M348" s="1">
        <v>4600008558</v>
      </c>
    </row>
    <row r="349" spans="1:13" ht="30" x14ac:dyDescent="0.35">
      <c r="A349" s="6">
        <v>16604700</v>
      </c>
      <c r="B349" s="6" t="s">
        <v>355</v>
      </c>
      <c r="C349" s="8"/>
      <c r="D349" s="1">
        <v>231208</v>
      </c>
      <c r="E349" s="1" t="s">
        <v>416</v>
      </c>
      <c r="F349" s="8" t="s">
        <v>853</v>
      </c>
      <c r="G349" s="8" t="s">
        <v>853</v>
      </c>
      <c r="H349" s="1" t="s">
        <v>803</v>
      </c>
      <c r="I349" s="9">
        <v>44284</v>
      </c>
      <c r="J349" s="8" t="s">
        <v>854</v>
      </c>
      <c r="K349" s="8">
        <v>1</v>
      </c>
      <c r="L349" s="9">
        <f t="shared" si="5"/>
        <v>44649</v>
      </c>
      <c r="M349" s="1">
        <v>4600008558</v>
      </c>
    </row>
    <row r="350" spans="1:13" ht="30" x14ac:dyDescent="0.35">
      <c r="A350" s="6">
        <v>16604710</v>
      </c>
      <c r="B350" s="6" t="s">
        <v>356</v>
      </c>
      <c r="C350" s="8"/>
      <c r="D350" s="1">
        <v>232104</v>
      </c>
      <c r="E350" s="1" t="s">
        <v>458</v>
      </c>
      <c r="F350" s="8" t="s">
        <v>853</v>
      </c>
      <c r="G350" s="8" t="s">
        <v>853</v>
      </c>
      <c r="H350" s="7" t="s">
        <v>804</v>
      </c>
      <c r="I350" s="9">
        <v>44284</v>
      </c>
      <c r="J350" s="8" t="s">
        <v>854</v>
      </c>
      <c r="K350" s="8">
        <v>1</v>
      </c>
      <c r="L350" s="9">
        <f t="shared" si="5"/>
        <v>44649</v>
      </c>
      <c r="M350" s="1">
        <v>4600008558</v>
      </c>
    </row>
    <row r="351" spans="1:13" ht="31.5" x14ac:dyDescent="0.35">
      <c r="A351" s="6">
        <v>16604910</v>
      </c>
      <c r="B351" s="6" t="s">
        <v>357</v>
      </c>
      <c r="C351" s="8"/>
      <c r="D351" s="1">
        <v>276001</v>
      </c>
      <c r="E351" s="1" t="s">
        <v>409</v>
      </c>
      <c r="F351" s="8" t="s">
        <v>853</v>
      </c>
      <c r="G351" s="8" t="s">
        <v>853</v>
      </c>
      <c r="H351" s="1" t="s">
        <v>805</v>
      </c>
      <c r="I351" s="9">
        <v>44284</v>
      </c>
      <c r="J351" s="8" t="s">
        <v>854</v>
      </c>
      <c r="K351" s="8">
        <v>1</v>
      </c>
      <c r="L351" s="9">
        <f t="shared" si="5"/>
        <v>44649</v>
      </c>
      <c r="M351" s="1">
        <v>4600008558</v>
      </c>
    </row>
    <row r="352" spans="1:13" ht="20" x14ac:dyDescent="0.35">
      <c r="A352" s="6">
        <v>16604950</v>
      </c>
      <c r="B352" s="6" t="s">
        <v>358</v>
      </c>
      <c r="C352" s="8"/>
      <c r="D352" s="1">
        <v>231001</v>
      </c>
      <c r="E352" s="1" t="s">
        <v>457</v>
      </c>
      <c r="F352" s="8" t="s">
        <v>853</v>
      </c>
      <c r="G352" s="8" t="s">
        <v>853</v>
      </c>
      <c r="H352" s="1" t="s">
        <v>806</v>
      </c>
      <c r="I352" s="9">
        <v>44284</v>
      </c>
      <c r="J352" s="8" t="s">
        <v>854</v>
      </c>
      <c r="K352" s="8">
        <v>1</v>
      </c>
      <c r="L352" s="9">
        <f t="shared" si="5"/>
        <v>44649</v>
      </c>
      <c r="M352" s="1">
        <v>4600008558</v>
      </c>
    </row>
    <row r="353" spans="1:13" x14ac:dyDescent="0.35">
      <c r="A353" s="6">
        <v>16604970</v>
      </c>
      <c r="B353" s="6" t="s">
        <v>359</v>
      </c>
      <c r="C353" s="8"/>
      <c r="D353" s="1">
        <v>276001</v>
      </c>
      <c r="E353" s="1" t="s">
        <v>409</v>
      </c>
      <c r="F353" s="8" t="s">
        <v>853</v>
      </c>
      <c r="G353" s="8" t="s">
        <v>853</v>
      </c>
      <c r="H353" s="1" t="s">
        <v>807</v>
      </c>
      <c r="I353" s="9">
        <v>44284</v>
      </c>
      <c r="J353" s="8" t="s">
        <v>854</v>
      </c>
      <c r="K353" s="8">
        <v>1</v>
      </c>
      <c r="L353" s="9">
        <f t="shared" si="5"/>
        <v>44649</v>
      </c>
      <c r="M353" s="1">
        <v>4600008558</v>
      </c>
    </row>
    <row r="354" spans="1:13" ht="21" x14ac:dyDescent="0.35">
      <c r="A354" s="6">
        <v>16604990</v>
      </c>
      <c r="B354" s="6" t="s">
        <v>360</v>
      </c>
      <c r="C354" s="8"/>
      <c r="D354" s="1">
        <v>276304</v>
      </c>
      <c r="E354" s="1" t="s">
        <v>409</v>
      </c>
      <c r="F354" s="8" t="s">
        <v>853</v>
      </c>
      <c r="G354" s="8" t="s">
        <v>853</v>
      </c>
      <c r="H354" s="1" t="s">
        <v>808</v>
      </c>
      <c r="I354" s="9">
        <v>44284</v>
      </c>
      <c r="J354" s="8" t="s">
        <v>854</v>
      </c>
      <c r="K354" s="8">
        <v>1</v>
      </c>
      <c r="L354" s="9">
        <f t="shared" si="5"/>
        <v>44649</v>
      </c>
      <c r="M354" s="1">
        <v>4600008558</v>
      </c>
    </row>
    <row r="355" spans="1:13" ht="30" x14ac:dyDescent="0.35">
      <c r="A355" s="6">
        <v>16605040</v>
      </c>
      <c r="B355" s="6" t="s">
        <v>361</v>
      </c>
      <c r="C355" s="8"/>
      <c r="D355" s="1">
        <v>231213</v>
      </c>
      <c r="E355" s="1" t="s">
        <v>416</v>
      </c>
      <c r="F355" s="8" t="s">
        <v>853</v>
      </c>
      <c r="G355" s="8" t="s">
        <v>853</v>
      </c>
      <c r="H355" s="1" t="s">
        <v>809</v>
      </c>
      <c r="I355" s="9">
        <v>44284</v>
      </c>
      <c r="J355" s="8" t="s">
        <v>854</v>
      </c>
      <c r="K355" s="8">
        <v>1</v>
      </c>
      <c r="L355" s="9">
        <f t="shared" si="5"/>
        <v>44649</v>
      </c>
      <c r="M355" s="1">
        <v>4600008558</v>
      </c>
    </row>
    <row r="356" spans="1:13" ht="20" x14ac:dyDescent="0.35">
      <c r="A356" s="6">
        <v>16605150</v>
      </c>
      <c r="B356" s="6" t="s">
        <v>362</v>
      </c>
      <c r="C356" s="8"/>
      <c r="D356" s="1">
        <v>222161</v>
      </c>
      <c r="E356" s="1" t="s">
        <v>461</v>
      </c>
      <c r="F356" s="8" t="s">
        <v>853</v>
      </c>
      <c r="G356" s="8" t="s">
        <v>853</v>
      </c>
      <c r="H356" s="1" t="s">
        <v>810</v>
      </c>
      <c r="I356" s="9">
        <v>44284</v>
      </c>
      <c r="J356" s="8" t="s">
        <v>854</v>
      </c>
      <c r="K356" s="8">
        <v>1</v>
      </c>
      <c r="L356" s="9">
        <f t="shared" si="5"/>
        <v>44649</v>
      </c>
      <c r="M356" s="1">
        <v>4600008558</v>
      </c>
    </row>
    <row r="357" spans="1:13" ht="20" x14ac:dyDescent="0.35">
      <c r="A357" s="6">
        <v>16607070</v>
      </c>
      <c r="B357" s="6" t="s">
        <v>363</v>
      </c>
      <c r="C357" s="8"/>
      <c r="D357" s="1">
        <v>212107</v>
      </c>
      <c r="E357" s="1" t="s">
        <v>406</v>
      </c>
      <c r="F357" s="8" t="s">
        <v>853</v>
      </c>
      <c r="G357" s="8" t="s">
        <v>853</v>
      </c>
      <c r="H357" s="1" t="s">
        <v>811</v>
      </c>
      <c r="I357" s="9">
        <v>44284</v>
      </c>
      <c r="J357" s="8" t="s">
        <v>854</v>
      </c>
      <c r="K357" s="8">
        <v>1</v>
      </c>
      <c r="L357" s="9">
        <f t="shared" si="5"/>
        <v>44649</v>
      </c>
      <c r="M357" s="1">
        <v>4600008558</v>
      </c>
    </row>
    <row r="358" spans="1:13" ht="20" x14ac:dyDescent="0.35">
      <c r="A358" s="6">
        <v>16607100</v>
      </c>
      <c r="B358" s="6" t="s">
        <v>364</v>
      </c>
      <c r="C358" s="8"/>
      <c r="D358" s="1">
        <v>212507</v>
      </c>
      <c r="E358" s="1" t="s">
        <v>406</v>
      </c>
      <c r="F358" s="8" t="s">
        <v>853</v>
      </c>
      <c r="G358" s="8" t="s">
        <v>853</v>
      </c>
      <c r="H358" s="1" t="s">
        <v>812</v>
      </c>
      <c r="I358" s="9">
        <v>44284</v>
      </c>
      <c r="J358" s="8" t="s">
        <v>854</v>
      </c>
      <c r="K358" s="8">
        <v>1</v>
      </c>
      <c r="L358" s="9">
        <f t="shared" si="5"/>
        <v>44649</v>
      </c>
      <c r="M358" s="1">
        <v>4600008558</v>
      </c>
    </row>
    <row r="359" spans="1:13" ht="20" x14ac:dyDescent="0.35">
      <c r="A359" s="6">
        <v>16607110</v>
      </c>
      <c r="B359" s="6" t="s">
        <v>365</v>
      </c>
      <c r="C359" s="8"/>
      <c r="D359" s="1">
        <v>226010</v>
      </c>
      <c r="E359" s="1" t="s">
        <v>406</v>
      </c>
      <c r="F359" s="8" t="s">
        <v>853</v>
      </c>
      <c r="G359" s="8" t="s">
        <v>853</v>
      </c>
      <c r="H359" s="1" t="s">
        <v>813</v>
      </c>
      <c r="I359" s="9">
        <v>44284</v>
      </c>
      <c r="J359" s="8" t="s">
        <v>854</v>
      </c>
      <c r="K359" s="8">
        <v>1</v>
      </c>
      <c r="L359" s="9">
        <f t="shared" si="5"/>
        <v>44649</v>
      </c>
      <c r="M359" s="1">
        <v>4600008558</v>
      </c>
    </row>
    <row r="360" spans="1:13" ht="20" x14ac:dyDescent="0.35">
      <c r="A360" s="6">
        <v>16622020</v>
      </c>
      <c r="B360" s="6" t="s">
        <v>366</v>
      </c>
      <c r="C360" s="8"/>
      <c r="D360" s="1">
        <v>275204</v>
      </c>
      <c r="E360" s="1" t="s">
        <v>412</v>
      </c>
      <c r="F360" s="8" t="s">
        <v>853</v>
      </c>
      <c r="G360" s="8" t="s">
        <v>853</v>
      </c>
      <c r="H360" s="1" t="s">
        <v>814</v>
      </c>
      <c r="I360" s="9">
        <v>44284</v>
      </c>
      <c r="J360" s="8" t="s">
        <v>854</v>
      </c>
      <c r="K360" s="8">
        <v>1</v>
      </c>
      <c r="L360" s="9">
        <f t="shared" si="5"/>
        <v>44649</v>
      </c>
      <c r="M360" s="1">
        <v>4600008558</v>
      </c>
    </row>
    <row r="361" spans="1:13" ht="20" x14ac:dyDescent="0.35">
      <c r="A361" s="6">
        <v>16622090</v>
      </c>
      <c r="B361" s="6" t="s">
        <v>367</v>
      </c>
      <c r="C361" s="8"/>
      <c r="D361" s="1">
        <v>276142</v>
      </c>
      <c r="E361" s="1" t="s">
        <v>409</v>
      </c>
      <c r="F361" s="8" t="s">
        <v>853</v>
      </c>
      <c r="G361" s="8" t="s">
        <v>853</v>
      </c>
      <c r="H361" s="1" t="s">
        <v>815</v>
      </c>
      <c r="I361" s="9">
        <v>44284</v>
      </c>
      <c r="J361" s="8" t="s">
        <v>854</v>
      </c>
      <c r="K361" s="8">
        <v>1</v>
      </c>
      <c r="L361" s="9">
        <f t="shared" si="5"/>
        <v>44649</v>
      </c>
      <c r="M361" s="1">
        <v>4600008558</v>
      </c>
    </row>
    <row r="362" spans="1:13" ht="21" x14ac:dyDescent="0.35">
      <c r="A362" s="6">
        <v>16622140</v>
      </c>
      <c r="B362" s="6" t="s">
        <v>368</v>
      </c>
      <c r="C362" s="8"/>
      <c r="D362" s="1">
        <v>276127</v>
      </c>
      <c r="E362" s="1" t="s">
        <v>409</v>
      </c>
      <c r="F362" s="8" t="s">
        <v>853</v>
      </c>
      <c r="G362" s="8" t="s">
        <v>853</v>
      </c>
      <c r="H362" s="1" t="s">
        <v>816</v>
      </c>
      <c r="I362" s="9">
        <v>44284</v>
      </c>
      <c r="J362" s="8" t="s">
        <v>854</v>
      </c>
      <c r="K362" s="8">
        <v>1</v>
      </c>
      <c r="L362" s="9">
        <f t="shared" si="5"/>
        <v>44649</v>
      </c>
      <c r="M362" s="1">
        <v>4600008558</v>
      </c>
    </row>
    <row r="363" spans="1:13" ht="20" x14ac:dyDescent="0.35">
      <c r="A363" s="6">
        <v>16622360</v>
      </c>
      <c r="B363" s="6" t="s">
        <v>369</v>
      </c>
      <c r="C363" s="8"/>
      <c r="D363" s="1">
        <v>231205</v>
      </c>
      <c r="E363" s="1" t="s">
        <v>416</v>
      </c>
      <c r="F363" s="8" t="s">
        <v>853</v>
      </c>
      <c r="G363" s="8" t="s">
        <v>853</v>
      </c>
      <c r="H363" s="1" t="s">
        <v>817</v>
      </c>
      <c r="I363" s="9">
        <v>44284</v>
      </c>
      <c r="J363" s="8" t="s">
        <v>854</v>
      </c>
      <c r="K363" s="8">
        <v>1</v>
      </c>
      <c r="L363" s="9">
        <f t="shared" si="5"/>
        <v>44649</v>
      </c>
      <c r="M363" s="1">
        <v>4600008558</v>
      </c>
    </row>
    <row r="364" spans="1:13" ht="20" x14ac:dyDescent="0.35">
      <c r="A364" s="6">
        <v>16622370</v>
      </c>
      <c r="B364" s="6" t="s">
        <v>370</v>
      </c>
      <c r="C364" s="8"/>
      <c r="D364" s="1">
        <v>233001</v>
      </c>
      <c r="E364" s="1" t="s">
        <v>412</v>
      </c>
      <c r="F364" s="8" t="s">
        <v>853</v>
      </c>
      <c r="G364" s="8" t="s">
        <v>853</v>
      </c>
      <c r="H364" s="1" t="s">
        <v>818</v>
      </c>
      <c r="I364" s="9">
        <v>44284</v>
      </c>
      <c r="J364" s="8" t="s">
        <v>854</v>
      </c>
      <c r="K364" s="8">
        <v>1</v>
      </c>
      <c r="L364" s="9">
        <f t="shared" si="5"/>
        <v>44649</v>
      </c>
      <c r="M364" s="1">
        <v>4600008558</v>
      </c>
    </row>
    <row r="365" spans="1:13" ht="20" x14ac:dyDescent="0.35">
      <c r="A365" s="6">
        <v>16622490</v>
      </c>
      <c r="B365" s="6" t="s">
        <v>371</v>
      </c>
      <c r="C365" s="8"/>
      <c r="D365" s="1">
        <v>221112</v>
      </c>
      <c r="E365" s="1" t="s">
        <v>414</v>
      </c>
      <c r="F365" s="8" t="s">
        <v>853</v>
      </c>
      <c r="G365" s="8" t="s">
        <v>853</v>
      </c>
      <c r="H365" s="1" t="s">
        <v>819</v>
      </c>
      <c r="I365" s="9">
        <v>44284</v>
      </c>
      <c r="J365" s="8" t="s">
        <v>854</v>
      </c>
      <c r="K365" s="8">
        <v>1</v>
      </c>
      <c r="L365" s="9">
        <f t="shared" si="5"/>
        <v>44649</v>
      </c>
      <c r="M365" s="1">
        <v>4600008558</v>
      </c>
    </row>
    <row r="366" spans="1:13" ht="20" x14ac:dyDescent="0.35">
      <c r="A366" s="6">
        <v>16622540</v>
      </c>
      <c r="B366" s="6" t="s">
        <v>372</v>
      </c>
      <c r="C366" s="8"/>
      <c r="D366" s="1">
        <v>223224</v>
      </c>
      <c r="E366" s="1" t="s">
        <v>409</v>
      </c>
      <c r="F366" s="8" t="s">
        <v>853</v>
      </c>
      <c r="G366" s="8" t="s">
        <v>853</v>
      </c>
      <c r="H366" s="1" t="s">
        <v>820</v>
      </c>
      <c r="I366" s="9">
        <v>44284</v>
      </c>
      <c r="J366" s="8" t="s">
        <v>854</v>
      </c>
      <c r="K366" s="8">
        <v>1</v>
      </c>
      <c r="L366" s="9">
        <f t="shared" si="5"/>
        <v>44649</v>
      </c>
      <c r="M366" s="1">
        <v>4600008558</v>
      </c>
    </row>
    <row r="367" spans="1:13" ht="21" x14ac:dyDescent="0.35">
      <c r="A367" s="6">
        <v>16622550</v>
      </c>
      <c r="B367" s="6" t="s">
        <v>373</v>
      </c>
      <c r="C367" s="8"/>
      <c r="D367" s="1">
        <v>222142</v>
      </c>
      <c r="E367" s="1" t="s">
        <v>461</v>
      </c>
      <c r="F367" s="8" t="s">
        <v>853</v>
      </c>
      <c r="G367" s="8" t="s">
        <v>853</v>
      </c>
      <c r="H367" s="1" t="s">
        <v>821</v>
      </c>
      <c r="I367" s="9">
        <v>44284</v>
      </c>
      <c r="J367" s="8" t="s">
        <v>854</v>
      </c>
      <c r="K367" s="8">
        <v>1</v>
      </c>
      <c r="L367" s="9">
        <f t="shared" si="5"/>
        <v>44649</v>
      </c>
      <c r="M367" s="1">
        <v>4600008558</v>
      </c>
    </row>
    <row r="368" spans="1:13" x14ac:dyDescent="0.35">
      <c r="A368" s="6">
        <v>16622580</v>
      </c>
      <c r="B368" s="6" t="s">
        <v>374</v>
      </c>
      <c r="C368" s="8"/>
      <c r="D368" s="1">
        <v>221706</v>
      </c>
      <c r="E368" s="1" t="s">
        <v>460</v>
      </c>
      <c r="F368" s="8" t="s">
        <v>853</v>
      </c>
      <c r="G368" s="8" t="s">
        <v>853</v>
      </c>
      <c r="H368" s="1" t="s">
        <v>822</v>
      </c>
      <c r="I368" s="9">
        <v>44284</v>
      </c>
      <c r="J368" s="8" t="s">
        <v>854</v>
      </c>
      <c r="K368" s="8">
        <v>1</v>
      </c>
      <c r="L368" s="9">
        <f t="shared" si="5"/>
        <v>44649</v>
      </c>
      <c r="M368" s="1">
        <v>4600008558</v>
      </c>
    </row>
    <row r="369" spans="1:13" ht="20" x14ac:dyDescent="0.35">
      <c r="A369" s="6">
        <v>16622750</v>
      </c>
      <c r="B369" s="6" t="s">
        <v>375</v>
      </c>
      <c r="C369" s="8"/>
      <c r="D369" s="1">
        <v>231225</v>
      </c>
      <c r="E369" s="1" t="s">
        <v>416</v>
      </c>
      <c r="F369" s="8" t="s">
        <v>853</v>
      </c>
      <c r="G369" s="8" t="s">
        <v>853</v>
      </c>
      <c r="H369" s="1" t="s">
        <v>823</v>
      </c>
      <c r="I369" s="9">
        <v>44284</v>
      </c>
      <c r="J369" s="8" t="s">
        <v>854</v>
      </c>
      <c r="K369" s="8">
        <v>1</v>
      </c>
      <c r="L369" s="9">
        <f t="shared" si="5"/>
        <v>44649</v>
      </c>
      <c r="M369" s="1">
        <v>4600008558</v>
      </c>
    </row>
    <row r="370" spans="1:13" ht="20" x14ac:dyDescent="0.35">
      <c r="A370" s="6">
        <v>16622900</v>
      </c>
      <c r="B370" s="6" t="s">
        <v>376</v>
      </c>
      <c r="C370" s="8"/>
      <c r="D370" s="1">
        <v>231207</v>
      </c>
      <c r="E370" s="1" t="s">
        <v>416</v>
      </c>
      <c r="F370" s="8" t="s">
        <v>853</v>
      </c>
      <c r="G370" s="8" t="s">
        <v>853</v>
      </c>
      <c r="H370" s="1" t="s">
        <v>824</v>
      </c>
      <c r="I370" s="9">
        <v>44284</v>
      </c>
      <c r="J370" s="8" t="s">
        <v>854</v>
      </c>
      <c r="K370" s="8">
        <v>1</v>
      </c>
      <c r="L370" s="9">
        <f t="shared" si="5"/>
        <v>44649</v>
      </c>
      <c r="M370" s="1">
        <v>4600008558</v>
      </c>
    </row>
    <row r="371" spans="1:13" ht="21" x14ac:dyDescent="0.35">
      <c r="A371" s="6">
        <v>16622920</v>
      </c>
      <c r="B371" s="6" t="s">
        <v>377</v>
      </c>
      <c r="C371" s="8"/>
      <c r="D371" s="1">
        <v>221204</v>
      </c>
      <c r="E371" s="1" t="s">
        <v>414</v>
      </c>
      <c r="F371" s="8" t="s">
        <v>853</v>
      </c>
      <c r="G371" s="8" t="s">
        <v>853</v>
      </c>
      <c r="H371" s="1" t="s">
        <v>825</v>
      </c>
      <c r="I371" s="9">
        <v>44284</v>
      </c>
      <c r="J371" s="8" t="s">
        <v>854</v>
      </c>
      <c r="K371" s="8">
        <v>1</v>
      </c>
      <c r="L371" s="9">
        <f t="shared" si="5"/>
        <v>44649</v>
      </c>
      <c r="M371" s="1">
        <v>4600008558</v>
      </c>
    </row>
    <row r="372" spans="1:13" ht="20" x14ac:dyDescent="0.35">
      <c r="A372" s="6">
        <v>16622930</v>
      </c>
      <c r="B372" s="6" t="s">
        <v>362</v>
      </c>
      <c r="C372" s="8"/>
      <c r="D372" s="1">
        <v>231216</v>
      </c>
      <c r="E372" s="1" t="s">
        <v>416</v>
      </c>
      <c r="F372" s="8" t="s">
        <v>853</v>
      </c>
      <c r="G372" s="8" t="s">
        <v>853</v>
      </c>
      <c r="H372" s="1" t="s">
        <v>826</v>
      </c>
      <c r="I372" s="9">
        <v>44284</v>
      </c>
      <c r="J372" s="8" t="s">
        <v>854</v>
      </c>
      <c r="K372" s="8">
        <v>1</v>
      </c>
      <c r="L372" s="9">
        <f t="shared" si="5"/>
        <v>44649</v>
      </c>
      <c r="M372" s="1">
        <v>4600008558</v>
      </c>
    </row>
    <row r="373" spans="1:13" ht="30" x14ac:dyDescent="0.35">
      <c r="A373" s="6">
        <v>16622940</v>
      </c>
      <c r="B373" s="6" t="s">
        <v>378</v>
      </c>
      <c r="C373" s="8"/>
      <c r="D373" s="1">
        <v>231001</v>
      </c>
      <c r="E373" s="1" t="s">
        <v>457</v>
      </c>
      <c r="F373" s="8" t="s">
        <v>853</v>
      </c>
      <c r="G373" s="8" t="s">
        <v>853</v>
      </c>
      <c r="H373" s="1" t="s">
        <v>827</v>
      </c>
      <c r="I373" s="9">
        <v>44284</v>
      </c>
      <c r="J373" s="8" t="s">
        <v>854</v>
      </c>
      <c r="K373" s="8">
        <v>1</v>
      </c>
      <c r="L373" s="9">
        <f t="shared" si="5"/>
        <v>44649</v>
      </c>
      <c r="M373" s="1">
        <v>4600008558</v>
      </c>
    </row>
    <row r="374" spans="1:13" ht="20" x14ac:dyDescent="0.35">
      <c r="A374" s="6">
        <v>16622960</v>
      </c>
      <c r="B374" s="6" t="s">
        <v>379</v>
      </c>
      <c r="C374" s="8"/>
      <c r="D374" s="1">
        <v>231001</v>
      </c>
      <c r="E374" s="1" t="s">
        <v>459</v>
      </c>
      <c r="F374" s="8" t="s">
        <v>853</v>
      </c>
      <c r="G374" s="8" t="s">
        <v>853</v>
      </c>
      <c r="H374" s="1" t="s">
        <v>828</v>
      </c>
      <c r="I374" s="9">
        <v>44284</v>
      </c>
      <c r="J374" s="8" t="s">
        <v>854</v>
      </c>
      <c r="K374" s="8">
        <v>1</v>
      </c>
      <c r="L374" s="9">
        <f t="shared" si="5"/>
        <v>44649</v>
      </c>
      <c r="M374" s="1">
        <v>4600008558</v>
      </c>
    </row>
    <row r="375" spans="1:13" ht="20" x14ac:dyDescent="0.35">
      <c r="A375" s="6">
        <v>16622990</v>
      </c>
      <c r="B375" s="6" t="s">
        <v>380</v>
      </c>
      <c r="C375" s="8"/>
      <c r="D375" s="1">
        <v>231001</v>
      </c>
      <c r="E375" s="1" t="s">
        <v>459</v>
      </c>
      <c r="F375" s="8" t="s">
        <v>853</v>
      </c>
      <c r="G375" s="8" t="s">
        <v>853</v>
      </c>
      <c r="H375" s="1" t="s">
        <v>829</v>
      </c>
      <c r="I375" s="9">
        <v>44284</v>
      </c>
      <c r="J375" s="8" t="s">
        <v>854</v>
      </c>
      <c r="K375" s="8">
        <v>1</v>
      </c>
      <c r="L375" s="9">
        <f t="shared" si="5"/>
        <v>44649</v>
      </c>
      <c r="M375" s="1">
        <v>4600008558</v>
      </c>
    </row>
    <row r="376" spans="1:13" ht="20" x14ac:dyDescent="0.35">
      <c r="A376" s="6">
        <v>16623000</v>
      </c>
      <c r="B376" s="6" t="s">
        <v>381</v>
      </c>
      <c r="C376" s="8"/>
      <c r="D376" s="1">
        <v>231208</v>
      </c>
      <c r="E376" s="1" t="s">
        <v>416</v>
      </c>
      <c r="F376" s="8" t="s">
        <v>853</v>
      </c>
      <c r="G376" s="8" t="s">
        <v>853</v>
      </c>
      <c r="H376" s="1" t="s">
        <v>830</v>
      </c>
      <c r="I376" s="9">
        <v>44284</v>
      </c>
      <c r="J376" s="8" t="s">
        <v>854</v>
      </c>
      <c r="K376" s="8">
        <v>1</v>
      </c>
      <c r="L376" s="9">
        <f t="shared" si="5"/>
        <v>44649</v>
      </c>
      <c r="M376" s="1">
        <v>4600008558</v>
      </c>
    </row>
    <row r="377" spans="1:13" ht="21" x14ac:dyDescent="0.35">
      <c r="A377" s="6">
        <v>16623040</v>
      </c>
      <c r="B377" s="6" t="s">
        <v>382</v>
      </c>
      <c r="C377" s="8"/>
      <c r="D377" s="1">
        <v>221201</v>
      </c>
      <c r="E377" s="1" t="s">
        <v>414</v>
      </c>
      <c r="F377" s="8" t="s">
        <v>853</v>
      </c>
      <c r="G377" s="8" t="s">
        <v>853</v>
      </c>
      <c r="H377" s="1" t="s">
        <v>831</v>
      </c>
      <c r="I377" s="9">
        <v>44284</v>
      </c>
      <c r="J377" s="8" t="s">
        <v>854</v>
      </c>
      <c r="K377" s="8">
        <v>1</v>
      </c>
      <c r="L377" s="9">
        <f t="shared" si="5"/>
        <v>44649</v>
      </c>
      <c r="M377" s="1">
        <v>4600008558</v>
      </c>
    </row>
    <row r="378" spans="1:13" ht="20" x14ac:dyDescent="0.35">
      <c r="A378" s="6">
        <v>16623080</v>
      </c>
      <c r="B378" s="6" t="s">
        <v>383</v>
      </c>
      <c r="C378" s="8"/>
      <c r="D378" s="1">
        <v>231216</v>
      </c>
      <c r="E378" s="1" t="s">
        <v>416</v>
      </c>
      <c r="F378" s="8" t="s">
        <v>853</v>
      </c>
      <c r="G378" s="8" t="s">
        <v>853</v>
      </c>
      <c r="H378" s="1" t="s">
        <v>832</v>
      </c>
      <c r="I378" s="9">
        <v>44284</v>
      </c>
      <c r="J378" s="8" t="s">
        <v>854</v>
      </c>
      <c r="K378" s="8">
        <v>1</v>
      </c>
      <c r="L378" s="9">
        <f t="shared" si="5"/>
        <v>44649</v>
      </c>
      <c r="M378" s="1">
        <v>4600008558</v>
      </c>
    </row>
    <row r="379" spans="1:13" ht="20" x14ac:dyDescent="0.35">
      <c r="A379" s="6">
        <v>16623160</v>
      </c>
      <c r="B379" s="6" t="s">
        <v>384</v>
      </c>
      <c r="C379" s="8"/>
      <c r="D379" s="1">
        <v>275202</v>
      </c>
      <c r="E379" s="1" t="s">
        <v>412</v>
      </c>
      <c r="F379" s="8" t="s">
        <v>853</v>
      </c>
      <c r="G379" s="8" t="s">
        <v>853</v>
      </c>
      <c r="H379" s="1" t="s">
        <v>833</v>
      </c>
      <c r="I379" s="9">
        <v>44284</v>
      </c>
      <c r="J379" s="8" t="s">
        <v>854</v>
      </c>
      <c r="K379" s="8">
        <v>1</v>
      </c>
      <c r="L379" s="9">
        <f t="shared" si="5"/>
        <v>44649</v>
      </c>
      <c r="M379" s="1">
        <v>4600008558</v>
      </c>
    </row>
    <row r="380" spans="1:13" ht="20" x14ac:dyDescent="0.35">
      <c r="A380" s="6">
        <v>16623220</v>
      </c>
      <c r="B380" s="6" t="s">
        <v>385</v>
      </c>
      <c r="C380" s="8"/>
      <c r="D380" s="1">
        <v>276137</v>
      </c>
      <c r="E380" s="1" t="s">
        <v>409</v>
      </c>
      <c r="F380" s="8" t="s">
        <v>853</v>
      </c>
      <c r="G380" s="8" t="s">
        <v>853</v>
      </c>
      <c r="H380" s="1" t="s">
        <v>834</v>
      </c>
      <c r="I380" s="9">
        <v>44284</v>
      </c>
      <c r="J380" s="8" t="s">
        <v>854</v>
      </c>
      <c r="K380" s="8">
        <v>1</v>
      </c>
      <c r="L380" s="9">
        <f t="shared" si="5"/>
        <v>44649</v>
      </c>
      <c r="M380" s="1">
        <v>4600008558</v>
      </c>
    </row>
    <row r="381" spans="1:13" ht="20" x14ac:dyDescent="0.35">
      <c r="A381" s="6">
        <v>16623230</v>
      </c>
      <c r="B381" s="6" t="s">
        <v>386</v>
      </c>
      <c r="C381" s="8"/>
      <c r="D381" s="1">
        <v>276121</v>
      </c>
      <c r="E381" s="1" t="s">
        <v>409</v>
      </c>
      <c r="F381" s="8" t="s">
        <v>853</v>
      </c>
      <c r="G381" s="8" t="s">
        <v>853</v>
      </c>
      <c r="H381" s="1" t="s">
        <v>835</v>
      </c>
      <c r="I381" s="9">
        <v>44284</v>
      </c>
      <c r="J381" s="8" t="s">
        <v>854</v>
      </c>
      <c r="K381" s="8">
        <v>1</v>
      </c>
      <c r="L381" s="9">
        <f t="shared" si="5"/>
        <v>44649</v>
      </c>
      <c r="M381" s="1">
        <v>4600008558</v>
      </c>
    </row>
    <row r="382" spans="1:13" ht="20" x14ac:dyDescent="0.35">
      <c r="A382" s="6">
        <v>16623250</v>
      </c>
      <c r="B382" s="6" t="s">
        <v>387</v>
      </c>
      <c r="C382" s="8"/>
      <c r="D382" s="1">
        <v>231001</v>
      </c>
      <c r="E382" s="1" t="s">
        <v>457</v>
      </c>
      <c r="F382" s="8" t="s">
        <v>853</v>
      </c>
      <c r="G382" s="8" t="s">
        <v>853</v>
      </c>
      <c r="H382" s="1" t="s">
        <v>836</v>
      </c>
      <c r="I382" s="9">
        <v>44284</v>
      </c>
      <c r="J382" s="8" t="s">
        <v>854</v>
      </c>
      <c r="K382" s="8">
        <v>1</v>
      </c>
      <c r="L382" s="9">
        <f t="shared" si="5"/>
        <v>44649</v>
      </c>
      <c r="M382" s="1">
        <v>4600008558</v>
      </c>
    </row>
    <row r="383" spans="1:13" ht="20" x14ac:dyDescent="0.35">
      <c r="A383" s="6">
        <v>16623260</v>
      </c>
      <c r="B383" s="6" t="s">
        <v>243</v>
      </c>
      <c r="C383" s="8"/>
      <c r="D383" s="1">
        <v>222201</v>
      </c>
      <c r="E383" s="1" t="s">
        <v>461</v>
      </c>
      <c r="F383" s="8" t="s">
        <v>853</v>
      </c>
      <c r="G383" s="8" t="s">
        <v>853</v>
      </c>
      <c r="H383" s="1" t="s">
        <v>837</v>
      </c>
      <c r="I383" s="9">
        <v>44284</v>
      </c>
      <c r="J383" s="8" t="s">
        <v>854</v>
      </c>
      <c r="K383" s="8">
        <v>1</v>
      </c>
      <c r="L383" s="9">
        <f t="shared" si="5"/>
        <v>44649</v>
      </c>
      <c r="M383" s="1">
        <v>4600008558</v>
      </c>
    </row>
    <row r="384" spans="1:13" ht="20" x14ac:dyDescent="0.35">
      <c r="A384" s="6">
        <v>16623280</v>
      </c>
      <c r="B384" s="6" t="s">
        <v>223</v>
      </c>
      <c r="C384" s="8"/>
      <c r="D384" s="1">
        <v>223101</v>
      </c>
      <c r="E384" s="1" t="s">
        <v>461</v>
      </c>
      <c r="F384" s="8" t="s">
        <v>853</v>
      </c>
      <c r="G384" s="8" t="s">
        <v>853</v>
      </c>
      <c r="H384" s="1" t="s">
        <v>838</v>
      </c>
      <c r="I384" s="9">
        <v>44284</v>
      </c>
      <c r="J384" s="8" t="s">
        <v>854</v>
      </c>
      <c r="K384" s="8">
        <v>1</v>
      </c>
      <c r="L384" s="9">
        <f t="shared" si="5"/>
        <v>44649</v>
      </c>
      <c r="M384" s="1">
        <v>4600008558</v>
      </c>
    </row>
    <row r="385" spans="1:13" ht="21" x14ac:dyDescent="0.35">
      <c r="A385" s="6">
        <v>16623290</v>
      </c>
      <c r="B385" s="6" t="s">
        <v>388</v>
      </c>
      <c r="C385" s="8"/>
      <c r="D385" s="1">
        <v>221206</v>
      </c>
      <c r="E385" s="1" t="s">
        <v>414</v>
      </c>
      <c r="F385" s="8" t="s">
        <v>853</v>
      </c>
      <c r="G385" s="8" t="s">
        <v>853</v>
      </c>
      <c r="H385" s="1" t="s">
        <v>839</v>
      </c>
      <c r="I385" s="9">
        <v>44284</v>
      </c>
      <c r="J385" s="8" t="s">
        <v>854</v>
      </c>
      <c r="K385" s="8">
        <v>1</v>
      </c>
      <c r="L385" s="9">
        <f t="shared" si="5"/>
        <v>44649</v>
      </c>
      <c r="M385" s="1">
        <v>4600008558</v>
      </c>
    </row>
    <row r="386" spans="1:13" x14ac:dyDescent="0.35">
      <c r="A386" s="6">
        <v>16623300</v>
      </c>
      <c r="B386" s="6" t="s">
        <v>389</v>
      </c>
      <c r="C386" s="8"/>
      <c r="D386" s="1">
        <v>231001</v>
      </c>
      <c r="E386" s="1" t="s">
        <v>457</v>
      </c>
      <c r="F386" s="8" t="s">
        <v>853</v>
      </c>
      <c r="G386" s="8" t="s">
        <v>853</v>
      </c>
      <c r="H386" s="1" t="s">
        <v>840</v>
      </c>
      <c r="I386" s="9">
        <v>44284</v>
      </c>
      <c r="J386" s="8" t="s">
        <v>854</v>
      </c>
      <c r="K386" s="8">
        <v>1</v>
      </c>
      <c r="L386" s="9">
        <f t="shared" si="5"/>
        <v>44649</v>
      </c>
      <c r="M386" s="1">
        <v>4600008558</v>
      </c>
    </row>
    <row r="387" spans="1:13" ht="20" x14ac:dyDescent="0.35">
      <c r="A387" s="6">
        <v>16623310</v>
      </c>
      <c r="B387" s="6" t="s">
        <v>390</v>
      </c>
      <c r="C387" s="8"/>
      <c r="D387" s="1">
        <v>231208</v>
      </c>
      <c r="E387" s="1" t="s">
        <v>416</v>
      </c>
      <c r="F387" s="8" t="s">
        <v>853</v>
      </c>
      <c r="G387" s="8" t="s">
        <v>853</v>
      </c>
      <c r="H387" s="1" t="s">
        <v>841</v>
      </c>
      <c r="I387" s="9">
        <v>44284</v>
      </c>
      <c r="J387" s="8" t="s">
        <v>854</v>
      </c>
      <c r="K387" s="8">
        <v>1</v>
      </c>
      <c r="L387" s="9">
        <f t="shared" ref="L387:L399" si="6">+I387+365</f>
        <v>44649</v>
      </c>
      <c r="M387" s="1">
        <v>4600008558</v>
      </c>
    </row>
    <row r="388" spans="1:13" ht="20" x14ac:dyDescent="0.35">
      <c r="A388" s="6">
        <v>16623350</v>
      </c>
      <c r="B388" s="6" t="s">
        <v>391</v>
      </c>
      <c r="C388" s="8"/>
      <c r="D388" s="1">
        <v>232326</v>
      </c>
      <c r="E388" s="1" t="s">
        <v>412</v>
      </c>
      <c r="F388" s="8" t="s">
        <v>853</v>
      </c>
      <c r="G388" s="8" t="s">
        <v>853</v>
      </c>
      <c r="H388" s="1" t="s">
        <v>842</v>
      </c>
      <c r="I388" s="9">
        <v>44284</v>
      </c>
      <c r="J388" s="8" t="s">
        <v>854</v>
      </c>
      <c r="K388" s="8">
        <v>1</v>
      </c>
      <c r="L388" s="9">
        <f t="shared" si="6"/>
        <v>44649</v>
      </c>
      <c r="M388" s="1">
        <v>4600008558</v>
      </c>
    </row>
    <row r="389" spans="1:13" ht="20" x14ac:dyDescent="0.35">
      <c r="A389" s="6">
        <v>16701090</v>
      </c>
      <c r="B389" s="6" t="s">
        <v>392</v>
      </c>
      <c r="C389" s="8"/>
      <c r="D389" s="1">
        <v>212502</v>
      </c>
      <c r="E389" s="1" t="s">
        <v>406</v>
      </c>
      <c r="F389" s="8" t="s">
        <v>853</v>
      </c>
      <c r="G389" s="8" t="s">
        <v>853</v>
      </c>
      <c r="H389" s="1" t="s">
        <v>843</v>
      </c>
      <c r="I389" s="9">
        <v>44284</v>
      </c>
      <c r="J389" s="8" t="s">
        <v>854</v>
      </c>
      <c r="K389" s="8">
        <v>1</v>
      </c>
      <c r="L389" s="9">
        <f t="shared" si="6"/>
        <v>44649</v>
      </c>
      <c r="M389" s="1">
        <v>4600008558</v>
      </c>
    </row>
    <row r="390" spans="1:13" ht="20" x14ac:dyDescent="0.35">
      <c r="A390" s="6">
        <v>16706030</v>
      </c>
      <c r="B390" s="6" t="s">
        <v>393</v>
      </c>
      <c r="C390" s="8"/>
      <c r="D390" s="1">
        <v>211001</v>
      </c>
      <c r="E390" s="1" t="s">
        <v>406</v>
      </c>
      <c r="F390" s="8" t="s">
        <v>853</v>
      </c>
      <c r="G390" s="8" t="s">
        <v>853</v>
      </c>
      <c r="H390" s="1" t="s">
        <v>844</v>
      </c>
      <c r="I390" s="9">
        <v>44284</v>
      </c>
      <c r="J390" s="8" t="s">
        <v>854</v>
      </c>
      <c r="K390" s="8">
        <v>1</v>
      </c>
      <c r="L390" s="9">
        <f t="shared" si="6"/>
        <v>44649</v>
      </c>
      <c r="M390" s="1">
        <v>4600008558</v>
      </c>
    </row>
    <row r="391" spans="1:13" ht="20" x14ac:dyDescent="0.35">
      <c r="A391" s="6">
        <v>16706060</v>
      </c>
      <c r="B391" s="6" t="s">
        <v>394</v>
      </c>
      <c r="C391" s="8"/>
      <c r="D391" s="1">
        <v>212306</v>
      </c>
      <c r="E391" s="1" t="s">
        <v>406</v>
      </c>
      <c r="F391" s="8" t="s">
        <v>853</v>
      </c>
      <c r="G391" s="8" t="s">
        <v>853</v>
      </c>
      <c r="H391" s="1" t="s">
        <v>845</v>
      </c>
      <c r="I391" s="9">
        <v>44284</v>
      </c>
      <c r="J391" s="8" t="s">
        <v>854</v>
      </c>
      <c r="K391" s="8">
        <v>1</v>
      </c>
      <c r="L391" s="9">
        <f t="shared" si="6"/>
        <v>44649</v>
      </c>
      <c r="M391" s="1">
        <v>4600008558</v>
      </c>
    </row>
    <row r="392" spans="1:13" ht="20" x14ac:dyDescent="0.35">
      <c r="A392" s="6">
        <v>16706070</v>
      </c>
      <c r="B392" s="6" t="s">
        <v>395</v>
      </c>
      <c r="C392" s="8"/>
      <c r="D392" s="1">
        <v>212602</v>
      </c>
      <c r="E392" s="1" t="s">
        <v>462</v>
      </c>
      <c r="F392" s="8" t="s">
        <v>853</v>
      </c>
      <c r="G392" s="8" t="s">
        <v>853</v>
      </c>
      <c r="H392" s="1" t="s">
        <v>846</v>
      </c>
      <c r="I392" s="9">
        <v>44284</v>
      </c>
      <c r="J392" s="8" t="s">
        <v>854</v>
      </c>
      <c r="K392" s="8">
        <v>1</v>
      </c>
      <c r="L392" s="9">
        <f t="shared" si="6"/>
        <v>44649</v>
      </c>
      <c r="M392" s="1">
        <v>4600008558</v>
      </c>
    </row>
    <row r="393" spans="1:13" ht="20" x14ac:dyDescent="0.35">
      <c r="A393" s="6">
        <v>16706080</v>
      </c>
      <c r="B393" s="6" t="s">
        <v>396</v>
      </c>
      <c r="C393" s="8"/>
      <c r="D393" s="1">
        <v>212303</v>
      </c>
      <c r="E393" s="1" t="s">
        <v>406</v>
      </c>
      <c r="F393" s="8" t="s">
        <v>853</v>
      </c>
      <c r="G393" s="8" t="s">
        <v>853</v>
      </c>
      <c r="H393" s="1" t="s">
        <v>847</v>
      </c>
      <c r="I393" s="9">
        <v>44284</v>
      </c>
      <c r="J393" s="8" t="s">
        <v>854</v>
      </c>
      <c r="K393" s="8">
        <v>1</v>
      </c>
      <c r="L393" s="9">
        <f t="shared" si="6"/>
        <v>44649</v>
      </c>
      <c r="M393" s="1">
        <v>4600008558</v>
      </c>
    </row>
    <row r="394" spans="1:13" ht="20" x14ac:dyDescent="0.35">
      <c r="A394" s="6">
        <v>16707030</v>
      </c>
      <c r="B394" s="6" t="s">
        <v>397</v>
      </c>
      <c r="C394" s="8"/>
      <c r="D394" s="1">
        <v>212106</v>
      </c>
      <c r="E394" s="1" t="s">
        <v>406</v>
      </c>
      <c r="F394" s="8" t="s">
        <v>853</v>
      </c>
      <c r="G394" s="8" t="s">
        <v>853</v>
      </c>
      <c r="H394" s="1" t="s">
        <v>848</v>
      </c>
      <c r="I394" s="9">
        <v>44284</v>
      </c>
      <c r="J394" s="8" t="s">
        <v>854</v>
      </c>
      <c r="K394" s="8">
        <v>1</v>
      </c>
      <c r="L394" s="9">
        <f t="shared" si="6"/>
        <v>44649</v>
      </c>
      <c r="M394" s="1">
        <v>4600008558</v>
      </c>
    </row>
    <row r="395" spans="1:13" ht="20" x14ac:dyDescent="0.35">
      <c r="A395" s="6">
        <v>16707050</v>
      </c>
      <c r="B395" s="6" t="s">
        <v>398</v>
      </c>
      <c r="C395" s="8"/>
      <c r="D395" s="1">
        <v>212602</v>
      </c>
      <c r="E395" s="1" t="s">
        <v>406</v>
      </c>
      <c r="F395" s="8" t="s">
        <v>853</v>
      </c>
      <c r="G395" s="8" t="s">
        <v>853</v>
      </c>
      <c r="H395" s="1" t="s">
        <v>849</v>
      </c>
      <c r="I395" s="9">
        <v>44284</v>
      </c>
      <c r="J395" s="8" t="s">
        <v>854</v>
      </c>
      <c r="K395" s="8">
        <v>1</v>
      </c>
      <c r="L395" s="9">
        <f t="shared" si="6"/>
        <v>44649</v>
      </c>
      <c r="M395" s="1">
        <v>4600008558</v>
      </c>
    </row>
    <row r="396" spans="1:13" ht="20" x14ac:dyDescent="0.35">
      <c r="A396" s="6">
        <v>16707090</v>
      </c>
      <c r="B396" s="6" t="s">
        <v>399</v>
      </c>
      <c r="C396" s="8"/>
      <c r="D396" s="1">
        <v>212306</v>
      </c>
      <c r="E396" s="1" t="s">
        <v>406</v>
      </c>
      <c r="F396" s="8" t="s">
        <v>853</v>
      </c>
      <c r="G396" s="8" t="s">
        <v>853</v>
      </c>
      <c r="H396" s="1" t="s">
        <v>793</v>
      </c>
      <c r="I396" s="9">
        <v>44284</v>
      </c>
      <c r="J396" s="8" t="s">
        <v>854</v>
      </c>
      <c r="K396" s="8">
        <v>1</v>
      </c>
      <c r="L396" s="9">
        <f t="shared" si="6"/>
        <v>44649</v>
      </c>
      <c r="M396" s="1">
        <v>4600008558</v>
      </c>
    </row>
    <row r="397" spans="1:13" ht="31.5" x14ac:dyDescent="0.35">
      <c r="A397" s="6">
        <v>16761030</v>
      </c>
      <c r="B397" s="6" t="s">
        <v>400</v>
      </c>
      <c r="C397" s="8"/>
      <c r="D397" s="1">
        <v>212503</v>
      </c>
      <c r="E397" s="1" t="s">
        <v>406</v>
      </c>
      <c r="F397" s="8" t="s">
        <v>853</v>
      </c>
      <c r="G397" s="8" t="s">
        <v>853</v>
      </c>
      <c r="H397" s="1" t="s">
        <v>850</v>
      </c>
      <c r="I397" s="9">
        <v>44284</v>
      </c>
      <c r="J397" s="8" t="s">
        <v>854</v>
      </c>
      <c r="K397" s="8">
        <v>1</v>
      </c>
      <c r="L397" s="9">
        <f t="shared" si="6"/>
        <v>44649</v>
      </c>
      <c r="M397" s="1">
        <v>4600008558</v>
      </c>
    </row>
    <row r="398" spans="1:13" ht="20" x14ac:dyDescent="0.35">
      <c r="A398" s="6">
        <v>16761440</v>
      </c>
      <c r="B398" s="6" t="s">
        <v>401</v>
      </c>
      <c r="C398" s="8"/>
      <c r="D398" s="1">
        <v>211002</v>
      </c>
      <c r="E398" s="1" t="s">
        <v>406</v>
      </c>
      <c r="F398" s="8" t="s">
        <v>853</v>
      </c>
      <c r="G398" s="8" t="s">
        <v>853</v>
      </c>
      <c r="H398" s="1" t="s">
        <v>851</v>
      </c>
      <c r="I398" s="9">
        <v>44284</v>
      </c>
      <c r="J398" s="8" t="s">
        <v>854</v>
      </c>
      <c r="K398" s="8">
        <v>1</v>
      </c>
      <c r="L398" s="9">
        <f t="shared" si="6"/>
        <v>44649</v>
      </c>
      <c r="M398" s="1">
        <v>4600008558</v>
      </c>
    </row>
    <row r="399" spans="1:13" ht="21" x14ac:dyDescent="0.35">
      <c r="A399" s="1">
        <v>16761560</v>
      </c>
      <c r="B399" s="1" t="s">
        <v>402</v>
      </c>
      <c r="C399" s="8"/>
      <c r="D399" s="1">
        <v>211002</v>
      </c>
      <c r="E399" s="1" t="s">
        <v>406</v>
      </c>
      <c r="F399" s="8" t="s">
        <v>853</v>
      </c>
      <c r="G399" s="8" t="s">
        <v>853</v>
      </c>
      <c r="H399" s="1" t="s">
        <v>852</v>
      </c>
      <c r="I399" s="9">
        <v>44284</v>
      </c>
      <c r="J399" s="8" t="s">
        <v>854</v>
      </c>
      <c r="K399" s="8">
        <v>1</v>
      </c>
      <c r="L399" s="9">
        <f t="shared" si="6"/>
        <v>44649</v>
      </c>
      <c r="M399" s="1">
        <v>4600008558</v>
      </c>
    </row>
  </sheetData>
  <autoFilter ref="A1:M399" xr:uid="{8359FB7B-1859-421A-9981-40ABE2BE81C6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2022-04-11T04:11:36Z</dcterms:created>
  <dcterms:modified xsi:type="dcterms:W3CDTF">2022-04-11T20:09:51Z</dcterms:modified>
</cp:coreProperties>
</file>