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A61CF17B-694D-431F-890E-D22301735F8A}" xr6:coauthVersionLast="47" xr6:coauthVersionMax="47" xr10:uidLastSave="{00000000-0000-0000-0000-000000000000}"/>
  <bookViews>
    <workbookView xWindow="-110" yWindow="-110" windowWidth="19420" windowHeight="10420" xr2:uid="{ADCADC94-5969-4879-B9A8-896F63453263}"/>
  </bookViews>
  <sheets>
    <sheet name="Sheet1" sheetId="1" r:id="rId1"/>
  </sheets>
  <definedNames>
    <definedName name="_xlnm._FilterDatabase" localSheetId="0" hidden="1">Sheet1!$A$1:$L$44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4" i="1" l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<sst xmlns="http://schemas.openxmlformats.org/spreadsheetml/2006/main" count="270" uniqueCount="129">
  <si>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</si>
  <si>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</si>
  <si>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</si>
  <si>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</si>
  <si>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</si>
  <si>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</si>
  <si>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</si>
  <si>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</si>
  <si>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</si>
  <si>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</si>
  <si>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</si>
  <si>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</si>
  <si>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PARK VIEW SERVICE STATION</t>
  </si>
  <si>
    <t>MUKUL SERVICE STATION</t>
  </si>
  <si>
    <t>Saakshi Auto Fuel</t>
  </si>
  <si>
    <t>GUPTA PETROLEUM</t>
  </si>
  <si>
    <t>PANCHMADHO FUELS STATION</t>
  </si>
  <si>
    <t>ROSHAN AUTO STATION</t>
  </si>
  <si>
    <t>MAHTO FUELS</t>
  </si>
  <si>
    <t>TIGGA FUEL CENTRE</t>
  </si>
  <si>
    <t>BALAJI FUELS</t>
  </si>
  <si>
    <t>MAHESWARI BROTHERS</t>
  </si>
  <si>
    <t>SWASTIK FUEL SERVICE</t>
  </si>
  <si>
    <t>PANSONS AUTOMOBILE COMPANY</t>
  </si>
  <si>
    <t>SAHU PETROL PUMP</t>
  </si>
  <si>
    <t>NEELAM FUEL CENTRE</t>
  </si>
  <si>
    <t>JAGDISH FUEL CENTER</t>
  </si>
  <si>
    <t>MITRA FUEL CENTER</t>
  </si>
  <si>
    <t>KAMDHENU</t>
  </si>
  <si>
    <t>MARY FILLING STATION</t>
  </si>
  <si>
    <t>SHISHODIA SERVICE STATION</t>
  </si>
  <si>
    <t>SARITA SERVICE STATION</t>
  </si>
  <si>
    <t>SREEJEE PETROLEUMS</t>
  </si>
  <si>
    <t>JAGDAMBA HIGHWAY SERVICE</t>
  </si>
  <si>
    <t>KAILASH MISHRA FUELS</t>
  </si>
  <si>
    <t>SHIVA PETROLEUM</t>
  </si>
  <si>
    <t>K P FUEL CENTRE</t>
  </si>
  <si>
    <t>JPSC Ramgarh</t>
  </si>
  <si>
    <t>SHAILY SERVICE STATION</t>
  </si>
  <si>
    <t>JANTA AUTOMOBILES</t>
  </si>
  <si>
    <t>M P SERVICE STATION</t>
  </si>
  <si>
    <t>MS JHARI SAKALDIP SONS FUELS</t>
  </si>
  <si>
    <t>DAYAL PETROL ZONE</t>
  </si>
  <si>
    <t>TRIBHUVAN AUTOMOBILES</t>
  </si>
  <si>
    <t>NIRMALA FUEL CENTRE</t>
  </si>
  <si>
    <t>JAI MATA DI FUEL ZONE</t>
  </si>
  <si>
    <t>JMA STORES</t>
  </si>
  <si>
    <t>SHREE SHAKUMBARI FUEL STATION</t>
  </si>
  <si>
    <t>MAA DURGA SERVICE STATION</t>
  </si>
  <si>
    <t>RAMAVTAR JUGAL KISHOR</t>
  </si>
  <si>
    <t>BALA HIGHWAY SERVICE</t>
  </si>
  <si>
    <t>MARANGBURU FUEL SERVICES</t>
  </si>
  <si>
    <t>JMA STORES SAKCHI</t>
  </si>
  <si>
    <t>TIRKEY HIGHWAY SERVICE</t>
  </si>
  <si>
    <t>MD SUMBRUI FILLING STATION</t>
  </si>
  <si>
    <t>BOKARO</t>
  </si>
  <si>
    <t>NEAR NH-2,DIST-DHANBAD</t>
  </si>
  <si>
    <t>DHANBAD</t>
  </si>
  <si>
    <t>DIST-HAZARIBAGH</t>
  </si>
  <si>
    <t>HAZARIBAG</t>
  </si>
  <si>
    <t>RAMGARH GOLA ROAD,DIST-RAM GARH</t>
  </si>
  <si>
    <t>BUNDU,DIST-RANCHI</t>
  </si>
  <si>
    <t>DIST-RANCHI</t>
  </si>
  <si>
    <t>NH-33,TAL-MANGO,DIST-EAST SINGHBHUM</t>
  </si>
  <si>
    <t>SARAIKELLA</t>
  </si>
  <si>
    <t>DIST-JAMSHEDPUR</t>
  </si>
  <si>
    <t>DIST-SIMDEGA</t>
  </si>
  <si>
    <t>DIST-TUKUPANI</t>
  </si>
  <si>
    <t>PALAMU</t>
  </si>
  <si>
    <t>LOHARDAGA</t>
  </si>
  <si>
    <t>POST-BENGABAD,DIST-GIRIDIH</t>
  </si>
  <si>
    <t>NR RAMPURAHAT RD,DIST-DUMKA</t>
  </si>
  <si>
    <t>GIRIDIH ROAD,DIST-GIRIDIH</t>
  </si>
  <si>
    <t>DIST-PAKUR</t>
  </si>
  <si>
    <t>DIST-BOKARO</t>
  </si>
  <si>
    <t>RANCHI</t>
  </si>
  <si>
    <t>POST-NAGIDI,DIST-RANCHI</t>
  </si>
  <si>
    <t>DIST-HATIA</t>
  </si>
  <si>
    <t>JAMSHEDPUR,DIST-EAST SINGHBHUM</t>
  </si>
  <si>
    <t>NH-6,DIST-EAST SINGHBHUM</t>
  </si>
  <si>
    <t>TATANAGAR RLY STN,DIS-EASTSINGHBHUM</t>
  </si>
  <si>
    <t>DIST-SACKCHI</t>
  </si>
  <si>
    <t>EAST SINGBHUM</t>
  </si>
  <si>
    <t>VILL-BUNDU,DIST-RANCHI</t>
  </si>
  <si>
    <t xml:space="preserve">Jharkhand </t>
  </si>
  <si>
    <t>SEC IV</t>
  </si>
  <si>
    <t>VILL-BARH JORH,PO-MAITHAN</t>
  </si>
  <si>
    <t>TOPCHANCHI</t>
  </si>
  <si>
    <t>PUTKI</t>
  </si>
  <si>
    <t>NEAR HARLA PANCH MADHO,NH-2</t>
  </si>
  <si>
    <t>KARSO</t>
  </si>
  <si>
    <t>VILL-KOTHAR,POST-KAITHA,NH-23</t>
  </si>
  <si>
    <t>VILL-BRAMBE,PO-MANDAR</t>
  </si>
  <si>
    <t>VILL-BAHUBAZAR</t>
  </si>
  <si>
    <t>VILL-BALIGUMA,MGM HOSPITAL DIMNA</t>
  </si>
  <si>
    <t>KANDRA</t>
  </si>
  <si>
    <t>VILL-ADITYAPUR,NEAR TATA NAGAR</t>
  </si>
  <si>
    <t>POST-KOLEBIRA,NH-143</t>
  </si>
  <si>
    <t>VILL-SIMDEGA,NH-23</t>
  </si>
  <si>
    <t>NAGARUTARI</t>
  </si>
  <si>
    <t>VILL-SONBAD,TEHSIL-MOTILEDA</t>
  </si>
  <si>
    <t>VILL-HARIPUR,TEHSIL-SARSADANGAL</t>
  </si>
  <si>
    <t>VILL-JAMTARA,TEHSIL-DUMRI</t>
  </si>
  <si>
    <t>VILL-MAHESHPUR</t>
  </si>
  <si>
    <t>KATRAS</t>
  </si>
  <si>
    <t>MUGMA</t>
  </si>
  <si>
    <t>VILL-TANTRI,POST-JARIDIH,TUPKADIH</t>
  </si>
  <si>
    <t>RAJGANJ</t>
  </si>
  <si>
    <t>CHAS</t>
  </si>
  <si>
    <t>SOUDA BASTI</t>
  </si>
  <si>
    <t>BONGA</t>
  </si>
  <si>
    <t>HEHAL</t>
  </si>
  <si>
    <t>SOPARAM</t>
  </si>
  <si>
    <t>HATIA</t>
  </si>
  <si>
    <t>VILL-KATHAL MORE,TEHSIL-LAL GUTUA</t>
  </si>
  <si>
    <t>NEAR HATIA MARKET TUPUDANA</t>
  </si>
  <si>
    <t>TATISILWAI</t>
  </si>
  <si>
    <t>VILL-BIJUPARA,POST-CHALIYO</t>
  </si>
  <si>
    <t>VILL-REGAL,TEHSIL-BISTUPUR</t>
  </si>
  <si>
    <t>VILL-GHATSILA,COLLEGE ROAD</t>
  </si>
  <si>
    <t>NEAR BARMA MINES,POST-SAKCHI</t>
  </si>
  <si>
    <t>CHANDIL</t>
  </si>
  <si>
    <t>VILL-MATIAL,TEHSIL-BAHARAGORA</t>
  </si>
  <si>
    <t>VILL-KARANDI,PO-PARSUDIH,JAMSHEDPUR</t>
  </si>
  <si>
    <t>NEAR SAKCHI,POST-GOLCHAKAR</t>
  </si>
  <si>
    <t>KOKPARA</t>
  </si>
  <si>
    <t>PO-GHASIDIH,TATA ROAD</t>
  </si>
  <si>
    <t>2 KVA</t>
  </si>
  <si>
    <t>1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</si>
</sst>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0A96-BD93-488E-8BAB-48558A6E80B9}">
  <dimension ref="A1:L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2" max="2" width="26.54296875" customWidth="1"/>
    <col min="5" max="5" width="12.90625" customWidth="1"/>
    <col min="8" max="8" width="39.7265625" customWidth="1"/>
    <col min="9" max="9" width="10.08984375" bestFit="1" customWidth="1"/>
    <col min="12" max="12" width="10.08984375" bestFit="1" customWidth="1"/>
  </cols>
  <sheetData>
    <row r="1" spans="1:12" ht="31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2" t="s">
        <v>11</v>
      </c>
    </row>
    <row r="2" spans="1:12" x14ac:dyDescent="0.35">
      <c r="A2" s="5">
        <v>12328210</v>
      </c>
      <c r="B2" s="5" t="s">
        <v>12</v>
      </c>
      <c r="C2" s="5"/>
      <c r="D2" s="5">
        <v>827006</v>
      </c>
      <c r="E2" s="5" t="s">
        <v>55</v>
      </c>
      <c r="F2" s="5" t="s">
        <v>84</v>
      </c>
      <c r="G2" s="5" t="s">
        <v>84</v>
      </c>
      <c r="H2" s="5" t="s">
        <v>85</v>
      </c>
      <c r="I2" s="6">
        <v>44673</v>
      </c>
      <c r="J2" s="5" t="s">
        <v>127</v>
      </c>
      <c r="K2" s="5">
        <v>1</v>
      </c>
      <c r="L2" s="6">
        <f>+I2+365</f>
        <v>45038</v>
      </c>
    </row>
    <row r="3" spans="1:12" ht="21" x14ac:dyDescent="0.35">
      <c r="A3" s="5">
        <v>14361600</v>
      </c>
      <c r="B3" s="5" t="s">
        <v>13</v>
      </c>
      <c r="C3" s="5"/>
      <c r="D3" s="5">
        <v>828207</v>
      </c>
      <c r="E3" s="5" t="s">
        <v>56</v>
      </c>
      <c r="F3" s="5" t="s">
        <v>84</v>
      </c>
      <c r="G3" s="5" t="s">
        <v>84</v>
      </c>
      <c r="H3" s="5" t="s">
        <v>86</v>
      </c>
      <c r="I3" s="6">
        <v>44673</v>
      </c>
      <c r="J3" s="5" t="s">
        <v>127</v>
      </c>
      <c r="K3" s="5">
        <v>1</v>
      </c>
      <c r="L3" s="6">
        <f t="shared" ref="L3:L44" si="0">+I3+365</f>
        <v>45038</v>
      </c>
    </row>
    <row r="4" spans="1:12" x14ac:dyDescent="0.35">
      <c r="A4" s="5">
        <v>14367700</v>
      </c>
      <c r="B4" s="5" t="s">
        <v>14</v>
      </c>
      <c r="C4" s="5"/>
      <c r="D4" s="5">
        <v>828402</v>
      </c>
      <c r="E4" s="5" t="s">
        <v>57</v>
      </c>
      <c r="F4" s="5" t="s">
        <v>84</v>
      </c>
      <c r="G4" s="5" t="s">
        <v>84</v>
      </c>
      <c r="H4" s="5" t="s">
        <v>87</v>
      </c>
      <c r="I4" s="6">
        <v>44673</v>
      </c>
      <c r="J4" s="5" t="s">
        <v>127</v>
      </c>
      <c r="K4" s="5">
        <v>1</v>
      </c>
      <c r="L4" s="6">
        <f t="shared" si="0"/>
        <v>45038</v>
      </c>
    </row>
    <row r="5" spans="1:12" x14ac:dyDescent="0.35">
      <c r="A5" s="5">
        <v>14369600</v>
      </c>
      <c r="B5" s="5" t="s">
        <v>15</v>
      </c>
      <c r="C5" s="5"/>
      <c r="D5" s="5">
        <v>828114</v>
      </c>
      <c r="E5" s="5" t="s">
        <v>57</v>
      </c>
      <c r="F5" s="5" t="s">
        <v>84</v>
      </c>
      <c r="G5" s="5" t="s">
        <v>84</v>
      </c>
      <c r="H5" s="5" t="s">
        <v>88</v>
      </c>
      <c r="I5" s="6">
        <v>44673</v>
      </c>
      <c r="J5" s="5" t="s">
        <v>127</v>
      </c>
      <c r="K5" s="5">
        <v>1</v>
      </c>
      <c r="L5" s="6">
        <f t="shared" si="0"/>
        <v>45038</v>
      </c>
    </row>
    <row r="6" spans="1:12" x14ac:dyDescent="0.35">
      <c r="A6" s="5">
        <v>13604700</v>
      </c>
      <c r="B6" s="5" t="s">
        <v>16</v>
      </c>
      <c r="C6" s="5"/>
      <c r="D6" s="5">
        <v>825405</v>
      </c>
      <c r="E6" s="5" t="s">
        <v>58</v>
      </c>
      <c r="F6" s="5" t="s">
        <v>84</v>
      </c>
      <c r="G6" s="5" t="s">
        <v>84</v>
      </c>
      <c r="H6" s="5" t="s">
        <v>89</v>
      </c>
      <c r="I6" s="6">
        <v>44673</v>
      </c>
      <c r="J6" s="5" t="s">
        <v>127</v>
      </c>
      <c r="K6" s="5">
        <v>1</v>
      </c>
      <c r="L6" s="6">
        <f t="shared" si="0"/>
        <v>45038</v>
      </c>
    </row>
    <row r="7" spans="1:12" x14ac:dyDescent="0.35">
      <c r="A7" s="5">
        <v>13609910</v>
      </c>
      <c r="B7" s="5" t="s">
        <v>17</v>
      </c>
      <c r="C7" s="5"/>
      <c r="D7" s="5">
        <v>825405</v>
      </c>
      <c r="E7" s="5" t="s">
        <v>59</v>
      </c>
      <c r="F7" s="5" t="s">
        <v>84</v>
      </c>
      <c r="G7" s="5" t="s">
        <v>84</v>
      </c>
      <c r="H7" s="5" t="s">
        <v>90</v>
      </c>
      <c r="I7" s="6">
        <v>44673</v>
      </c>
      <c r="J7" s="5" t="s">
        <v>127</v>
      </c>
      <c r="K7" s="5">
        <v>1</v>
      </c>
      <c r="L7" s="6">
        <f t="shared" si="0"/>
        <v>45038</v>
      </c>
    </row>
    <row r="8" spans="1:12" ht="31.5" x14ac:dyDescent="0.35">
      <c r="A8" s="5">
        <v>14367800</v>
      </c>
      <c r="B8" s="5" t="s">
        <v>18</v>
      </c>
      <c r="C8" s="5"/>
      <c r="D8" s="5">
        <v>829122</v>
      </c>
      <c r="E8" s="5" t="s">
        <v>60</v>
      </c>
      <c r="F8" s="5" t="s">
        <v>84</v>
      </c>
      <c r="G8" s="5" t="s">
        <v>84</v>
      </c>
      <c r="H8" s="5" t="s">
        <v>91</v>
      </c>
      <c r="I8" s="6">
        <v>44673</v>
      </c>
      <c r="J8" s="5" t="s">
        <v>127</v>
      </c>
      <c r="K8" s="5">
        <v>1</v>
      </c>
      <c r="L8" s="6">
        <f t="shared" si="0"/>
        <v>45038</v>
      </c>
    </row>
    <row r="9" spans="1:12" ht="21" x14ac:dyDescent="0.35">
      <c r="A9" s="5">
        <v>14237400</v>
      </c>
      <c r="B9" s="5" t="s">
        <v>19</v>
      </c>
      <c r="C9" s="5"/>
      <c r="D9" s="5">
        <v>835204</v>
      </c>
      <c r="E9" s="5" t="s">
        <v>61</v>
      </c>
      <c r="F9" s="5" t="s">
        <v>84</v>
      </c>
      <c r="G9" s="5" t="s">
        <v>84</v>
      </c>
      <c r="H9" s="5" t="s">
        <v>92</v>
      </c>
      <c r="I9" s="6">
        <v>44673</v>
      </c>
      <c r="J9" s="5" t="s">
        <v>127</v>
      </c>
      <c r="K9" s="5">
        <v>1</v>
      </c>
      <c r="L9" s="6">
        <f t="shared" si="0"/>
        <v>45038</v>
      </c>
    </row>
    <row r="10" spans="1:12" x14ac:dyDescent="0.35">
      <c r="A10" s="5">
        <v>14366700</v>
      </c>
      <c r="B10" s="5" t="s">
        <v>20</v>
      </c>
      <c r="C10" s="5"/>
      <c r="D10" s="5">
        <v>834001</v>
      </c>
      <c r="E10" s="5" t="s">
        <v>62</v>
      </c>
      <c r="F10" s="5" t="s">
        <v>84</v>
      </c>
      <c r="G10" s="5" t="s">
        <v>84</v>
      </c>
      <c r="H10" s="5" t="s">
        <v>93</v>
      </c>
      <c r="I10" s="6">
        <v>44673</v>
      </c>
      <c r="J10" s="5" t="s">
        <v>127</v>
      </c>
      <c r="K10" s="5">
        <v>1</v>
      </c>
      <c r="L10" s="6">
        <f t="shared" si="0"/>
        <v>45038</v>
      </c>
    </row>
    <row r="11" spans="1:12" ht="31.5" x14ac:dyDescent="0.35">
      <c r="A11" s="5">
        <v>12320010</v>
      </c>
      <c r="B11" s="5" t="s">
        <v>21</v>
      </c>
      <c r="C11" s="5"/>
      <c r="D11" s="5">
        <v>831018</v>
      </c>
      <c r="E11" s="5" t="s">
        <v>63</v>
      </c>
      <c r="F11" s="5" t="s">
        <v>84</v>
      </c>
      <c r="G11" s="5" t="s">
        <v>84</v>
      </c>
      <c r="H11" s="5" t="s">
        <v>94</v>
      </c>
      <c r="I11" s="6">
        <v>44673</v>
      </c>
      <c r="J11" s="5" t="s">
        <v>127</v>
      </c>
      <c r="K11" s="5">
        <v>1</v>
      </c>
      <c r="L11" s="6">
        <f t="shared" si="0"/>
        <v>45038</v>
      </c>
    </row>
    <row r="12" spans="1:12" x14ac:dyDescent="0.35">
      <c r="A12" s="5">
        <v>13605500</v>
      </c>
      <c r="B12" s="5" t="s">
        <v>22</v>
      </c>
      <c r="C12" s="5"/>
      <c r="D12" s="5">
        <v>832402</v>
      </c>
      <c r="E12" s="5" t="s">
        <v>64</v>
      </c>
      <c r="F12" s="5" t="s">
        <v>84</v>
      </c>
      <c r="G12" s="5" t="s">
        <v>84</v>
      </c>
      <c r="H12" s="5" t="s">
        <v>95</v>
      </c>
      <c r="I12" s="6">
        <v>44673</v>
      </c>
      <c r="J12" s="5" t="s">
        <v>127</v>
      </c>
      <c r="K12" s="5">
        <v>1</v>
      </c>
      <c r="L12" s="6">
        <f t="shared" si="0"/>
        <v>45038</v>
      </c>
    </row>
    <row r="13" spans="1:12" x14ac:dyDescent="0.35">
      <c r="A13" s="5">
        <v>14367300</v>
      </c>
      <c r="B13" s="5" t="s">
        <v>23</v>
      </c>
      <c r="C13" s="5"/>
      <c r="D13" s="5">
        <v>831013</v>
      </c>
      <c r="E13" s="5" t="s">
        <v>65</v>
      </c>
      <c r="F13" s="5" t="s">
        <v>84</v>
      </c>
      <c r="G13" s="5" t="s">
        <v>84</v>
      </c>
      <c r="H13" s="5" t="s">
        <v>96</v>
      </c>
      <c r="I13" s="6">
        <v>44673</v>
      </c>
      <c r="J13" s="5" t="s">
        <v>127</v>
      </c>
      <c r="K13" s="5">
        <v>1</v>
      </c>
      <c r="L13" s="6">
        <f t="shared" si="0"/>
        <v>45038</v>
      </c>
    </row>
    <row r="14" spans="1:12" x14ac:dyDescent="0.35">
      <c r="A14" s="5">
        <v>13606600</v>
      </c>
      <c r="B14" s="5" t="s">
        <v>24</v>
      </c>
      <c r="C14" s="5"/>
      <c r="D14" s="5">
        <v>835211</v>
      </c>
      <c r="E14" s="5" t="s">
        <v>66</v>
      </c>
      <c r="F14" s="5" t="s">
        <v>84</v>
      </c>
      <c r="G14" s="5" t="s">
        <v>84</v>
      </c>
      <c r="H14" s="5" t="s">
        <v>97</v>
      </c>
      <c r="I14" s="6">
        <v>44673</v>
      </c>
      <c r="J14" s="5" t="s">
        <v>128</v>
      </c>
      <c r="K14" s="5">
        <v>1</v>
      </c>
      <c r="L14" s="6">
        <f t="shared" si="0"/>
        <v>45038</v>
      </c>
    </row>
    <row r="15" spans="1:12" x14ac:dyDescent="0.35">
      <c r="A15" s="5">
        <v>14362500</v>
      </c>
      <c r="B15" s="5" t="s">
        <v>25</v>
      </c>
      <c r="C15" s="5"/>
      <c r="D15" s="5">
        <v>835223</v>
      </c>
      <c r="E15" s="5" t="s">
        <v>67</v>
      </c>
      <c r="F15" s="5" t="s">
        <v>84</v>
      </c>
      <c r="G15" s="5" t="s">
        <v>84</v>
      </c>
      <c r="H15" s="5" t="s">
        <v>98</v>
      </c>
      <c r="I15" s="6">
        <v>44673</v>
      </c>
      <c r="J15" s="5" t="s">
        <v>128</v>
      </c>
      <c r="K15" s="5">
        <v>1</v>
      </c>
      <c r="L15" s="6">
        <f t="shared" si="0"/>
        <v>45038</v>
      </c>
    </row>
    <row r="16" spans="1:12" x14ac:dyDescent="0.35">
      <c r="A16" s="5">
        <v>14365600</v>
      </c>
      <c r="B16" s="5" t="s">
        <v>26</v>
      </c>
      <c r="C16" s="5"/>
      <c r="D16" s="5">
        <v>822121</v>
      </c>
      <c r="E16" s="5" t="s">
        <v>68</v>
      </c>
      <c r="F16" s="5" t="s">
        <v>84</v>
      </c>
      <c r="G16" s="5" t="s">
        <v>84</v>
      </c>
      <c r="H16" s="5" t="s">
        <v>99</v>
      </c>
      <c r="I16" s="6">
        <v>44673</v>
      </c>
      <c r="J16" s="5" t="s">
        <v>128</v>
      </c>
      <c r="K16" s="5">
        <v>1</v>
      </c>
      <c r="L16" s="6">
        <f t="shared" si="0"/>
        <v>45038</v>
      </c>
    </row>
    <row r="17" spans="1:12" x14ac:dyDescent="0.35">
      <c r="A17" s="5">
        <v>14367100</v>
      </c>
      <c r="B17" s="5" t="s">
        <v>27</v>
      </c>
      <c r="C17" s="5"/>
      <c r="D17" s="5">
        <v>835302</v>
      </c>
      <c r="E17" s="5" t="s">
        <v>69</v>
      </c>
      <c r="F17" s="5" t="s">
        <v>84</v>
      </c>
      <c r="G17" s="5" t="s">
        <v>84</v>
      </c>
      <c r="H17" s="5" t="s">
        <v>69</v>
      </c>
      <c r="I17" s="6">
        <v>44673</v>
      </c>
      <c r="J17" s="5" t="s">
        <v>128</v>
      </c>
      <c r="K17" s="5">
        <v>1</v>
      </c>
      <c r="L17" s="6">
        <f t="shared" si="0"/>
        <v>45038</v>
      </c>
    </row>
    <row r="18" spans="1:12" ht="31.5" x14ac:dyDescent="0.35">
      <c r="A18" s="5">
        <v>13607510</v>
      </c>
      <c r="B18" s="5" t="s">
        <v>28</v>
      </c>
      <c r="C18" s="5"/>
      <c r="D18" s="5">
        <v>815302</v>
      </c>
      <c r="E18" s="5" t="s">
        <v>70</v>
      </c>
      <c r="F18" s="5" t="s">
        <v>84</v>
      </c>
      <c r="G18" s="5" t="s">
        <v>84</v>
      </c>
      <c r="H18" s="5" t="s">
        <v>100</v>
      </c>
      <c r="I18" s="6">
        <v>44673</v>
      </c>
      <c r="J18" s="5" t="s">
        <v>128</v>
      </c>
      <c r="K18" s="5">
        <v>1</v>
      </c>
      <c r="L18" s="6">
        <f t="shared" si="0"/>
        <v>45038</v>
      </c>
    </row>
    <row r="19" spans="1:12" ht="21" x14ac:dyDescent="0.35">
      <c r="A19" s="5">
        <v>14036610</v>
      </c>
      <c r="B19" s="5" t="s">
        <v>29</v>
      </c>
      <c r="C19" s="5"/>
      <c r="D19" s="5">
        <v>816103</v>
      </c>
      <c r="E19" s="5" t="s">
        <v>71</v>
      </c>
      <c r="F19" s="5" t="s">
        <v>84</v>
      </c>
      <c r="G19" s="5" t="s">
        <v>84</v>
      </c>
      <c r="H19" s="5" t="s">
        <v>101</v>
      </c>
      <c r="I19" s="6">
        <v>44673</v>
      </c>
      <c r="J19" s="5" t="s">
        <v>128</v>
      </c>
      <c r="K19" s="5">
        <v>1</v>
      </c>
      <c r="L19" s="6">
        <f t="shared" si="0"/>
        <v>45038</v>
      </c>
    </row>
    <row r="20" spans="1:12" ht="21" x14ac:dyDescent="0.35">
      <c r="A20" s="5">
        <v>14233210</v>
      </c>
      <c r="B20" s="5" t="s">
        <v>30</v>
      </c>
      <c r="C20" s="5"/>
      <c r="D20" s="5">
        <v>825106</v>
      </c>
      <c r="E20" s="5" t="s">
        <v>72</v>
      </c>
      <c r="F20" s="5" t="s">
        <v>84</v>
      </c>
      <c r="G20" s="5" t="s">
        <v>84</v>
      </c>
      <c r="H20" s="5" t="s">
        <v>102</v>
      </c>
      <c r="I20" s="6">
        <v>44673</v>
      </c>
      <c r="J20" s="5" t="s">
        <v>128</v>
      </c>
      <c r="K20" s="5">
        <v>1</v>
      </c>
      <c r="L20" s="6">
        <f t="shared" si="0"/>
        <v>45038</v>
      </c>
    </row>
    <row r="21" spans="1:12" x14ac:dyDescent="0.35">
      <c r="A21" s="5">
        <v>14365200</v>
      </c>
      <c r="B21" s="5" t="s">
        <v>31</v>
      </c>
      <c r="C21" s="5"/>
      <c r="D21" s="5">
        <v>816106</v>
      </c>
      <c r="E21" s="5" t="s">
        <v>73</v>
      </c>
      <c r="F21" s="5" t="s">
        <v>84</v>
      </c>
      <c r="G21" s="5" t="s">
        <v>84</v>
      </c>
      <c r="H21" s="5" t="s">
        <v>103</v>
      </c>
      <c r="I21" s="6">
        <v>44673</v>
      </c>
      <c r="J21" s="5" t="s">
        <v>128</v>
      </c>
      <c r="K21" s="5">
        <v>1</v>
      </c>
      <c r="L21" s="6">
        <f t="shared" si="0"/>
        <v>45038</v>
      </c>
    </row>
    <row r="22" spans="1:12" x14ac:dyDescent="0.35">
      <c r="A22" s="5">
        <v>12343030</v>
      </c>
      <c r="B22" s="5" t="s">
        <v>32</v>
      </c>
      <c r="C22" s="5"/>
      <c r="D22" s="5">
        <v>826001</v>
      </c>
      <c r="E22" s="5" t="s">
        <v>57</v>
      </c>
      <c r="F22" s="5" t="s">
        <v>84</v>
      </c>
      <c r="G22" s="5" t="s">
        <v>84</v>
      </c>
      <c r="H22" s="5" t="s">
        <v>104</v>
      </c>
      <c r="I22" s="6">
        <v>44673</v>
      </c>
      <c r="J22" s="5" t="s">
        <v>128</v>
      </c>
      <c r="K22" s="5">
        <v>1</v>
      </c>
      <c r="L22" s="6">
        <f t="shared" si="0"/>
        <v>45038</v>
      </c>
    </row>
    <row r="23" spans="1:12" x14ac:dyDescent="0.35">
      <c r="A23" s="5">
        <v>13099810</v>
      </c>
      <c r="B23" s="5" t="s">
        <v>33</v>
      </c>
      <c r="C23" s="5"/>
      <c r="D23" s="5">
        <v>828204</v>
      </c>
      <c r="E23" s="5" t="s">
        <v>57</v>
      </c>
      <c r="F23" s="5" t="s">
        <v>84</v>
      </c>
      <c r="G23" s="5" t="s">
        <v>84</v>
      </c>
      <c r="H23" s="5" t="s">
        <v>105</v>
      </c>
      <c r="I23" s="6">
        <v>44673</v>
      </c>
      <c r="J23" s="5" t="s">
        <v>128</v>
      </c>
      <c r="K23" s="5">
        <v>1</v>
      </c>
      <c r="L23" s="6">
        <f t="shared" si="0"/>
        <v>45038</v>
      </c>
    </row>
    <row r="24" spans="1:12" x14ac:dyDescent="0.35">
      <c r="A24" s="5">
        <v>13604100</v>
      </c>
      <c r="B24" s="5" t="s">
        <v>34</v>
      </c>
      <c r="C24" s="5"/>
      <c r="D24" s="5">
        <v>829144</v>
      </c>
      <c r="E24" s="5" t="s">
        <v>74</v>
      </c>
      <c r="F24" s="5" t="s">
        <v>84</v>
      </c>
      <c r="G24" s="5" t="s">
        <v>84</v>
      </c>
      <c r="H24" s="5" t="s">
        <v>106</v>
      </c>
      <c r="I24" s="6">
        <v>44673</v>
      </c>
      <c r="J24" s="5" t="s">
        <v>128</v>
      </c>
      <c r="K24" s="5">
        <v>1</v>
      </c>
      <c r="L24" s="6">
        <f t="shared" si="0"/>
        <v>45038</v>
      </c>
    </row>
    <row r="25" spans="1:12" x14ac:dyDescent="0.35">
      <c r="A25" s="5">
        <v>14237510</v>
      </c>
      <c r="B25" s="5" t="s">
        <v>35</v>
      </c>
      <c r="C25" s="5"/>
      <c r="D25" s="5">
        <v>828113</v>
      </c>
      <c r="E25" s="5" t="s">
        <v>57</v>
      </c>
      <c r="F25" s="5" t="s">
        <v>84</v>
      </c>
      <c r="G25" s="5" t="s">
        <v>84</v>
      </c>
      <c r="H25" s="5" t="s">
        <v>107</v>
      </c>
      <c r="I25" s="6">
        <v>44673</v>
      </c>
      <c r="J25" s="5" t="s">
        <v>128</v>
      </c>
      <c r="K25" s="5">
        <v>1</v>
      </c>
      <c r="L25" s="6">
        <f t="shared" si="0"/>
        <v>45038</v>
      </c>
    </row>
    <row r="26" spans="1:12" x14ac:dyDescent="0.35">
      <c r="A26" s="5">
        <v>14365300</v>
      </c>
      <c r="B26" s="5" t="s">
        <v>36</v>
      </c>
      <c r="C26" s="5"/>
      <c r="D26" s="5">
        <v>827001</v>
      </c>
      <c r="E26" s="5" t="s">
        <v>55</v>
      </c>
      <c r="F26" s="5" t="s">
        <v>84</v>
      </c>
      <c r="G26" s="5" t="s">
        <v>84</v>
      </c>
      <c r="H26" s="5" t="s">
        <v>108</v>
      </c>
      <c r="I26" s="6">
        <v>44673</v>
      </c>
      <c r="J26" s="5" t="s">
        <v>128</v>
      </c>
      <c r="K26" s="5">
        <v>1</v>
      </c>
      <c r="L26" s="6">
        <f t="shared" si="0"/>
        <v>45038</v>
      </c>
    </row>
    <row r="27" spans="1:12" x14ac:dyDescent="0.35">
      <c r="A27" s="5">
        <v>12140410</v>
      </c>
      <c r="B27" s="5" t="s">
        <v>37</v>
      </c>
      <c r="C27" s="5"/>
      <c r="D27" s="5">
        <v>829122</v>
      </c>
      <c r="E27" s="5" t="s">
        <v>59</v>
      </c>
      <c r="F27" s="5" t="s">
        <v>84</v>
      </c>
      <c r="G27" s="5" t="s">
        <v>84</v>
      </c>
      <c r="H27" s="5" t="s">
        <v>109</v>
      </c>
      <c r="I27" s="6">
        <v>44673</v>
      </c>
      <c r="J27" s="5" t="s">
        <v>128</v>
      </c>
      <c r="K27" s="5">
        <v>1</v>
      </c>
      <c r="L27" s="6">
        <f t="shared" si="0"/>
        <v>45038</v>
      </c>
    </row>
    <row r="28" spans="1:12" x14ac:dyDescent="0.35">
      <c r="A28" s="5">
        <v>13098210</v>
      </c>
      <c r="B28" s="5" t="s">
        <v>38</v>
      </c>
      <c r="C28" s="5"/>
      <c r="D28" s="5">
        <v>825301</v>
      </c>
      <c r="E28" s="5" t="s">
        <v>59</v>
      </c>
      <c r="F28" s="5" t="s">
        <v>84</v>
      </c>
      <c r="G28" s="5" t="s">
        <v>84</v>
      </c>
      <c r="H28" s="5" t="s">
        <v>110</v>
      </c>
      <c r="I28" s="6">
        <v>44673</v>
      </c>
      <c r="J28" s="5" t="s">
        <v>128</v>
      </c>
      <c r="K28" s="5">
        <v>1</v>
      </c>
      <c r="L28" s="6">
        <f t="shared" si="0"/>
        <v>45038</v>
      </c>
    </row>
    <row r="29" spans="1:12" x14ac:dyDescent="0.35">
      <c r="A29" s="5">
        <v>12141210</v>
      </c>
      <c r="B29" s="5" t="s">
        <v>39</v>
      </c>
      <c r="C29" s="5"/>
      <c r="D29" s="5">
        <v>834005</v>
      </c>
      <c r="E29" s="5" t="s">
        <v>75</v>
      </c>
      <c r="F29" s="5" t="s">
        <v>84</v>
      </c>
      <c r="G29" s="5" t="s">
        <v>84</v>
      </c>
      <c r="H29" s="5" t="s">
        <v>111</v>
      </c>
      <c r="I29" s="6">
        <v>44673</v>
      </c>
      <c r="J29" s="5" t="s">
        <v>128</v>
      </c>
      <c r="K29" s="5">
        <v>1</v>
      </c>
      <c r="L29" s="6">
        <f t="shared" si="0"/>
        <v>45038</v>
      </c>
    </row>
    <row r="30" spans="1:12" x14ac:dyDescent="0.35">
      <c r="A30" s="5">
        <v>12333110</v>
      </c>
      <c r="B30" s="5" t="s">
        <v>40</v>
      </c>
      <c r="C30" s="5"/>
      <c r="D30" s="5">
        <v>835303</v>
      </c>
      <c r="E30" s="5" t="s">
        <v>75</v>
      </c>
      <c r="F30" s="5" t="s">
        <v>84</v>
      </c>
      <c r="G30" s="5" t="s">
        <v>84</v>
      </c>
      <c r="H30" s="5" t="s">
        <v>112</v>
      </c>
      <c r="I30" s="6">
        <v>44673</v>
      </c>
      <c r="J30" s="5" t="s">
        <v>128</v>
      </c>
      <c r="K30" s="5">
        <v>1</v>
      </c>
      <c r="L30" s="6">
        <f t="shared" si="0"/>
        <v>45038</v>
      </c>
    </row>
    <row r="31" spans="1:12" x14ac:dyDescent="0.35">
      <c r="A31" s="5">
        <v>13606300</v>
      </c>
      <c r="B31" s="5" t="s">
        <v>41</v>
      </c>
      <c r="C31" s="5"/>
      <c r="D31" s="5">
        <v>835221</v>
      </c>
      <c r="E31" s="5" t="s">
        <v>75</v>
      </c>
      <c r="F31" s="5" t="s">
        <v>84</v>
      </c>
      <c r="G31" s="5" t="s">
        <v>84</v>
      </c>
      <c r="H31" s="5" t="s">
        <v>113</v>
      </c>
      <c r="I31" s="6">
        <v>44673</v>
      </c>
      <c r="J31" s="5" t="s">
        <v>128</v>
      </c>
      <c r="K31" s="5">
        <v>1</v>
      </c>
      <c r="L31" s="6">
        <f t="shared" si="0"/>
        <v>45038</v>
      </c>
    </row>
    <row r="32" spans="1:12" ht="21" x14ac:dyDescent="0.35">
      <c r="A32" s="5">
        <v>13607610</v>
      </c>
      <c r="B32" s="5" t="s">
        <v>42</v>
      </c>
      <c r="C32" s="5"/>
      <c r="D32" s="5">
        <v>835303</v>
      </c>
      <c r="E32" s="5" t="s">
        <v>76</v>
      </c>
      <c r="F32" s="5" t="s">
        <v>84</v>
      </c>
      <c r="G32" s="5" t="s">
        <v>84</v>
      </c>
      <c r="H32" s="5" t="s">
        <v>114</v>
      </c>
      <c r="I32" s="6">
        <v>44673</v>
      </c>
      <c r="J32" s="5" t="s">
        <v>128</v>
      </c>
      <c r="K32" s="5">
        <v>1</v>
      </c>
      <c r="L32" s="6">
        <f t="shared" si="0"/>
        <v>45038</v>
      </c>
    </row>
    <row r="33" spans="1:12" x14ac:dyDescent="0.35">
      <c r="A33" s="5">
        <v>14011710</v>
      </c>
      <c r="B33" s="5" t="s">
        <v>43</v>
      </c>
      <c r="C33" s="5"/>
      <c r="D33" s="5">
        <v>834003</v>
      </c>
      <c r="E33" s="5" t="s">
        <v>77</v>
      </c>
      <c r="F33" s="5" t="s">
        <v>84</v>
      </c>
      <c r="G33" s="5" t="s">
        <v>84</v>
      </c>
      <c r="H33" s="5" t="s">
        <v>115</v>
      </c>
      <c r="I33" s="6">
        <v>44673</v>
      </c>
      <c r="J33" s="5" t="s">
        <v>128</v>
      </c>
      <c r="K33" s="5">
        <v>1</v>
      </c>
      <c r="L33" s="6">
        <f t="shared" si="0"/>
        <v>45038</v>
      </c>
    </row>
    <row r="34" spans="1:12" x14ac:dyDescent="0.35">
      <c r="A34" s="5">
        <v>14365700</v>
      </c>
      <c r="B34" s="5" t="s">
        <v>44</v>
      </c>
      <c r="C34" s="5"/>
      <c r="D34" s="5">
        <v>835103</v>
      </c>
      <c r="E34" s="5" t="s">
        <v>75</v>
      </c>
      <c r="F34" s="5" t="s">
        <v>84</v>
      </c>
      <c r="G34" s="5" t="s">
        <v>84</v>
      </c>
      <c r="H34" s="5" t="s">
        <v>116</v>
      </c>
      <c r="I34" s="6">
        <v>44673</v>
      </c>
      <c r="J34" s="5" t="s">
        <v>128</v>
      </c>
      <c r="K34" s="5">
        <v>1</v>
      </c>
      <c r="L34" s="6">
        <f t="shared" si="0"/>
        <v>45038</v>
      </c>
    </row>
    <row r="35" spans="1:12" x14ac:dyDescent="0.35">
      <c r="A35" s="5">
        <v>14369400</v>
      </c>
      <c r="B35" s="5" t="s">
        <v>45</v>
      </c>
      <c r="C35" s="5"/>
      <c r="D35" s="5">
        <v>835214</v>
      </c>
      <c r="E35" s="5" t="s">
        <v>62</v>
      </c>
      <c r="F35" s="5" t="s">
        <v>84</v>
      </c>
      <c r="G35" s="5" t="s">
        <v>84</v>
      </c>
      <c r="H35" s="5" t="s">
        <v>117</v>
      </c>
      <c r="I35" s="6">
        <v>44673</v>
      </c>
      <c r="J35" s="5" t="s">
        <v>128</v>
      </c>
      <c r="K35" s="5">
        <v>1</v>
      </c>
      <c r="L35" s="6">
        <f t="shared" si="0"/>
        <v>45038</v>
      </c>
    </row>
    <row r="36" spans="1:12" ht="21" x14ac:dyDescent="0.35">
      <c r="A36" s="5">
        <v>12422010</v>
      </c>
      <c r="B36" s="5" t="s">
        <v>46</v>
      </c>
      <c r="C36" s="5"/>
      <c r="D36" s="5">
        <v>831001</v>
      </c>
      <c r="E36" s="5" t="s">
        <v>78</v>
      </c>
      <c r="F36" s="5" t="s">
        <v>84</v>
      </c>
      <c r="G36" s="5" t="s">
        <v>84</v>
      </c>
      <c r="H36" s="5" t="s">
        <v>118</v>
      </c>
      <c r="I36" s="6">
        <v>44673</v>
      </c>
      <c r="J36" s="5" t="s">
        <v>128</v>
      </c>
      <c r="K36" s="5">
        <v>1</v>
      </c>
      <c r="L36" s="6">
        <f t="shared" si="0"/>
        <v>45038</v>
      </c>
    </row>
    <row r="37" spans="1:12" x14ac:dyDescent="0.35">
      <c r="A37" s="5">
        <v>13099410</v>
      </c>
      <c r="B37" s="5" t="s">
        <v>47</v>
      </c>
      <c r="C37" s="5"/>
      <c r="D37" s="5">
        <v>831018</v>
      </c>
      <c r="E37" s="5" t="s">
        <v>62</v>
      </c>
      <c r="F37" s="5" t="s">
        <v>84</v>
      </c>
      <c r="G37" s="5" t="s">
        <v>84</v>
      </c>
      <c r="H37" s="5" t="s">
        <v>119</v>
      </c>
      <c r="I37" s="6">
        <v>44673</v>
      </c>
      <c r="J37" s="5" t="s">
        <v>128</v>
      </c>
      <c r="K37" s="5">
        <v>1</v>
      </c>
      <c r="L37" s="6">
        <f t="shared" si="0"/>
        <v>45038</v>
      </c>
    </row>
    <row r="38" spans="1:12" x14ac:dyDescent="0.35">
      <c r="A38" s="5">
        <v>14211510</v>
      </c>
      <c r="B38" s="5" t="s">
        <v>48</v>
      </c>
      <c r="C38" s="5"/>
      <c r="D38" s="5">
        <v>831001</v>
      </c>
      <c r="E38" s="5" t="s">
        <v>65</v>
      </c>
      <c r="F38" s="5" t="s">
        <v>84</v>
      </c>
      <c r="G38" s="5" t="s">
        <v>84</v>
      </c>
      <c r="H38" s="5" t="s">
        <v>120</v>
      </c>
      <c r="I38" s="6">
        <v>44673</v>
      </c>
      <c r="J38" s="5" t="s">
        <v>128</v>
      </c>
      <c r="K38" s="5">
        <v>1</v>
      </c>
      <c r="L38" s="6">
        <f t="shared" si="0"/>
        <v>45038</v>
      </c>
    </row>
    <row r="39" spans="1:12" x14ac:dyDescent="0.35">
      <c r="A39" s="5">
        <v>14233810</v>
      </c>
      <c r="B39" s="5" t="s">
        <v>49</v>
      </c>
      <c r="C39" s="5"/>
      <c r="D39" s="5">
        <v>832112</v>
      </c>
      <c r="E39" s="5" t="s">
        <v>64</v>
      </c>
      <c r="F39" s="5" t="s">
        <v>84</v>
      </c>
      <c r="G39" s="5" t="s">
        <v>84</v>
      </c>
      <c r="H39" s="5" t="s">
        <v>121</v>
      </c>
      <c r="I39" s="6">
        <v>44673</v>
      </c>
      <c r="J39" s="5" t="s">
        <v>128</v>
      </c>
      <c r="K39" s="5">
        <v>1</v>
      </c>
      <c r="L39" s="6">
        <f t="shared" si="0"/>
        <v>45038</v>
      </c>
    </row>
    <row r="40" spans="1:12" ht="21" x14ac:dyDescent="0.35">
      <c r="A40" s="5">
        <v>14361500</v>
      </c>
      <c r="B40" s="5" t="s">
        <v>50</v>
      </c>
      <c r="C40" s="5"/>
      <c r="D40" s="5">
        <v>832101</v>
      </c>
      <c r="E40" s="5" t="s">
        <v>79</v>
      </c>
      <c r="F40" s="5" t="s">
        <v>84</v>
      </c>
      <c r="G40" s="5" t="s">
        <v>84</v>
      </c>
      <c r="H40" s="5" t="s">
        <v>122</v>
      </c>
      <c r="I40" s="6">
        <v>44673</v>
      </c>
      <c r="J40" s="5" t="s">
        <v>128</v>
      </c>
      <c r="K40" s="5">
        <v>1</v>
      </c>
      <c r="L40" s="6">
        <f t="shared" si="0"/>
        <v>45038</v>
      </c>
    </row>
    <row r="41" spans="1:12" ht="31.5" x14ac:dyDescent="0.35">
      <c r="A41" s="5">
        <v>14363600</v>
      </c>
      <c r="B41" s="5" t="s">
        <v>51</v>
      </c>
      <c r="C41" s="5"/>
      <c r="D41" s="5">
        <v>831002</v>
      </c>
      <c r="E41" s="5" t="s">
        <v>80</v>
      </c>
      <c r="F41" s="5" t="s">
        <v>84</v>
      </c>
      <c r="G41" s="5" t="s">
        <v>84</v>
      </c>
      <c r="H41" s="5" t="s">
        <v>123</v>
      </c>
      <c r="I41" s="6">
        <v>44673</v>
      </c>
      <c r="J41" s="5" t="s">
        <v>128</v>
      </c>
      <c r="K41" s="5">
        <v>1</v>
      </c>
      <c r="L41" s="6">
        <f t="shared" si="0"/>
        <v>45038</v>
      </c>
    </row>
    <row r="42" spans="1:12" x14ac:dyDescent="0.35">
      <c r="A42" s="5">
        <v>12420010</v>
      </c>
      <c r="B42" s="5" t="s">
        <v>52</v>
      </c>
      <c r="C42" s="5"/>
      <c r="D42" s="5">
        <v>831002</v>
      </c>
      <c r="E42" s="5" t="s">
        <v>81</v>
      </c>
      <c r="F42" s="5" t="s">
        <v>84</v>
      </c>
      <c r="G42" s="5" t="s">
        <v>84</v>
      </c>
      <c r="H42" s="5" t="s">
        <v>124</v>
      </c>
      <c r="I42" s="6">
        <v>44673</v>
      </c>
      <c r="J42" s="5" t="s">
        <v>128</v>
      </c>
      <c r="K42" s="5">
        <v>1</v>
      </c>
      <c r="L42" s="6">
        <f t="shared" si="0"/>
        <v>45038</v>
      </c>
    </row>
    <row r="43" spans="1:12" x14ac:dyDescent="0.35">
      <c r="A43" s="5">
        <v>14361900</v>
      </c>
      <c r="B43" s="5" t="s">
        <v>53</v>
      </c>
      <c r="C43" s="5"/>
      <c r="D43" s="5">
        <v>832302</v>
      </c>
      <c r="E43" s="5" t="s">
        <v>82</v>
      </c>
      <c r="F43" s="5" t="s">
        <v>84</v>
      </c>
      <c r="G43" s="5" t="s">
        <v>84</v>
      </c>
      <c r="H43" s="5" t="s">
        <v>125</v>
      </c>
      <c r="I43" s="6">
        <v>44673</v>
      </c>
      <c r="J43" s="5" t="s">
        <v>128</v>
      </c>
      <c r="K43" s="5">
        <v>1</v>
      </c>
      <c r="L43" s="6">
        <f t="shared" si="0"/>
        <v>45038</v>
      </c>
    </row>
    <row r="44" spans="1:12" ht="21" x14ac:dyDescent="0.35">
      <c r="A44" s="5">
        <v>14362600</v>
      </c>
      <c r="B44" s="5" t="s">
        <v>54</v>
      </c>
      <c r="C44" s="5"/>
      <c r="D44" s="5">
        <v>835204</v>
      </c>
      <c r="E44" s="5" t="s">
        <v>83</v>
      </c>
      <c r="F44" s="5" t="s">
        <v>84</v>
      </c>
      <c r="G44" s="5" t="s">
        <v>84</v>
      </c>
      <c r="H44" s="5" t="s">
        <v>126</v>
      </c>
      <c r="I44" s="6">
        <v>44673</v>
      </c>
      <c r="J44" s="5" t="s">
        <v>128</v>
      </c>
      <c r="K44" s="5">
        <v>1</v>
      </c>
      <c r="L44" s="6">
        <f t="shared" si="0"/>
        <v>45038</v>
      </c>
    </row>
  </sheetData>
  <autoFilter ref="A1:L44" xr:uid="{10E70A96-BD93-488E-8BAB-48558A6E80B9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2022-04-26T05:04:49Z</dcterms:created>
  <dcterms:modified xsi:type="dcterms:W3CDTF">2022-04-26T05:18:44Z</dcterms:modified>
</cp:coreProperties>
</file>