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7CD1B8E0-9C11-453E-8628-DD0FBA4E9FA3}" xr6:coauthVersionLast="47" xr6:coauthVersionMax="47" xr10:uidLastSave="{00000000-0000-0000-0000-000000000000}"/>
  <bookViews>
    <workbookView xWindow="-110" yWindow="-110" windowWidth="19420" windowHeight="10420" xr2:uid="{F1F21727-1BA4-45B7-A088-AAF088823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<sst xmlns="http://schemas.openxmlformats.org/spreadsheetml/2006/main" count="195" uniqueCount="108">
  <si>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</si>
  <si>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</si>
  <si>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</si>
  <si>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</si>
  <si>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</si>
  <si>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</si>
  <si>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</si>
  <si>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</si>
  <si>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</si>
  <si>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</si>
  <si>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</si>
  <si>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</si>
  <si>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BHIMNATH PETROLEUM</t>
  </si>
  <si>
    <t>RADHIKA PETROLEUM</t>
  </si>
  <si>
    <t>EAGLE PETROLEUM</t>
  </si>
  <si>
    <t>BALAJI SERVICE STATION</t>
  </si>
  <si>
    <t>ASHIRVAD PETROLEUM (ADHOC)</t>
  </si>
  <si>
    <t>COCO DEVPAR- Nomix</t>
  </si>
  <si>
    <t>BHOLENATH PETROLEUM</t>
  </si>
  <si>
    <t>PATEL FILLING STATION</t>
  </si>
  <si>
    <t>SWAGAT PETROLEUM</t>
  </si>
  <si>
    <t>LUCKY FILLING STATION</t>
  </si>
  <si>
    <t>MAHAVIR PETROLEUM PRODUCTS</t>
  </si>
  <si>
    <t>SHANTILAL &amp; SONS</t>
  </si>
  <si>
    <t>SOHAM PETROLEUM</t>
  </si>
  <si>
    <t>VAIBHAV LAXMI PETROLEUM (FORMERLY COCO SAPUTARA)</t>
  </si>
  <si>
    <t>SHREE RAM PETROLEUM</t>
  </si>
  <si>
    <t>RANJIT PETROLEUM</t>
  </si>
  <si>
    <t>BALAJI FILLING STATION</t>
  </si>
  <si>
    <t>AVI PETROLEUM</t>
  </si>
  <si>
    <t>RANCHHOD AUTOMOBILES - DUNGRI</t>
  </si>
  <si>
    <t>SHREE SAI AUTOMOBILES - Formerly COCO NANDIGAM</t>
  </si>
  <si>
    <t>SHAILESH GASOLINE</t>
  </si>
  <si>
    <t>G J BROTHERS</t>
  </si>
  <si>
    <t>SHINDE AUTOMOBILES</t>
  </si>
  <si>
    <t>MEHTA &amp; SONS</t>
  </si>
  <si>
    <t>KAPADIA PETROLEUM</t>
  </si>
  <si>
    <t>SMIT PETROLEUM</t>
  </si>
  <si>
    <t>AMIRGADH </t>
  </si>
  <si>
    <t>KACHCHH</t>
  </si>
  <si>
    <t>Rajkot</t>
  </si>
  <si>
    <t>Bhuj</t>
  </si>
  <si>
    <t>KUTCH </t>
  </si>
  <si>
    <t>KARELI</t>
  </si>
  <si>
    <t>Surat</t>
  </si>
  <si>
    <t>BARDOLI</t>
  </si>
  <si>
    <t>Dang</t>
  </si>
  <si>
    <t>SILVASSA</t>
  </si>
  <si>
    <t>BARODA</t>
  </si>
  <si>
    <t>VALSAD</t>
  </si>
  <si>
    <t>Umbergaon</t>
  </si>
  <si>
    <t>PALSANA</t>
  </si>
  <si>
    <t>BULSAR</t>
  </si>
  <si>
    <t>NAVSARI</t>
  </si>
  <si>
    <t>DEVGADHBARIA </t>
  </si>
  <si>
    <t>DAMAN</t>
  </si>
  <si>
    <t>IQBALGARH</t>
  </si>
  <si>
    <t>ANJAR</t>
  </si>
  <si>
    <t>RAJKOT</t>
  </si>
  <si>
    <t>WANKANER</t>
  </si>
  <si>
    <t>DEVPAR</t>
  </si>
  <si>
    <t>MIRZAPUR</t>
  </si>
  <si>
    <t>GANGADHARA</t>
  </si>
  <si>
    <t>Amboli</t>
  </si>
  <si>
    <t>ADAJAN</t>
  </si>
  <si>
    <t>PUMARWADA </t>
  </si>
  <si>
    <t>HONDOLIA </t>
  </si>
  <si>
    <t>Saputara</t>
  </si>
  <si>
    <t>RAKHOLI </t>
  </si>
  <si>
    <t>MANJALPUR </t>
  </si>
  <si>
    <t>HARNI ROAD</t>
  </si>
  <si>
    <t>BHILAD</t>
  </si>
  <si>
    <t>DUNGRI</t>
  </si>
  <si>
    <t>NANDIGAM</t>
  </si>
  <si>
    <t>BAGUMARA </t>
  </si>
  <si>
    <t>DHARAMPUR</t>
  </si>
  <si>
    <t>MAROLI</t>
  </si>
  <si>
    <t>PIPLOD</t>
  </si>
  <si>
    <t>KATHERIA </t>
  </si>
  <si>
    <t>INDIAN OIL PETROL PUMPIQBALGARHTALUK AMIRGADH DIST-BANASKANTA,IQBALGARH,Gujarat</t>
  </si>
  <si>
    <t>SURVEY .NO.472/2 TRANSPORT NAGARPLOT NO.48 49 &amp; 50ANJARDIST KACHCHH,ANJAR,Gujarat</t>
  </si>
  <si>
    <t>KANYA CHHATRALAYA ROAD BHILVASIndian Oil DealerDistrict Rajkot,RAJKOT,Gujarat</t>
  </si>
  <si>
    <t>"80 FEET ROAD SORATHIAWADI CHO"Indian Oil DealerRajkot District Rajkot,RAJKOT,Gujarat</t>
  </si>
  <si>
    <t>S.NO.210 WANKANER-MORBI NH8AWANKANER TALUKA WANKANERDistrict Rajkot,WANKANER,Gujarat</t>
  </si>
  <si>
    <t>COCO DEVPAR ADHOC NOMIX PETROLEUMS.NO.106 PAIKI BHUJ-LAKHPATHIGHWAYDEVPAR,DEVPAR,Gujarat</t>
  </si>
  <si>
    <t>OPP:KHANDSARI FACTORYSTATE HIGHWAY MIRZAPURDISTRICT : KUTCH GUJRATH,MIRZAPUR,Gujarat</t>
  </si>
  <si>
    <t>IBP DEALER GANGADHARAAT KARELIAENA TUNDIPATIA DIST:SURAT,KARELI,Gujarat</t>
  </si>
  <si>
    <t>IOC DEALERAMBOLISURAT.,SURAT,Gujarat</t>
  </si>
  <si>
    <t>IBP DEALERNH 8PALSANA TALUKA HQ,PALSANA,Gujarat</t>
  </si>
  <si>
    <t>IOC DEALERS504/3 NEAR NAVYUG COLLEGE ADAJANDIST.SURAT,SURAT,Gujarat</t>
  </si>
  <si>
    <t>SURVEY NO.58-P &amp; 66-PUMARWADA SURAT CITYSURAT,SURAT,Gujarat</t>
  </si>
  <si>
    <t>BLOCK NO. 54 NH6VILL: HONDOLIA TAL: BARDOLIDIST: SURAT,VILL: HONDOLIA TAL: BARDOLI,Gujarat</t>
  </si>
  <si>
    <t>Survey No. 48 &amp; 49Saputara Nashik State HighwaySaputara Dist: Dangs,Saputara,Gujarat</t>
  </si>
  <si>
    <t>R S NO. 144/1 PLOT NO.4VILL: RAKHOLI UT OF DNH,SILVASSA,UT OF D&amp;NH AND D&amp;D</t>
  </si>
  <si>
    <t>TP NO.19 FP NO.312 NR MANJALATHITHIGRUH MANJALPUR BARODA,BARODA,Gujarat</t>
  </si>
  <si>
    <t>"PLOT NO 13 TPS-7 HARNI ROAD"CITY : VADODARA DIST : VADODARA,VADODARA,Gujarat</t>
  </si>
  <si>
    <t>BHILAD NH-08 NEAR NAROLI CHARASTA TAL UMBERGAON DIST VALSAD,BHILAD,Gujarat</t>
  </si>
  <si>
    <t>IOC DEALERSDUNGRI,VALSAD,Gujarat</t>
  </si>
  <si>
    <t>INDIAN OIL DEALERSURVEY NO. 45/1 PAIKEEVill: Nandigam Tal: Umbergaon,NANDIGAM,Gujarat</t>
  </si>
  <si>
    <t>IOC DEALERDIST VALSADGUJARAT.1100512013,VALSAD,Gujarat</t>
  </si>
  <si>
    <t>RS NO. 123 BAGUMARA TAL PALSANANH - 6 DIST.: SURAT,SURAT,Gujarat</t>
  </si>
  <si>
    <t>IOC DEALERSDHARAMPURDIST. BULSAR,BULSAR,Gujarat</t>
  </si>
  <si>
    <t>IOC DEALERS MAROLIMAROLIDIST. NAVSARI,MAROLI,Gujarat</t>
  </si>
  <si>
    <t>"NH-59 PIPLOD" AT PANCHELA"TALUKA : DEVGADHBARIA DIST :DAHOD,PIPLOD,Gujarat</t>
  </si>
  <si>
    <t>IOC DEALERKATHERIAAIRPORT ROADUT OF DAMAN,KATHERIA DAMAN,UT OF D&amp;NH AND D&amp;D</t>
  </si>
  <si>
    <t>GUJARAT</t>
  </si>
  <si>
    <t>3KVA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</si>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</sst>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4" fontId="0" fillId="0" borderId="0" xfId="0" applyNumberFormat="1"/>
    <xf numFmtId="16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7AF5-3D76-40C1-8E61-96FB4692C7D3}">
  <dimension ref="A1:M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4.5" x14ac:dyDescent="0.35"/>
  <cols>
    <col min="9" max="9" width="10.08984375" bestFit="1" customWidth="1"/>
    <col min="12" max="12" width="10.08984375" bestFit="1" customWidth="1"/>
    <col min="13" max="13" width="10.81640625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9" t="s">
        <v>107</v>
      </c>
    </row>
    <row r="2" spans="1:13" x14ac:dyDescent="0.35">
      <c r="A2" s="6">
        <v>112034</v>
      </c>
      <c r="B2" s="7" t="s">
        <v>12</v>
      </c>
      <c r="C2" t="s">
        <v>38</v>
      </c>
      <c r="D2">
        <v>385135</v>
      </c>
      <c r="E2" t="s">
        <v>56</v>
      </c>
      <c r="F2" t="s">
        <v>105</v>
      </c>
      <c r="G2" t="s">
        <v>105</v>
      </c>
      <c r="H2" t="s">
        <v>79</v>
      </c>
      <c r="I2" s="8">
        <v>44695</v>
      </c>
      <c r="J2" t="s">
        <v>106</v>
      </c>
      <c r="K2">
        <v>2</v>
      </c>
      <c r="L2" s="8">
        <f>+I2+365</f>
        <v>45060</v>
      </c>
      <c r="M2">
        <v>4600008796</v>
      </c>
    </row>
    <row r="3" spans="1:13" x14ac:dyDescent="0.35">
      <c r="A3" s="6">
        <v>191983</v>
      </c>
      <c r="B3" s="7" t="s">
        <v>13</v>
      </c>
      <c r="C3" t="s">
        <v>39</v>
      </c>
      <c r="D3">
        <v>370110</v>
      </c>
      <c r="E3" t="s">
        <v>57</v>
      </c>
      <c r="F3" t="s">
        <v>105</v>
      </c>
      <c r="G3" t="s">
        <v>105</v>
      </c>
      <c r="H3" t="s">
        <v>80</v>
      </c>
      <c r="I3" s="8">
        <v>44695</v>
      </c>
      <c r="J3" t="s">
        <v>106</v>
      </c>
      <c r="K3">
        <v>2</v>
      </c>
      <c r="L3" s="8">
        <f t="shared" ref="L3:L27" si="0">+I3+365</f>
        <v>45060</v>
      </c>
      <c r="M3">
        <v>4600008796</v>
      </c>
    </row>
    <row r="4" spans="1:13" x14ac:dyDescent="0.35">
      <c r="A4" s="6">
        <v>131339</v>
      </c>
      <c r="B4" s="7" t="s">
        <v>14</v>
      </c>
      <c r="C4" t="s">
        <v>40</v>
      </c>
      <c r="D4">
        <v>360001</v>
      </c>
      <c r="E4" t="s">
        <v>58</v>
      </c>
      <c r="F4" t="s">
        <v>105</v>
      </c>
      <c r="G4" t="s">
        <v>105</v>
      </c>
      <c r="H4" t="s">
        <v>81</v>
      </c>
      <c r="I4" s="8">
        <v>44695</v>
      </c>
      <c r="J4" t="s">
        <v>106</v>
      </c>
      <c r="K4">
        <v>2</v>
      </c>
      <c r="L4" s="8">
        <f t="shared" si="0"/>
        <v>45060</v>
      </c>
      <c r="M4">
        <v>4600008796</v>
      </c>
    </row>
    <row r="5" spans="1:13" x14ac:dyDescent="0.35">
      <c r="A5" s="6">
        <v>176128</v>
      </c>
      <c r="B5" s="7" t="s">
        <v>15</v>
      </c>
      <c r="C5" t="s">
        <v>40</v>
      </c>
      <c r="D5">
        <v>360002</v>
      </c>
      <c r="E5" t="s">
        <v>58</v>
      </c>
      <c r="F5" t="s">
        <v>105</v>
      </c>
      <c r="G5" t="s">
        <v>105</v>
      </c>
      <c r="H5" t="s">
        <v>82</v>
      </c>
      <c r="I5" s="8">
        <v>44695</v>
      </c>
      <c r="J5" t="s">
        <v>106</v>
      </c>
      <c r="K5">
        <v>2</v>
      </c>
      <c r="L5" s="8">
        <f t="shared" si="0"/>
        <v>45060</v>
      </c>
      <c r="M5">
        <v>4600008796</v>
      </c>
    </row>
    <row r="6" spans="1:13" x14ac:dyDescent="0.35">
      <c r="A6" s="6">
        <v>180138</v>
      </c>
      <c r="B6" s="7" t="s">
        <v>16</v>
      </c>
      <c r="C6" t="s">
        <v>40</v>
      </c>
      <c r="D6">
        <v>363621</v>
      </c>
      <c r="E6" t="s">
        <v>59</v>
      </c>
      <c r="F6" t="s">
        <v>105</v>
      </c>
      <c r="G6" t="s">
        <v>105</v>
      </c>
      <c r="H6" t="s">
        <v>83</v>
      </c>
      <c r="I6" s="8">
        <v>44695</v>
      </c>
      <c r="J6" t="s">
        <v>106</v>
      </c>
      <c r="K6">
        <v>2</v>
      </c>
      <c r="L6" s="8">
        <f t="shared" si="0"/>
        <v>45060</v>
      </c>
      <c r="M6">
        <v>4600008796</v>
      </c>
    </row>
    <row r="7" spans="1:13" x14ac:dyDescent="0.35">
      <c r="A7" s="6">
        <v>295789</v>
      </c>
      <c r="B7" s="7" t="s">
        <v>17</v>
      </c>
      <c r="C7" t="s">
        <v>41</v>
      </c>
      <c r="D7">
        <v>370445</v>
      </c>
      <c r="E7" t="s">
        <v>60</v>
      </c>
      <c r="F7" t="s">
        <v>105</v>
      </c>
      <c r="G7" t="s">
        <v>105</v>
      </c>
      <c r="H7" t="s">
        <v>84</v>
      </c>
      <c r="I7" s="8">
        <v>44695</v>
      </c>
      <c r="J7" t="s">
        <v>106</v>
      </c>
      <c r="K7">
        <v>2</v>
      </c>
      <c r="L7" s="8">
        <f t="shared" si="0"/>
        <v>45060</v>
      </c>
      <c r="M7">
        <v>4600008796</v>
      </c>
    </row>
    <row r="8" spans="1:13" x14ac:dyDescent="0.35">
      <c r="A8" s="6">
        <v>191965</v>
      </c>
      <c r="B8" s="7" t="s">
        <v>18</v>
      </c>
      <c r="C8" t="s">
        <v>42</v>
      </c>
      <c r="D8">
        <v>370155</v>
      </c>
      <c r="E8" t="s">
        <v>61</v>
      </c>
      <c r="F8" t="s">
        <v>105</v>
      </c>
      <c r="G8" t="s">
        <v>105</v>
      </c>
      <c r="H8" t="s">
        <v>85</v>
      </c>
      <c r="I8" s="8">
        <v>44695</v>
      </c>
      <c r="J8" t="s">
        <v>106</v>
      </c>
      <c r="K8">
        <v>2</v>
      </c>
      <c r="L8" s="8">
        <f t="shared" si="0"/>
        <v>45060</v>
      </c>
      <c r="M8">
        <v>4600008796</v>
      </c>
    </row>
    <row r="9" spans="1:13" x14ac:dyDescent="0.35">
      <c r="A9" s="6">
        <v>192391</v>
      </c>
      <c r="B9" s="7" t="s">
        <v>19</v>
      </c>
      <c r="C9" t="s">
        <v>43</v>
      </c>
      <c r="D9">
        <v>394601</v>
      </c>
      <c r="E9" t="s">
        <v>62</v>
      </c>
      <c r="F9" t="s">
        <v>105</v>
      </c>
      <c r="G9" t="s">
        <v>105</v>
      </c>
      <c r="H9" t="s">
        <v>86</v>
      </c>
      <c r="I9" s="8">
        <v>44695</v>
      </c>
      <c r="J9" t="s">
        <v>106</v>
      </c>
      <c r="K9">
        <v>2</v>
      </c>
      <c r="L9" s="8">
        <f t="shared" si="0"/>
        <v>45060</v>
      </c>
      <c r="M9">
        <v>4600008796</v>
      </c>
    </row>
    <row r="10" spans="1:13" x14ac:dyDescent="0.35">
      <c r="A10" s="6">
        <v>112520</v>
      </c>
      <c r="B10" s="7" t="s">
        <v>20</v>
      </c>
      <c r="C10" t="s">
        <v>44</v>
      </c>
      <c r="D10">
        <v>395003</v>
      </c>
      <c r="E10" t="s">
        <v>63</v>
      </c>
      <c r="F10" t="s">
        <v>105</v>
      </c>
      <c r="G10" t="s">
        <v>105</v>
      </c>
      <c r="H10" t="s">
        <v>87</v>
      </c>
      <c r="I10" s="8">
        <v>44695</v>
      </c>
      <c r="J10" t="s">
        <v>106</v>
      </c>
      <c r="K10">
        <v>2</v>
      </c>
      <c r="L10" s="8">
        <f t="shared" si="0"/>
        <v>45060</v>
      </c>
      <c r="M10">
        <v>4600008796</v>
      </c>
    </row>
    <row r="11" spans="1:13" x14ac:dyDescent="0.35">
      <c r="A11" s="6">
        <v>192386</v>
      </c>
      <c r="B11" s="7" t="s">
        <v>21</v>
      </c>
      <c r="C11" t="s">
        <v>44</v>
      </c>
      <c r="D11">
        <v>394315</v>
      </c>
      <c r="E11" t="s">
        <v>51</v>
      </c>
      <c r="F11" t="s">
        <v>105</v>
      </c>
      <c r="G11" t="s">
        <v>105</v>
      </c>
      <c r="H11" t="s">
        <v>88</v>
      </c>
      <c r="I11" s="8">
        <v>44695</v>
      </c>
      <c r="J11" t="s">
        <v>106</v>
      </c>
      <c r="K11">
        <v>2</v>
      </c>
      <c r="L11" s="8">
        <f t="shared" si="0"/>
        <v>45060</v>
      </c>
      <c r="M11">
        <v>4600008796</v>
      </c>
    </row>
    <row r="12" spans="1:13" x14ac:dyDescent="0.35">
      <c r="A12" s="6">
        <v>112464</v>
      </c>
      <c r="B12" s="7" t="s">
        <v>22</v>
      </c>
      <c r="C12" t="s">
        <v>44</v>
      </c>
      <c r="D12">
        <v>395009</v>
      </c>
      <c r="E12" t="s">
        <v>64</v>
      </c>
      <c r="F12" t="s">
        <v>105</v>
      </c>
      <c r="G12" t="s">
        <v>105</v>
      </c>
      <c r="H12" t="s">
        <v>89</v>
      </c>
      <c r="I12" s="8">
        <v>44695</v>
      </c>
      <c r="J12" t="s">
        <v>106</v>
      </c>
      <c r="K12">
        <v>2</v>
      </c>
      <c r="L12" s="8">
        <f t="shared" si="0"/>
        <v>45060</v>
      </c>
      <c r="M12">
        <v>4600008796</v>
      </c>
    </row>
    <row r="13" spans="1:13" x14ac:dyDescent="0.35">
      <c r="A13" s="6">
        <v>151265</v>
      </c>
      <c r="B13" s="7" t="s">
        <v>23</v>
      </c>
      <c r="C13" t="s">
        <v>44</v>
      </c>
      <c r="D13">
        <v>395010</v>
      </c>
      <c r="E13" t="s">
        <v>65</v>
      </c>
      <c r="F13" t="s">
        <v>105</v>
      </c>
      <c r="G13" t="s">
        <v>105</v>
      </c>
      <c r="H13" t="s">
        <v>90</v>
      </c>
      <c r="I13" s="8">
        <v>44695</v>
      </c>
      <c r="J13" t="s">
        <v>106</v>
      </c>
      <c r="K13">
        <v>2</v>
      </c>
      <c r="L13" s="8">
        <f t="shared" si="0"/>
        <v>45060</v>
      </c>
      <c r="M13">
        <v>4600008796</v>
      </c>
    </row>
    <row r="14" spans="1:13" x14ac:dyDescent="0.35">
      <c r="A14" s="6">
        <v>141190</v>
      </c>
      <c r="B14" s="7" t="s">
        <v>24</v>
      </c>
      <c r="C14" t="s">
        <v>45</v>
      </c>
      <c r="D14">
        <v>394601</v>
      </c>
      <c r="E14" t="s">
        <v>66</v>
      </c>
      <c r="F14" t="s">
        <v>105</v>
      </c>
      <c r="G14" t="s">
        <v>105</v>
      </c>
      <c r="H14" t="s">
        <v>91</v>
      </c>
      <c r="I14" s="8">
        <v>44695</v>
      </c>
      <c r="J14" t="s">
        <v>106</v>
      </c>
      <c r="K14">
        <v>2</v>
      </c>
      <c r="L14" s="8">
        <f t="shared" si="0"/>
        <v>45060</v>
      </c>
      <c r="M14">
        <v>4600008796</v>
      </c>
    </row>
    <row r="15" spans="1:13" x14ac:dyDescent="0.35">
      <c r="A15" s="6">
        <v>218218</v>
      </c>
      <c r="B15" s="7" t="s">
        <v>25</v>
      </c>
      <c r="C15" t="s">
        <v>46</v>
      </c>
      <c r="D15">
        <v>394720</v>
      </c>
      <c r="E15" t="s">
        <v>67</v>
      </c>
      <c r="F15" t="s">
        <v>105</v>
      </c>
      <c r="G15" t="s">
        <v>105</v>
      </c>
      <c r="H15" t="s">
        <v>92</v>
      </c>
      <c r="I15" s="8">
        <v>44695</v>
      </c>
      <c r="J15" t="s">
        <v>106</v>
      </c>
      <c r="K15">
        <v>2</v>
      </c>
      <c r="L15" s="8">
        <f t="shared" si="0"/>
        <v>45060</v>
      </c>
      <c r="M15">
        <v>4600008796</v>
      </c>
    </row>
    <row r="16" spans="1:13" x14ac:dyDescent="0.35">
      <c r="A16" s="6">
        <v>189035</v>
      </c>
      <c r="B16" s="7" t="s">
        <v>26</v>
      </c>
      <c r="C16" t="s">
        <v>47</v>
      </c>
      <c r="D16">
        <v>396240</v>
      </c>
      <c r="E16" t="s">
        <v>68</v>
      </c>
      <c r="F16" t="s">
        <v>105</v>
      </c>
      <c r="G16" t="s">
        <v>105</v>
      </c>
      <c r="H16" t="s">
        <v>93</v>
      </c>
      <c r="I16" s="8">
        <v>44695</v>
      </c>
      <c r="J16" t="s">
        <v>106</v>
      </c>
      <c r="K16">
        <v>2</v>
      </c>
      <c r="L16" s="8">
        <f t="shared" si="0"/>
        <v>45060</v>
      </c>
      <c r="M16">
        <v>4600008796</v>
      </c>
    </row>
    <row r="17" spans="1:13" x14ac:dyDescent="0.35">
      <c r="A17" s="6">
        <v>184243</v>
      </c>
      <c r="B17" s="7" t="s">
        <v>27</v>
      </c>
      <c r="C17" t="s">
        <v>48</v>
      </c>
      <c r="D17">
        <v>390011</v>
      </c>
      <c r="E17" t="s">
        <v>69</v>
      </c>
      <c r="F17" t="s">
        <v>105</v>
      </c>
      <c r="G17" t="s">
        <v>105</v>
      </c>
      <c r="H17" t="s">
        <v>94</v>
      </c>
      <c r="I17" s="8">
        <v>44695</v>
      </c>
      <c r="J17" t="s">
        <v>106</v>
      </c>
      <c r="K17">
        <v>2</v>
      </c>
      <c r="L17" s="8">
        <f t="shared" si="0"/>
        <v>45060</v>
      </c>
      <c r="M17">
        <v>4600008796</v>
      </c>
    </row>
    <row r="18" spans="1:13" x14ac:dyDescent="0.35">
      <c r="A18" s="6">
        <v>177733</v>
      </c>
      <c r="B18" s="7" t="s">
        <v>28</v>
      </c>
      <c r="C18" t="s">
        <v>48</v>
      </c>
      <c r="D18">
        <v>390006</v>
      </c>
      <c r="E18" t="s">
        <v>70</v>
      </c>
      <c r="F18" t="s">
        <v>105</v>
      </c>
      <c r="G18" t="s">
        <v>105</v>
      </c>
      <c r="H18" t="s">
        <v>95</v>
      </c>
      <c r="I18" s="8">
        <v>44695</v>
      </c>
      <c r="J18" t="s">
        <v>106</v>
      </c>
      <c r="K18">
        <v>2</v>
      </c>
      <c r="L18" s="8">
        <f t="shared" si="0"/>
        <v>45060</v>
      </c>
      <c r="M18">
        <v>4600008796</v>
      </c>
    </row>
    <row r="19" spans="1:13" x14ac:dyDescent="0.35">
      <c r="A19" s="6">
        <v>182196</v>
      </c>
      <c r="B19" s="7" t="s">
        <v>29</v>
      </c>
      <c r="C19" t="s">
        <v>49</v>
      </c>
      <c r="D19">
        <v>396105</v>
      </c>
      <c r="E19" t="s">
        <v>71</v>
      </c>
      <c r="F19" t="s">
        <v>105</v>
      </c>
      <c r="G19" t="s">
        <v>105</v>
      </c>
      <c r="H19" t="s">
        <v>96</v>
      </c>
      <c r="I19" s="8">
        <v>44695</v>
      </c>
      <c r="J19" t="s">
        <v>106</v>
      </c>
      <c r="K19">
        <v>2</v>
      </c>
      <c r="L19" s="8">
        <f t="shared" si="0"/>
        <v>45060</v>
      </c>
      <c r="M19">
        <v>4600008796</v>
      </c>
    </row>
    <row r="20" spans="1:13" x14ac:dyDescent="0.35">
      <c r="A20" s="6">
        <v>112507</v>
      </c>
      <c r="B20" s="7" t="s">
        <v>30</v>
      </c>
      <c r="C20" t="s">
        <v>49</v>
      </c>
      <c r="D20">
        <v>396375</v>
      </c>
      <c r="E20" t="s">
        <v>72</v>
      </c>
      <c r="F20" t="s">
        <v>105</v>
      </c>
      <c r="G20" t="s">
        <v>105</v>
      </c>
      <c r="H20" t="s">
        <v>97</v>
      </c>
      <c r="I20" s="8">
        <v>44695</v>
      </c>
      <c r="J20" t="s">
        <v>106</v>
      </c>
      <c r="K20">
        <v>2</v>
      </c>
      <c r="L20" s="8">
        <f t="shared" si="0"/>
        <v>45060</v>
      </c>
      <c r="M20">
        <v>4600008796</v>
      </c>
    </row>
    <row r="21" spans="1:13" x14ac:dyDescent="0.35">
      <c r="A21" s="6">
        <v>260289</v>
      </c>
      <c r="B21" s="7" t="s">
        <v>31</v>
      </c>
      <c r="C21" t="s">
        <v>50</v>
      </c>
      <c r="D21">
        <v>396105</v>
      </c>
      <c r="E21" t="s">
        <v>73</v>
      </c>
      <c r="F21" t="s">
        <v>105</v>
      </c>
      <c r="G21" t="s">
        <v>105</v>
      </c>
      <c r="H21" t="s">
        <v>98</v>
      </c>
      <c r="I21" s="8">
        <v>44695</v>
      </c>
      <c r="J21" t="s">
        <v>106</v>
      </c>
      <c r="K21">
        <v>2</v>
      </c>
      <c r="L21" s="8">
        <f t="shared" si="0"/>
        <v>45060</v>
      </c>
      <c r="M21">
        <v>4600008796</v>
      </c>
    </row>
    <row r="22" spans="1:13" x14ac:dyDescent="0.35">
      <c r="A22" s="6">
        <v>112112</v>
      </c>
      <c r="B22" s="7" t="s">
        <v>32</v>
      </c>
      <c r="C22" t="s">
        <v>49</v>
      </c>
      <c r="D22">
        <v>396001</v>
      </c>
      <c r="E22" t="s">
        <v>49</v>
      </c>
      <c r="F22" t="s">
        <v>105</v>
      </c>
      <c r="G22" t="s">
        <v>105</v>
      </c>
      <c r="H22" t="s">
        <v>99</v>
      </c>
      <c r="I22" s="8">
        <v>44695</v>
      </c>
      <c r="J22" t="s">
        <v>106</v>
      </c>
      <c r="K22">
        <v>2</v>
      </c>
      <c r="L22" s="8">
        <f t="shared" si="0"/>
        <v>45060</v>
      </c>
      <c r="M22">
        <v>4600008796</v>
      </c>
    </row>
    <row r="23" spans="1:13" x14ac:dyDescent="0.35">
      <c r="A23" s="6">
        <v>150694</v>
      </c>
      <c r="B23" s="7" t="s">
        <v>33</v>
      </c>
      <c r="C23" t="s">
        <v>51</v>
      </c>
      <c r="D23">
        <v>394310</v>
      </c>
      <c r="E23" t="s">
        <v>74</v>
      </c>
      <c r="F23" t="s">
        <v>105</v>
      </c>
      <c r="G23" t="s">
        <v>105</v>
      </c>
      <c r="H23" t="s">
        <v>100</v>
      </c>
      <c r="I23" s="8">
        <v>44695</v>
      </c>
      <c r="J23" t="s">
        <v>106</v>
      </c>
      <c r="K23">
        <v>2</v>
      </c>
      <c r="L23" s="8">
        <f t="shared" si="0"/>
        <v>45060</v>
      </c>
      <c r="M23">
        <v>4600008796</v>
      </c>
    </row>
    <row r="24" spans="1:13" x14ac:dyDescent="0.35">
      <c r="A24" s="6">
        <v>112522</v>
      </c>
      <c r="B24" s="7" t="s">
        <v>34</v>
      </c>
      <c r="C24" t="s">
        <v>52</v>
      </c>
      <c r="D24">
        <v>396050</v>
      </c>
      <c r="E24" t="s">
        <v>75</v>
      </c>
      <c r="F24" t="s">
        <v>105</v>
      </c>
      <c r="G24" t="s">
        <v>105</v>
      </c>
      <c r="H24" t="s">
        <v>101</v>
      </c>
      <c r="I24" s="8">
        <v>44695</v>
      </c>
      <c r="J24" t="s">
        <v>106</v>
      </c>
      <c r="K24">
        <v>2</v>
      </c>
      <c r="L24" s="8">
        <f t="shared" si="0"/>
        <v>45060</v>
      </c>
      <c r="M24">
        <v>4600008796</v>
      </c>
    </row>
    <row r="25" spans="1:13" x14ac:dyDescent="0.35">
      <c r="A25" s="6">
        <v>112491</v>
      </c>
      <c r="B25" s="7" t="s">
        <v>35</v>
      </c>
      <c r="C25" t="s">
        <v>53</v>
      </c>
      <c r="D25">
        <v>396436</v>
      </c>
      <c r="E25" t="s">
        <v>76</v>
      </c>
      <c r="F25" t="s">
        <v>105</v>
      </c>
      <c r="G25" t="s">
        <v>105</v>
      </c>
      <c r="H25" t="s">
        <v>102</v>
      </c>
      <c r="I25" s="8">
        <v>44695</v>
      </c>
      <c r="J25" t="s">
        <v>106</v>
      </c>
      <c r="K25">
        <v>2</v>
      </c>
      <c r="L25" s="8">
        <f t="shared" si="0"/>
        <v>45060</v>
      </c>
      <c r="M25">
        <v>4600008796</v>
      </c>
    </row>
    <row r="26" spans="1:13" x14ac:dyDescent="0.35">
      <c r="A26" s="6">
        <v>176268</v>
      </c>
      <c r="B26" s="7" t="s">
        <v>36</v>
      </c>
      <c r="C26" t="s">
        <v>54</v>
      </c>
      <c r="D26">
        <v>389130</v>
      </c>
      <c r="E26" t="s">
        <v>77</v>
      </c>
      <c r="F26" t="s">
        <v>105</v>
      </c>
      <c r="G26" t="s">
        <v>105</v>
      </c>
      <c r="H26" t="s">
        <v>103</v>
      </c>
      <c r="I26" s="8">
        <v>44695</v>
      </c>
      <c r="J26" t="s">
        <v>106</v>
      </c>
      <c r="K26">
        <v>2</v>
      </c>
      <c r="L26" s="8">
        <f t="shared" si="0"/>
        <v>45060</v>
      </c>
      <c r="M26">
        <v>4600008796</v>
      </c>
    </row>
    <row r="27" spans="1:13" x14ac:dyDescent="0.35">
      <c r="A27" s="6">
        <v>112093</v>
      </c>
      <c r="B27" s="7" t="s">
        <v>37</v>
      </c>
      <c r="C27" t="s">
        <v>55</v>
      </c>
      <c r="D27">
        <v>396210</v>
      </c>
      <c r="E27" t="s">
        <v>78</v>
      </c>
      <c r="F27" t="s">
        <v>105</v>
      </c>
      <c r="G27" t="s">
        <v>105</v>
      </c>
      <c r="H27" t="s">
        <v>104</v>
      </c>
      <c r="I27" s="8">
        <v>44695</v>
      </c>
      <c r="J27" t="s">
        <v>106</v>
      </c>
      <c r="K27">
        <v>2</v>
      </c>
      <c r="L27" s="8">
        <f t="shared" si="0"/>
        <v>45060</v>
      </c>
      <c r="M27">
        <v>4600008796</v>
      </c>
    </row>
  </sheetData>
  <conditionalFormatting sqref="A1">
    <cfRule type="duplicateValues" dxfId="5" priority="4"/>
    <cfRule type="duplicateValues" dxfId="4" priority="5"/>
  </conditionalFormatting>
  <conditionalFormatting sqref="A1">
    <cfRule type="duplicateValues" dxfId="3" priority="6"/>
  </conditionalFormatting>
  <conditionalFormatting sqref="A2:A27">
    <cfRule type="duplicateValues" dxfId="2" priority="3" stopIfTrue="1"/>
  </conditionalFormatting>
  <conditionalFormatting sqref="A2:A27">
    <cfRule type="duplicateValues" dxfId="1" priority="2"/>
  </conditionalFormatting>
  <conditionalFormatting sqref="A2:A2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2022-06-11T09:18:47Z</dcterms:created>
  <dcterms:modified xsi:type="dcterms:W3CDTF">2022-06-11T10:31:36Z</dcterms:modified>
</cp:coreProperties>
</file>