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07F2A665-1423-418B-B3CD-8D56816D499D}" xr6:coauthVersionLast="47" xr6:coauthVersionMax="47" xr10:uidLastSave="{00000000-0000-0000-0000-000000000000}"/>
  <bookViews>
    <workbookView xWindow="-110" yWindow="-110" windowWidth="19420" windowHeight="10420" xr2:uid="{672CA66B-ABE9-40CF-B1F5-05DD0206182D}"/>
  </bookViews>
  <sheets>
    <sheet name="Sheet1" sheetId="1" r:id="rId1"/>
  </sheets>
  <definedNames>
    <definedName name="_xlnm._FilterDatabase" localSheetId="0" hidden="1">Sheet1!$A$1:$M$152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2" i="1" l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<sst xmlns="http://schemas.openxmlformats.org/spreadsheetml/2006/main" count="1070" uniqueCount="344">
  <si>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</si>
  <si>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</si>
  <si>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</si>
  <si>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</si>
  <si>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</si>
  <si>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</si>
  <si>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</si>
  <si>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</si>
  <si>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</si>
  <si>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</si>
  <si>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</si>
  <si>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</si>
  <si>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</si>
  <si>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PRAMOD &amp; SONS</t>
  </si>
  <si>
    <t>SHRI LAKSHYA KISAN SEWA KENDRA</t>
  </si>
  <si>
    <t>BARAL FILLING POINT</t>
  </si>
  <si>
    <t>HARPAL KISAN SEWA KENDRA</t>
  </si>
  <si>
    <t>UTSANA KISAN SEVA KENDRA</t>
  </si>
  <si>
    <t>PREMVATI KISAN SEVA KENDRA</t>
  </si>
  <si>
    <t>ISHAAN FILLING  STATION</t>
  </si>
  <si>
    <t>AVI CHAUDHARY FILLING STATION</t>
  </si>
  <si>
    <t>INCHOLI FUELS</t>
  </si>
  <si>
    <t>VERMA FILLING STATION</t>
  </si>
  <si>
    <t>SHREE NAGA FILLING STATION</t>
  </si>
  <si>
    <t>SAURABH KISAN SEVA KENDRA</t>
  </si>
  <si>
    <t>TYAGI FUEL STATION</t>
  </si>
  <si>
    <t>DOORA KISSAN SEWA KENDRA</t>
  </si>
  <si>
    <t>S G  FILL  POINT</t>
  </si>
  <si>
    <t>KISHAN ENERGY STATION</t>
  </si>
  <si>
    <t>KRISHNATRI KISAN SEVA KENDRA</t>
  </si>
  <si>
    <t>RATI RAM KHUB CHAND</t>
  </si>
  <si>
    <t>KUNJ FILLING STATION</t>
  </si>
  <si>
    <t>VAISHALI SERVICE STATION</t>
  </si>
  <si>
    <t>RAMAYA FUEL STATION</t>
  </si>
  <si>
    <t>SHAHEED RAGHURAJ SINGH KSK</t>
  </si>
  <si>
    <t>S N FILLING STATION</t>
  </si>
  <si>
    <t>BHOLE BABA KISAN SEVA KENDRA</t>
  </si>
  <si>
    <t>CAPTAIN FILLING STATION</t>
  </si>
  <si>
    <t>CHETAK FUEL CENTRE</t>
  </si>
  <si>
    <t>HEMKUND FILL AND DRIVE</t>
  </si>
  <si>
    <t>OM SAI KISAN SEVA KENDRA</t>
  </si>
  <si>
    <t>MODERN SERVICE STATION (M.PUR)</t>
  </si>
  <si>
    <t>SHIV KISAN SEVA KENDRA</t>
  </si>
  <si>
    <t>JAMMU FILLING STATION (ADHOC)</t>
  </si>
  <si>
    <t>SHRIRAM KISSAN SEWA KENDRA</t>
  </si>
  <si>
    <t>CHAHAR FILLING STATION</t>
  </si>
  <si>
    <t>CHANDRAVATI FILLING STATION</t>
  </si>
  <si>
    <t>AMAN FILLING STATION</t>
  </si>
  <si>
    <t>KAIN OIL &amp; SERVICE CENTRE</t>
  </si>
  <si>
    <t>SHAKUNTALAM FILLING STATION</t>
  </si>
  <si>
    <t>MANOJ FUELS</t>
  </si>
  <si>
    <t>Adhoc - Jai Gurudev Dharam Prachara</t>
  </si>
  <si>
    <t>KUSUM KISAN SEVA KENDRA</t>
  </si>
  <si>
    <t>GANGA DEVI FILLING STATION</t>
  </si>
  <si>
    <t>SAI KAMAL FILLING STATION</t>
  </si>
  <si>
    <t>KANOJA FILLING STATION</t>
  </si>
  <si>
    <t>TARA MAHENDRA FILLING STATION</t>
  </si>
  <si>
    <t>SHREEJEE SERVICE STATION</t>
  </si>
  <si>
    <t>MANNAT FILLING STATION</t>
  </si>
  <si>
    <t>FUEL DEMAND POINT</t>
  </si>
  <si>
    <t>NIAZI FILLING STATION</t>
  </si>
  <si>
    <t>SHAREE RAM FUELS</t>
  </si>
  <si>
    <t>SHANKAR FILLING STATION</t>
  </si>
  <si>
    <t>LALA RAM KISSAN SEWA KENDRA</t>
  </si>
  <si>
    <t>MAMTA FILLING CENTRE</t>
  </si>
  <si>
    <t>SHREE GIRRAJ FUELS</t>
  </si>
  <si>
    <t>SHRI JI FUEL STATION</t>
  </si>
  <si>
    <t>SHRI JYOTI FILLING STATION</t>
  </si>
  <si>
    <t>BALAJI SERVICE STATION</t>
  </si>
  <si>
    <t>SATYA SERVICE STATION</t>
  </si>
  <si>
    <t>JHAMMAN SINGH KISAN SEVA KENDRA</t>
  </si>
  <si>
    <t>SANGAM ENERGY STATION</t>
  </si>
  <si>
    <t>NIKHIL PETRO STATION &amp; SERVICES</t>
  </si>
  <si>
    <t>REKHA KISAN SEWA KENDRA</t>
  </si>
  <si>
    <t>A H FILLING STATION</t>
  </si>
  <si>
    <t>DR RAM KUMAR FILL POINT</t>
  </si>
  <si>
    <t>SHREE LADLI FILLING STATION</t>
  </si>
  <si>
    <t>SONSA FILLING STATION</t>
  </si>
  <si>
    <t>R.S.FILLING STATION</t>
  </si>
  <si>
    <t>SHRI SIDHBALI FUEL CENTRE</t>
  </si>
  <si>
    <t>KRISHI DIESEL FILLING STATION</t>
  </si>
  <si>
    <t>AKASH AUTOMOBILES</t>
  </si>
  <si>
    <t>MAA GAYATRI FILLING STATION</t>
  </si>
  <si>
    <t>ROYAL FILLING STATION</t>
  </si>
  <si>
    <t>CHIKARA FILLING STATION (IBP)</t>
  </si>
  <si>
    <t>VAISHALI FILLING POINT (GZB)</t>
  </si>
  <si>
    <t>RADHA BALLABH FILLING STATION</t>
  </si>
  <si>
    <t>SHAHED DESHRAJ FILLING STATION</t>
  </si>
  <si>
    <t>AMAR SHAHID JITENDRA F/STATION</t>
  </si>
  <si>
    <t>NARAIN DASS BRAHMA NAND</t>
  </si>
  <si>
    <t>KRISHAN MURARI FILLING STATION</t>
  </si>
  <si>
    <t>SACHDEVA AUTOMOBILE (MAINPURI)</t>
  </si>
  <si>
    <t>SHRI BASANT SERVICE STN</t>
  </si>
  <si>
    <t>UTTAM SEWA FILLING STATION</t>
  </si>
  <si>
    <t>CHIRAG FILLING STATION</t>
  </si>
  <si>
    <t>R R AUTO</t>
  </si>
  <si>
    <t>JANTA SERVICE STATION</t>
  </si>
  <si>
    <t>GOPAL SERVICE STATION</t>
  </si>
  <si>
    <t>MARWARI BROTHERS</t>
  </si>
  <si>
    <t>YOGI FILLING STATION</t>
  </si>
  <si>
    <t>OM FUEL CENTRE</t>
  </si>
  <si>
    <t>RAJEEV FIL &amp; DRIVE</t>
  </si>
  <si>
    <t>GOVERDHAN FILLING STATION</t>
  </si>
  <si>
    <t>KAMPIL FILLING STATION</t>
  </si>
  <si>
    <t>VIBHOR SERVICE STATION</t>
  </si>
  <si>
    <t>MANJULA DEVI PETROLEUM</t>
  </si>
  <si>
    <t>VIJAY SALES &amp; SERVICE</t>
  </si>
  <si>
    <t>ANNAPURNA FILLING STN</t>
  </si>
  <si>
    <t>YADU FUELS</t>
  </si>
  <si>
    <t>ISHWAR FILLING STATION</t>
  </si>
  <si>
    <t>SAIFI KISAN SEWA KENDRA</t>
  </si>
  <si>
    <t>INDRAPURAM AUTO FUELS &amp; SERVICES</t>
  </si>
  <si>
    <t>GOLDEN OIL &amp; SERVICES</t>
  </si>
  <si>
    <t>JADON RAI &amp; SONS</t>
  </si>
  <si>
    <t>DHAMPUR SUGAR MILL-DHAMPUR</t>
  </si>
  <si>
    <t>KATHERIA ENERGY POINT</t>
  </si>
  <si>
    <t>MUSSADI LAL RAM KUMAR</t>
  </si>
  <si>
    <t>TOP FUEL</t>
  </si>
  <si>
    <t>KRISHNA KISAN SEVA KENDRA</t>
  </si>
  <si>
    <t>KUNWAR DEVENDRA SINGH F/STN</t>
  </si>
  <si>
    <t>M/S M P FILLING STATION</t>
  </si>
  <si>
    <t>SHAHEED HARINDER SINGH FILLING STN</t>
  </si>
  <si>
    <t>SATBAOHAR AUTOMOBILES</t>
  </si>
  <si>
    <t>SHRI BALAJI KANT KISAN SEWA KENDRA</t>
  </si>
  <si>
    <t>TYAGI SERVICE STN.</t>
  </si>
  <si>
    <t>GARIB NAWAZ KISAN SEWA KENDRA</t>
  </si>
  <si>
    <t>RAMA SERVICE STATION</t>
  </si>
  <si>
    <t>ROYALE KISAN SEWA KENDRA</t>
  </si>
  <si>
    <t>GANGA FILLING STATION</t>
  </si>
  <si>
    <t>SHAKUN OIL COMPANY</t>
  </si>
  <si>
    <t>MANGAT KISAN SEWA KENDRA</t>
  </si>
  <si>
    <t>PRASHANT FILLING STATION</t>
  </si>
  <si>
    <t>PILKHUA OIL COMPANY</t>
  </si>
  <si>
    <t>JAMUNA PAR FILLING STATION</t>
  </si>
  <si>
    <t>RUKMANI SERVICE STATION18038507</t>
  </si>
  <si>
    <t>NAVNEET KISSAN SEWA KENDRA</t>
  </si>
  <si>
    <t>LORD KRISHNA FILLING STATION</t>
  </si>
  <si>
    <t>GREEN FIELD SERVICE STATION</t>
  </si>
  <si>
    <t>LILAWATI KISAN SEWA KENDRA</t>
  </si>
  <si>
    <t>REHMAN BROTHERS (IBP)</t>
  </si>
  <si>
    <t>PRINCE FILLING STATION</t>
  </si>
  <si>
    <t>DAY &amp; NIGHT SERVICE STATION</t>
  </si>
  <si>
    <t>GURU GOBIND SINGH SERVICE STN</t>
  </si>
  <si>
    <t>VIKRANT  ENERGY STATION</t>
  </si>
  <si>
    <t>G.T. MULTI SERVICE STN</t>
  </si>
  <si>
    <t>SUPREME SERVICE STATION</t>
  </si>
  <si>
    <t>VERMA SERVICE STATION</t>
  </si>
  <si>
    <t>SHRI AUTOMOBILES BABARPUR</t>
  </si>
  <si>
    <t>PREM AUTOS</t>
  </si>
  <si>
    <t>ANAND FUEL CENTRE</t>
  </si>
  <si>
    <t>SAPNA BHADAWAR ROADLINES</t>
  </si>
  <si>
    <t>Fauji Filling Station Adhoc</t>
  </si>
  <si>
    <t>ABHISHEK KISSAN SEVA KENDRA</t>
  </si>
  <si>
    <t>CITY FUEL CENTRE</t>
  </si>
  <si>
    <t>BABA FILLING STATION</t>
  </si>
  <si>
    <t>BALAJI KISAN SEWA KENDRA</t>
  </si>
  <si>
    <t>NARENDRA AUTO LINK</t>
  </si>
  <si>
    <t>Narendra Raj Kissan Seva Kendra</t>
  </si>
  <si>
    <t>SHRI RAM SHIV KSK</t>
  </si>
  <si>
    <t>LOKMAN KISAN SEWA KENDRA</t>
  </si>
  <si>
    <t>BRIJ KISAN SEWA KENDRA</t>
  </si>
  <si>
    <t>SHAHID DHARAMVIR F/STN</t>
  </si>
  <si>
    <t>SATYAM FILLING STATION</t>
  </si>
  <si>
    <t>Etawah</t>
  </si>
  <si>
    <t>Meerut</t>
  </si>
  <si>
    <t>Saharanpur</t>
  </si>
  <si>
    <t>Agra</t>
  </si>
  <si>
    <t xml:space="preserve">Bulandshahr </t>
  </si>
  <si>
    <t>Mathura</t>
  </si>
  <si>
    <t xml:space="preserve">Auraiya </t>
  </si>
  <si>
    <t xml:space="preserve">Muzaffarnagar </t>
  </si>
  <si>
    <t>Ghaziabad</t>
  </si>
  <si>
    <t>Firozabad</t>
  </si>
  <si>
    <t xml:space="preserve">Gautam Buddha Nagar </t>
  </si>
  <si>
    <t>Hapur</t>
  </si>
  <si>
    <t>Hathras</t>
  </si>
  <si>
    <t>NAINITAL</t>
  </si>
  <si>
    <t xml:space="preserve">Etah </t>
  </si>
  <si>
    <t xml:space="preserve">Mathura </t>
  </si>
  <si>
    <t>Mainpuri</t>
  </si>
  <si>
    <t>Kasganj</t>
  </si>
  <si>
    <t>Haridwar</t>
  </si>
  <si>
    <t>Baghpat</t>
  </si>
  <si>
    <t>Kannauj</t>
  </si>
  <si>
    <t>Etah</t>
  </si>
  <si>
    <t>Bijnor</t>
  </si>
  <si>
    <t xml:space="preserve">Sambhal </t>
  </si>
  <si>
    <t>Amroha</t>
  </si>
  <si>
    <t xml:space="preserve">Moradabad </t>
  </si>
  <si>
    <t xml:space="preserve">Farrukhabad </t>
  </si>
  <si>
    <t>Aligarh</t>
  </si>
  <si>
    <t>Uttar Pradesh</t>
  </si>
  <si>
    <t>UTTARAKHAND</t>
  </si>
  <si>
    <t>Nh2, Bakewer EtawahBakewerBharathanaEtawah</t>
  </si>
  <si>
    <t>gejha meerut gehjameerut Meerut</t>
  </si>
  <si>
    <t>baral meerut baralmeerut Meerut</t>
  </si>
  <si>
    <t>VILL HARPAL SAHARANPURHARPALNakurSaharanpur</t>
  </si>
  <si>
    <t>PinhatPinhatBahAgra</t>
  </si>
  <si>
    <t>Sahpur tulaFatehabaad Fatehabaad Agra</t>
  </si>
  <si>
    <t>Titron road gangohGangohGangohSaharanpur</t>
  </si>
  <si>
    <t>Gangho road dudhla DudhlaNakurSaharanpur</t>
  </si>
  <si>
    <t>Khasra no 63 Vill-IncholiMeerutMeerut</t>
  </si>
  <si>
    <t xml:space="preserve">Pahasu Road Khurja Khurja Bulandshahr </t>
  </si>
  <si>
    <t>Paigaon kosi shergarh margPaigaonChattaMathura</t>
  </si>
  <si>
    <t xml:space="preserve">VILLAGE NAGARIATEHSIL BIDHUNAPS Achalda,AURAIYA,Uttar PradeshACHHALDABIDHUNAAuraiya </t>
  </si>
  <si>
    <t xml:space="preserve">Baraut road budhanaBudhanaBudhanaMuzaffarnagar </t>
  </si>
  <si>
    <t>DooraDooraKirawali Agra</t>
  </si>
  <si>
    <t>Nyay khand IndrapuramGhaziabadGhaziabad</t>
  </si>
  <si>
    <t>Rajpur Asifabad road Meerut Rajpur Mawana Meerut</t>
  </si>
  <si>
    <t>Rankhandi road deobandIbrahim puraDeoband Saharanpur</t>
  </si>
  <si>
    <t xml:space="preserve">SikandrabadSikandrabadSikandrabadBulandshahr </t>
  </si>
  <si>
    <t>Jhapara, Etah shikohabad road FirozabadJhaparaJasranaFirozabad</t>
  </si>
  <si>
    <t>Ambala road SAHARANPURSAHARANPURSaharanpurSaharanpur</t>
  </si>
  <si>
    <t xml:space="preserve">Khasra no-1302 Jarcha dadri G.B nagarJarcha DadriGautam Buddha Nagar </t>
  </si>
  <si>
    <t xml:space="preserve">Ahar Bulandshahr CharoraAnoopshahr Bulandshahr </t>
  </si>
  <si>
    <t>Etah chauraha ,mustfabad road firozabadShikohabadShikohabadFirozabad</t>
  </si>
  <si>
    <t>Jaju. AgraJajuAgraAgra</t>
  </si>
  <si>
    <t>Yusufpur Ishapur HapurHapurModinagarHapur</t>
  </si>
  <si>
    <t>DhaulanaDhaulanaDhaulanaHapur</t>
  </si>
  <si>
    <t>Vill Pasonda  GhaziabadPasondaGhaziabadGhaziabad</t>
  </si>
  <si>
    <t>Jajau nagla hutiya saiyan agraJajau nagla hutiyaKhera garh Agra</t>
  </si>
  <si>
    <t xml:space="preserve">Meerut bijnor roadMirapurJansathMuzaffarnagar </t>
  </si>
  <si>
    <t>VILLAGE KACHAURATEHSIL SIKANDRA RAODKachauraSikandra RaoHathras</t>
  </si>
  <si>
    <t>BHOWALI ROAD BHIMTALBHIMTALNAINITALNAINITAL</t>
  </si>
  <si>
    <t xml:space="preserve">Jawal Khurja Khurja Bulandshahr </t>
  </si>
  <si>
    <t>Nh-2 chatta mathura road0ChattaMathura</t>
  </si>
  <si>
    <t xml:space="preserve">Rampur Torah sharanpur roadRampurSadarMuzaffarnagar </t>
  </si>
  <si>
    <t xml:space="preserve">Madhupur Etah malawanMalawan Etah Etah </t>
  </si>
  <si>
    <t>Hastinapur road district MeerutGaneshpurMawana Meerut</t>
  </si>
  <si>
    <t xml:space="preserve"> Khasara  No 991 , Nh 58 BARLAMuzaffarnagar sadarMuzaffarnagar </t>
  </si>
  <si>
    <t>528 Nagar Pilkhuwa HapurPilkhuwaHapur</t>
  </si>
  <si>
    <t xml:space="preserve">Nh-2 chttikaraChattikaraGoverdhan Mathura </t>
  </si>
  <si>
    <t>Village- Kirthua, Karhal Kishni Road, Mainpuri, Uttar Pradesh,205264KirthuaKarhalMainpuri</t>
  </si>
  <si>
    <t>Village- Harchandpur Kharagpur, Karhal Kishni Road, Mainpuri, Uttar Pradesh,205303HarchandpurKishniMainpuri</t>
  </si>
  <si>
    <t>Sukariya nagla sikandra Rao road kasganjKantor KasganjKasganj</t>
  </si>
  <si>
    <t>Kanoja KanojaGhaziabadGhaziabad</t>
  </si>
  <si>
    <t xml:space="preserve">Biriya Bhatha AuraiyaBIRIYAAuraiya Auraiya </t>
  </si>
  <si>
    <t>Khasra no. 225Tatarpur NH-9HapurHapur</t>
  </si>
  <si>
    <t>Sudcul bypassMohamadpurHaridwarHaridwar</t>
  </si>
  <si>
    <t>kitholi meerut kirholimeerut Meerut</t>
  </si>
  <si>
    <t>JASARANA ROAD NAGLA BHOOD, GHIROR NAGLA BHOODGHIROR Mainpuri</t>
  </si>
  <si>
    <t>Budha khera Aheer Bhagwanpur Gagalheri roadBudha khera aheerSaharanpurSaharanpur</t>
  </si>
  <si>
    <t>Near NTPC Agra road mainpuriNonerMainpuri Mainpuri</t>
  </si>
  <si>
    <t>Aminagar saray road Baraut titroda baghpatTitrodaBarautBaghpat</t>
  </si>
  <si>
    <t xml:space="preserve">Ratanpuri muzaaffarnagarRatanpuriKhatuliMuzaffarnagar </t>
  </si>
  <si>
    <t>Kakrana dhaulana HapurKakranaDhaulanaHapur</t>
  </si>
  <si>
    <t xml:space="preserve">INDIAN OIL DEALERETAWAH KANPUR ROAD NH-2VILLAGE CHIRAULI,AURAIYA,Uttar PradeshCHIRAULIAuraiyaAuraiya </t>
  </si>
  <si>
    <t>Lakhnauti road gangohGangohNakurSaharanpur</t>
  </si>
  <si>
    <t>Station Road Shikohabad Shikohabad Shikohabad Firozabad</t>
  </si>
  <si>
    <t>Bhate road SaharanpurNagerpuraSaharanpurSaharanpur</t>
  </si>
  <si>
    <t>Bhupal gariBupal gariKasganjKasganj</t>
  </si>
  <si>
    <t>253/1Rampur pawtiMeerutMeerut</t>
  </si>
  <si>
    <t>NH11 Rasoolpur, fathepursikri RasoolpurKirawali Agra</t>
  </si>
  <si>
    <t>Nagla Singh,Eka Basundhara road firozabad Nagla singh JasranaFirozabad</t>
  </si>
  <si>
    <t>INDIAN OIL DEALER TIRWA THATHIA ROAD VILLAGE PAITHANAPAITHANAKannaujKannauj</t>
  </si>
  <si>
    <t>vill badimajra nakur gangoh road saaranpurbadimajraNakurSaharanpur</t>
  </si>
  <si>
    <t xml:space="preserve">Barsana BarsanaChatta Mathura </t>
  </si>
  <si>
    <t>Village- Sonsa,Etah Aliganj Road,Etah, Uttar Pradesh,207001SonsaSakitEtah</t>
  </si>
  <si>
    <t>G. T. Road mahanandpur Bhogaon Mahanandpur BhogaonMainpuri</t>
  </si>
  <si>
    <t>Nagina Road BijnorBijnorBijnorBijnor</t>
  </si>
  <si>
    <t>ChandpurChandpurChandpurBijnor</t>
  </si>
  <si>
    <t>broda,BarodaSadarAgra</t>
  </si>
  <si>
    <t xml:space="preserve">Bahjoi Bahjoi Bahjoi Sambhal </t>
  </si>
  <si>
    <t xml:space="preserve">MUNDAKHERA CHOURAHANEAR KHURJA BUS TANDTEHSIL- KHURJAMUNDAKHERA CHOURAHANEAR KHURJA BUS TANDTEHSIL- KHURJAKHURJABulandshahr </t>
  </si>
  <si>
    <t>AMROHA Road NogawanNogawanAmrohaAmroha</t>
  </si>
  <si>
    <t>Sector 3, Vaishali, Ghaziabad Ghaziabad Ghaziabad Ghaziabad</t>
  </si>
  <si>
    <t>Delhi road meerutMeerutMeerutMeerut</t>
  </si>
  <si>
    <t>Kursena , Jaswant Nagar, EtawahKursena Jaswant NagarEtawah</t>
  </si>
  <si>
    <t xml:space="preserve">PP1,sector-105 noidaSector-105SurajpurGautam Buddha Nagar </t>
  </si>
  <si>
    <t>Kailashpuri AgraAgraAgra</t>
  </si>
  <si>
    <t>DhanauraDhanauraDhanauraAmroha</t>
  </si>
  <si>
    <t>Near IOCL Bottling plant banthla Loni ghaziabadBanthlaLoniGhaziabad</t>
  </si>
  <si>
    <t>KACHERAI ROAD MAINPURI MAINPURI MainpuriMainpuri</t>
  </si>
  <si>
    <t xml:space="preserve">NH 2 DHEERAJPURPOST - CHIRHULIDIST - AURAIYYA,AURAIYYA,Uttar PradeshDHEERAJPURAURAIYAAuraiya </t>
  </si>
  <si>
    <t xml:space="preserve">Village meerpur khurjaVillage meerpur khurjaKhurjaBulandshahr </t>
  </si>
  <si>
    <t xml:space="preserve">Sikandrabad Sikandrabad Sikandrabad Bulandshahr </t>
  </si>
  <si>
    <t xml:space="preserve">Khurja Khurja Khurja Bulandshahr </t>
  </si>
  <si>
    <t>Bhagpat road meerutmaliyanameerutMeerut</t>
  </si>
  <si>
    <t xml:space="preserve">GulavtiGulavtiBulandshahrBulandshahr </t>
  </si>
  <si>
    <t>HaldaurHaldaurBijnorBijnor</t>
  </si>
  <si>
    <t xml:space="preserve">Thakurdwara road muradabadMoradabad Moradabad Moradabad </t>
  </si>
  <si>
    <t>Pandav Nagar, Ghaziabad Mehrauli Ghaziabad Ghaziabad</t>
  </si>
  <si>
    <t xml:space="preserve">Sector-33A noidaNoidaDada sadarGautam Buddha Nagar </t>
  </si>
  <si>
    <t>Deeg adda Goverdhan Goverdhan Goverdhan Mathura</t>
  </si>
  <si>
    <t xml:space="preserve">Kampil, Farrukhabad Kampil Kaimganj Farrukhabad </t>
  </si>
  <si>
    <t>NH 24 garmuktehar HapurGargangaGarhmukteshwarHapur</t>
  </si>
  <si>
    <t>Chibhawan, EtawahChibhawanEtawahEtawah</t>
  </si>
  <si>
    <t>Model Town, Ghaziabad Ghaziabad Ghaziabad Ghaziabad</t>
  </si>
  <si>
    <t>G.T Road Kurawali, Mainpuri, Uttar Pradesh, Pin code 205265KurawaliKurawaliMainpuri</t>
  </si>
  <si>
    <t>Sucheta Kriplani Marg IndirapuramGhaziabadGhaziabad</t>
  </si>
  <si>
    <t xml:space="preserve">Plot No-1, HF1 Udyog Kendra DSC RoadHabipurDadriGautam Buddha Nagar </t>
  </si>
  <si>
    <t xml:space="preserve">GawariKishan pur gawariThakurdwaraMoradabad </t>
  </si>
  <si>
    <t>Nyaykhand NH-24IndrapuramGhaziabadGhaziabad</t>
  </si>
  <si>
    <t>bagpat road meerut rampur pawtimeerut Meerut</t>
  </si>
  <si>
    <t>Pachpera NH2 Shikohabad FirozabadPachperaShikohabadFirozabad</t>
  </si>
  <si>
    <t>Dhampur sugar mill dhampurAlhepur DhampurDhampurBijnor</t>
  </si>
  <si>
    <t>Nh9 garhmukteshwar hapur GarhmukteshwarHapur Hapur</t>
  </si>
  <si>
    <t>Gopal Nagar, Ghaziabad Ghaziabad Ghaziabad Ghaziabad</t>
  </si>
  <si>
    <t>Sultan patti bajnaBajnaMaantMathura</t>
  </si>
  <si>
    <t>Thandi sadak kasganjKasganjKasganjKasganj</t>
  </si>
  <si>
    <t xml:space="preserve">Vill -Biralsi BiralsiSadarMuzaffarnagar </t>
  </si>
  <si>
    <t>Patholi PatholiAgraAgra</t>
  </si>
  <si>
    <t>Village- Kishni, Mainpuri, Uttar Pradesh India,205303KishniKishniMainpuri</t>
  </si>
  <si>
    <t>Atrouli road badesaraBadesaraAtroliAligarh</t>
  </si>
  <si>
    <t>Prahlad gari vashundra Prahladgari GhaziabadGhaziabad</t>
  </si>
  <si>
    <t xml:space="preserve">Sambhal road naseerpur moradabad Naseerpur Moradabad Moradabad </t>
  </si>
  <si>
    <t>Meerut Road Morta GhaziabadMortaGhaziabadGhaziabad</t>
  </si>
  <si>
    <t xml:space="preserve">VILLAGE BAGRAI KALANPOST BAGRAI KALANTEHSIL KHURJAVILLAGE BAGRAI KALANPOST BAGRAI KALANTEHSIL KHURJAKHURJABulandshahr </t>
  </si>
  <si>
    <t xml:space="preserve">PO-GHATIAGHAT FARRUKHABAD. Farrukhabad Farrukhabad Farrukhabad </t>
  </si>
  <si>
    <t xml:space="preserve">Shernagar byass muzaaffarnagarShernagarMuzaaffarnagarMuzaffarnagar </t>
  </si>
  <si>
    <t>Mirpur afjalgarh roadMirpurDhampurBijnor</t>
  </si>
  <si>
    <t>Sihali jageer SH-51 AmrohaSihali jageerHasanpurAmroha</t>
  </si>
  <si>
    <t>Delhi Gard Road NH - 9 Opp Dhaulana ModePilkhuwaDhaulanaHapur</t>
  </si>
  <si>
    <t>Anand vihar laxminagarAnandviharMahawanMathura</t>
  </si>
  <si>
    <t>Mehrauli NH-9 Hapur road GhaziabadMehrauliGhaziabadGhaziabad</t>
  </si>
  <si>
    <t>Gata No.751, Village-Godhana, Ghiror, Mainpuri, Uttar Pradesh GodhanaGhiror Mainpuri</t>
  </si>
  <si>
    <t>Nanuta road ganghoGanghoNakurSaharanpur</t>
  </si>
  <si>
    <t>Choumashahpur ChoomaKirawali Agra</t>
  </si>
  <si>
    <t xml:space="preserve">Mahalakpur Mahalakpur Moradabad Moradabad </t>
  </si>
  <si>
    <t>Seohara  noorpur roadSeoharaDhampurBijnor</t>
  </si>
  <si>
    <t>Kachora ghat road Bah AgraBahBahAgra</t>
  </si>
  <si>
    <t>Simbhaoli HapurSimbhaoliGarhHapur</t>
  </si>
  <si>
    <t xml:space="preserve">91.7 NH-58 vill- BhangelaBhangelaKhatauliMuzaffarnagar </t>
  </si>
  <si>
    <t>Vill.nagla sarif satlaSatlaMawanaMeerut</t>
  </si>
  <si>
    <t>GT ROAD BEVERBEVERBHONGAONMainpuri</t>
  </si>
  <si>
    <t>Kedhar estate garh road HapurHapurHapurHapur</t>
  </si>
  <si>
    <t>NH2 kotla chungi FirozabadFirozabadFirozabadFirozabad</t>
  </si>
  <si>
    <t xml:space="preserve">Babarpur , Auraiya Babarpur Ajeetmal Auraiya </t>
  </si>
  <si>
    <t>Pachokhara Road Tundla Pachokhara Tundla Firozabad</t>
  </si>
  <si>
    <t>LalkuanLalkuan GhaziabadGhaziabadGhaziabad</t>
  </si>
  <si>
    <t>Udi , EtawahUdiEtawahEtawah</t>
  </si>
  <si>
    <t xml:space="preserve">Jaithara Aliganj road etah Jaithara Etah Etah </t>
  </si>
  <si>
    <t xml:space="preserve">INDIANOIL KSKVILLAGE KHANPURAURRAIYA,AURRAIYA,Uttar PradeshPATADIBIYAPURAuraiya </t>
  </si>
  <si>
    <t xml:space="preserve">C1-J,sector-133Jay pee wishtownNaGautam Buddha Nagar </t>
  </si>
  <si>
    <t>Nakur road sursavaSursavaNakurSaharanpur</t>
  </si>
  <si>
    <t>telipura sarsawa chilkana road saharanpurtelipuraSaharanpurSaharanpur</t>
  </si>
  <si>
    <t>Chilkana road SaharanpurSaharanpurSaharanpurSaharanpur</t>
  </si>
  <si>
    <t>VILLAGE KINORA TIRWA KHAIR NAGAR ROAD  MAHATEPUR DISTT - KANNAUJKINORATIRWA Kannauj</t>
  </si>
  <si>
    <t>VILLAGE BAHORATEHSIL PATIYALIPATIYALI - NARDOLI ROAD,KANSHI RAM NAGA,Uttar PradeshBAHORAPATIYALIKasganj</t>
  </si>
  <si>
    <t xml:space="preserve">Troli janubi akabar road chatta TaroliChatta Mathura </t>
  </si>
  <si>
    <t xml:space="preserve">ChapraChapraGunnaurSambhal </t>
  </si>
  <si>
    <t>KHANDAULIAGRA,AGRAAgraAgraAgra</t>
  </si>
  <si>
    <t xml:space="preserve">JAITHRAETAH,JAITHRA,JaithraEtah Etah 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</si>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</sst>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28C5-6BD8-45C8-B405-2AF76ECF77FA}">
  <dimension ref="A1:M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8.81640625" bestFit="1" customWidth="1"/>
    <col min="11" max="11" width="8.81640625" bestFit="1" customWidth="1"/>
    <col min="12" max="12" width="10.1796875" bestFit="1" customWidth="1"/>
    <col min="13" max="13" width="9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327629</v>
      </c>
      <c r="B2" s="6" t="s">
        <v>13</v>
      </c>
      <c r="C2" s="6" t="s">
        <v>163</v>
      </c>
      <c r="D2" s="6">
        <v>206124</v>
      </c>
      <c r="E2" s="6" t="s">
        <v>163</v>
      </c>
      <c r="F2" s="6" t="s">
        <v>191</v>
      </c>
      <c r="G2" s="6" t="s">
        <v>191</v>
      </c>
      <c r="H2" s="6" t="s">
        <v>193</v>
      </c>
      <c r="I2" s="7">
        <v>44715</v>
      </c>
      <c r="J2" s="6" t="s">
        <v>343</v>
      </c>
      <c r="K2" s="6">
        <v>2</v>
      </c>
      <c r="L2" s="7">
        <f>+I2+365</f>
        <v>45080</v>
      </c>
      <c r="M2" s="6">
        <v>4600008866</v>
      </c>
    </row>
    <row r="3" spans="1:13" x14ac:dyDescent="0.35">
      <c r="A3" s="6">
        <v>308642</v>
      </c>
      <c r="B3" s="6" t="s">
        <v>14</v>
      </c>
      <c r="C3" s="6" t="s">
        <v>164</v>
      </c>
      <c r="D3" s="6">
        <v>250501</v>
      </c>
      <c r="E3" s="6" t="s">
        <v>164</v>
      </c>
      <c r="F3" s="6" t="s">
        <v>191</v>
      </c>
      <c r="G3" s="6" t="s">
        <v>191</v>
      </c>
      <c r="H3" s="6" t="s">
        <v>194</v>
      </c>
      <c r="I3" s="7">
        <v>44715</v>
      </c>
      <c r="J3" s="6" t="s">
        <v>343</v>
      </c>
      <c r="K3" s="6">
        <v>2</v>
      </c>
      <c r="L3" s="7">
        <f t="shared" ref="L3:L66" si="0">+I3+365</f>
        <v>45080</v>
      </c>
      <c r="M3" s="6">
        <v>4600008866</v>
      </c>
    </row>
    <row r="4" spans="1:13" x14ac:dyDescent="0.35">
      <c r="A4" s="6">
        <v>331536</v>
      </c>
      <c r="B4" s="6" t="s">
        <v>15</v>
      </c>
      <c r="C4" s="6" t="s">
        <v>164</v>
      </c>
      <c r="D4" s="6">
        <v>250103</v>
      </c>
      <c r="E4" s="6" t="s">
        <v>164</v>
      </c>
      <c r="F4" s="6" t="s">
        <v>191</v>
      </c>
      <c r="G4" s="6" t="s">
        <v>191</v>
      </c>
      <c r="H4" s="6" t="s">
        <v>195</v>
      </c>
      <c r="I4" s="7">
        <v>44715</v>
      </c>
      <c r="J4" s="6" t="s">
        <v>343</v>
      </c>
      <c r="K4" s="6">
        <v>2</v>
      </c>
      <c r="L4" s="7">
        <f t="shared" si="0"/>
        <v>45080</v>
      </c>
      <c r="M4" s="6">
        <v>4600008866</v>
      </c>
    </row>
    <row r="5" spans="1:13" x14ac:dyDescent="0.35">
      <c r="A5" s="6">
        <v>330770</v>
      </c>
      <c r="B5" s="6" t="s">
        <v>16</v>
      </c>
      <c r="C5" s="6" t="s">
        <v>165</v>
      </c>
      <c r="D5" s="6">
        <v>247001</v>
      </c>
      <c r="E5" s="6" t="s">
        <v>165</v>
      </c>
      <c r="F5" s="6" t="s">
        <v>191</v>
      </c>
      <c r="G5" s="6" t="s">
        <v>191</v>
      </c>
      <c r="H5" s="6" t="s">
        <v>196</v>
      </c>
      <c r="I5" s="7">
        <v>44715</v>
      </c>
      <c r="J5" s="6" t="s">
        <v>343</v>
      </c>
      <c r="K5" s="6">
        <v>2</v>
      </c>
      <c r="L5" s="7">
        <f t="shared" si="0"/>
        <v>45080</v>
      </c>
      <c r="M5" s="6">
        <v>4600008866</v>
      </c>
    </row>
    <row r="6" spans="1:13" x14ac:dyDescent="0.35">
      <c r="A6" s="6">
        <v>308645</v>
      </c>
      <c r="B6" s="6" t="s">
        <v>17</v>
      </c>
      <c r="C6" s="6" t="s">
        <v>166</v>
      </c>
      <c r="D6" s="6">
        <v>283123</v>
      </c>
      <c r="E6" s="6" t="s">
        <v>166</v>
      </c>
      <c r="F6" s="6" t="s">
        <v>191</v>
      </c>
      <c r="G6" s="6" t="s">
        <v>191</v>
      </c>
      <c r="H6" s="6" t="s">
        <v>197</v>
      </c>
      <c r="I6" s="7">
        <v>44715</v>
      </c>
      <c r="J6" s="6" t="s">
        <v>343</v>
      </c>
      <c r="K6" s="6">
        <v>2</v>
      </c>
      <c r="L6" s="7">
        <f t="shared" si="0"/>
        <v>45080</v>
      </c>
      <c r="M6" s="6">
        <v>4600008866</v>
      </c>
    </row>
    <row r="7" spans="1:13" x14ac:dyDescent="0.35">
      <c r="A7" s="6">
        <v>313538</v>
      </c>
      <c r="B7" s="6" t="s">
        <v>18</v>
      </c>
      <c r="C7" s="6" t="s">
        <v>166</v>
      </c>
      <c r="D7" s="6">
        <v>283125</v>
      </c>
      <c r="E7" s="6" t="s">
        <v>166</v>
      </c>
      <c r="F7" s="6" t="s">
        <v>191</v>
      </c>
      <c r="G7" s="6" t="s">
        <v>191</v>
      </c>
      <c r="H7" s="6" t="s">
        <v>198</v>
      </c>
      <c r="I7" s="7">
        <v>44715</v>
      </c>
      <c r="J7" s="6" t="s">
        <v>343</v>
      </c>
      <c r="K7" s="6">
        <v>2</v>
      </c>
      <c r="L7" s="7">
        <f t="shared" si="0"/>
        <v>45080</v>
      </c>
      <c r="M7" s="6">
        <v>4600008866</v>
      </c>
    </row>
    <row r="8" spans="1:13" x14ac:dyDescent="0.35">
      <c r="A8" s="6">
        <v>330638</v>
      </c>
      <c r="B8" s="6" t="s">
        <v>19</v>
      </c>
      <c r="C8" s="6" t="s">
        <v>165</v>
      </c>
      <c r="D8" s="6">
        <v>247341</v>
      </c>
      <c r="E8" s="6" t="s">
        <v>165</v>
      </c>
      <c r="F8" s="6" t="s">
        <v>191</v>
      </c>
      <c r="G8" s="6" t="s">
        <v>191</v>
      </c>
      <c r="H8" s="6" t="s">
        <v>199</v>
      </c>
      <c r="I8" s="7">
        <v>44715</v>
      </c>
      <c r="J8" s="6" t="s">
        <v>343</v>
      </c>
      <c r="K8" s="6">
        <v>2</v>
      </c>
      <c r="L8" s="7">
        <f t="shared" si="0"/>
        <v>45080</v>
      </c>
      <c r="M8" s="6">
        <v>4600008866</v>
      </c>
    </row>
    <row r="9" spans="1:13" x14ac:dyDescent="0.35">
      <c r="A9" s="6">
        <v>332055</v>
      </c>
      <c r="B9" s="6" t="s">
        <v>20</v>
      </c>
      <c r="C9" s="6" t="s">
        <v>165</v>
      </c>
      <c r="D9" s="6">
        <v>247341</v>
      </c>
      <c r="E9" s="6" t="s">
        <v>165</v>
      </c>
      <c r="F9" s="6" t="s">
        <v>191</v>
      </c>
      <c r="G9" s="6" t="s">
        <v>191</v>
      </c>
      <c r="H9" s="6" t="s">
        <v>200</v>
      </c>
      <c r="I9" s="7">
        <v>44715</v>
      </c>
      <c r="J9" s="6" t="s">
        <v>343</v>
      </c>
      <c r="K9" s="6">
        <v>2</v>
      </c>
      <c r="L9" s="7">
        <f t="shared" si="0"/>
        <v>45080</v>
      </c>
      <c r="M9" s="6">
        <v>4600008866</v>
      </c>
    </row>
    <row r="10" spans="1:13" x14ac:dyDescent="0.35">
      <c r="A10" s="6">
        <v>330577</v>
      </c>
      <c r="B10" s="6" t="s">
        <v>21</v>
      </c>
      <c r="C10" s="6" t="s">
        <v>164</v>
      </c>
      <c r="D10" s="6">
        <v>250001</v>
      </c>
      <c r="E10" s="6" t="s">
        <v>164</v>
      </c>
      <c r="F10" s="6" t="s">
        <v>191</v>
      </c>
      <c r="G10" s="6" t="s">
        <v>191</v>
      </c>
      <c r="H10" s="6" t="s">
        <v>201</v>
      </c>
      <c r="I10" s="7">
        <v>44715</v>
      </c>
      <c r="J10" s="6" t="s">
        <v>343</v>
      </c>
      <c r="K10" s="6">
        <v>2</v>
      </c>
      <c r="L10" s="7">
        <f t="shared" si="0"/>
        <v>45080</v>
      </c>
      <c r="M10" s="6">
        <v>4600008866</v>
      </c>
    </row>
    <row r="11" spans="1:13" x14ac:dyDescent="0.35">
      <c r="A11" s="6">
        <v>318670</v>
      </c>
      <c r="B11" s="6" t="s">
        <v>22</v>
      </c>
      <c r="C11" s="6" t="s">
        <v>167</v>
      </c>
      <c r="D11" s="6">
        <v>203031</v>
      </c>
      <c r="E11" s="6" t="s">
        <v>167</v>
      </c>
      <c r="F11" s="6" t="s">
        <v>191</v>
      </c>
      <c r="G11" s="6" t="s">
        <v>191</v>
      </c>
      <c r="H11" s="6" t="s">
        <v>202</v>
      </c>
      <c r="I11" s="7">
        <v>44715</v>
      </c>
      <c r="J11" s="6" t="s">
        <v>343</v>
      </c>
      <c r="K11" s="6">
        <v>2</v>
      </c>
      <c r="L11" s="7">
        <f t="shared" si="0"/>
        <v>45080</v>
      </c>
      <c r="M11" s="6">
        <v>4600008866</v>
      </c>
    </row>
    <row r="12" spans="1:13" x14ac:dyDescent="0.35">
      <c r="A12" s="6">
        <v>320522</v>
      </c>
      <c r="B12" s="6" t="s">
        <v>23</v>
      </c>
      <c r="C12" s="6" t="s">
        <v>168</v>
      </c>
      <c r="D12" s="6">
        <v>281401</v>
      </c>
      <c r="E12" s="6" t="s">
        <v>168</v>
      </c>
      <c r="F12" s="6" t="s">
        <v>191</v>
      </c>
      <c r="G12" s="6" t="s">
        <v>191</v>
      </c>
      <c r="H12" s="6" t="s">
        <v>203</v>
      </c>
      <c r="I12" s="7">
        <v>44715</v>
      </c>
      <c r="J12" s="6" t="s">
        <v>343</v>
      </c>
      <c r="K12" s="6">
        <v>2</v>
      </c>
      <c r="L12" s="7">
        <f t="shared" si="0"/>
        <v>45080</v>
      </c>
      <c r="M12" s="6">
        <v>4600008866</v>
      </c>
    </row>
    <row r="13" spans="1:13" x14ac:dyDescent="0.35">
      <c r="A13" s="6">
        <v>331573</v>
      </c>
      <c r="B13" s="6" t="s">
        <v>24</v>
      </c>
      <c r="C13" s="6" t="s">
        <v>169</v>
      </c>
      <c r="D13" s="6">
        <v>206241</v>
      </c>
      <c r="E13" s="6" t="s">
        <v>169</v>
      </c>
      <c r="F13" s="6" t="s">
        <v>191</v>
      </c>
      <c r="G13" s="6" t="s">
        <v>191</v>
      </c>
      <c r="H13" s="6" t="s">
        <v>204</v>
      </c>
      <c r="I13" s="7">
        <v>44715</v>
      </c>
      <c r="J13" s="6" t="s">
        <v>343</v>
      </c>
      <c r="K13" s="6">
        <v>2</v>
      </c>
      <c r="L13" s="7">
        <f t="shared" si="0"/>
        <v>45080</v>
      </c>
      <c r="M13" s="6">
        <v>4600008866</v>
      </c>
    </row>
    <row r="14" spans="1:13" x14ac:dyDescent="0.35">
      <c r="A14" s="6">
        <v>314192</v>
      </c>
      <c r="B14" s="6" t="s">
        <v>25</v>
      </c>
      <c r="C14" s="6" t="s">
        <v>170</v>
      </c>
      <c r="D14" s="6">
        <v>251309</v>
      </c>
      <c r="E14" s="6" t="s">
        <v>170</v>
      </c>
      <c r="F14" s="6" t="s">
        <v>191</v>
      </c>
      <c r="G14" s="6" t="s">
        <v>191</v>
      </c>
      <c r="H14" s="6" t="s">
        <v>205</v>
      </c>
      <c r="I14" s="7">
        <v>44715</v>
      </c>
      <c r="J14" s="6" t="s">
        <v>343</v>
      </c>
      <c r="K14" s="6">
        <v>2</v>
      </c>
      <c r="L14" s="7">
        <f t="shared" si="0"/>
        <v>45080</v>
      </c>
      <c r="M14" s="6">
        <v>4600008866</v>
      </c>
    </row>
    <row r="15" spans="1:13" x14ac:dyDescent="0.35">
      <c r="A15" s="6">
        <v>247302</v>
      </c>
      <c r="B15" s="6" t="s">
        <v>26</v>
      </c>
      <c r="C15" s="6" t="s">
        <v>166</v>
      </c>
      <c r="D15" s="6">
        <v>283110</v>
      </c>
      <c r="E15" s="6" t="s">
        <v>166</v>
      </c>
      <c r="F15" s="6" t="s">
        <v>191</v>
      </c>
      <c r="G15" s="6" t="s">
        <v>191</v>
      </c>
      <c r="H15" s="6" t="s">
        <v>206</v>
      </c>
      <c r="I15" s="7">
        <v>44715</v>
      </c>
      <c r="J15" s="6" t="s">
        <v>343</v>
      </c>
      <c r="K15" s="6">
        <v>2</v>
      </c>
      <c r="L15" s="7">
        <f t="shared" si="0"/>
        <v>45080</v>
      </c>
      <c r="M15" s="6">
        <v>4600008866</v>
      </c>
    </row>
    <row r="16" spans="1:13" x14ac:dyDescent="0.35">
      <c r="A16" s="6">
        <v>307672</v>
      </c>
      <c r="B16" s="6" t="s">
        <v>27</v>
      </c>
      <c r="C16" s="6" t="s">
        <v>171</v>
      </c>
      <c r="D16" s="6">
        <v>201010</v>
      </c>
      <c r="E16" s="6" t="s">
        <v>171</v>
      </c>
      <c r="F16" s="6" t="s">
        <v>191</v>
      </c>
      <c r="G16" s="6" t="s">
        <v>191</v>
      </c>
      <c r="H16" s="6" t="s">
        <v>207</v>
      </c>
      <c r="I16" s="7">
        <v>44715</v>
      </c>
      <c r="J16" s="6" t="s">
        <v>343</v>
      </c>
      <c r="K16" s="6">
        <v>2</v>
      </c>
      <c r="L16" s="7">
        <f t="shared" si="0"/>
        <v>45080</v>
      </c>
      <c r="M16" s="6">
        <v>4600008866</v>
      </c>
    </row>
    <row r="17" spans="1:13" x14ac:dyDescent="0.35">
      <c r="A17" s="6">
        <v>308604</v>
      </c>
      <c r="B17" s="6" t="s">
        <v>28</v>
      </c>
      <c r="C17" s="6" t="s">
        <v>164</v>
      </c>
      <c r="D17" s="6">
        <v>250401</v>
      </c>
      <c r="E17" s="6" t="s">
        <v>164</v>
      </c>
      <c r="F17" s="6" t="s">
        <v>191</v>
      </c>
      <c r="G17" s="6" t="s">
        <v>191</v>
      </c>
      <c r="H17" s="6" t="s">
        <v>208</v>
      </c>
      <c r="I17" s="7">
        <v>44715</v>
      </c>
      <c r="J17" s="6" t="s">
        <v>343</v>
      </c>
      <c r="K17" s="6">
        <v>2</v>
      </c>
      <c r="L17" s="7">
        <f t="shared" si="0"/>
        <v>45080</v>
      </c>
      <c r="M17" s="6">
        <v>4600008866</v>
      </c>
    </row>
    <row r="18" spans="1:13" x14ac:dyDescent="0.35">
      <c r="A18" s="6">
        <v>332660</v>
      </c>
      <c r="B18" s="6" t="s">
        <v>29</v>
      </c>
      <c r="C18" s="6" t="s">
        <v>165</v>
      </c>
      <c r="D18" s="6">
        <v>247554</v>
      </c>
      <c r="E18" s="6" t="s">
        <v>165</v>
      </c>
      <c r="F18" s="6" t="s">
        <v>191</v>
      </c>
      <c r="G18" s="6" t="s">
        <v>191</v>
      </c>
      <c r="H18" s="6" t="s">
        <v>209</v>
      </c>
      <c r="I18" s="7">
        <v>44715</v>
      </c>
      <c r="J18" s="6" t="s">
        <v>343</v>
      </c>
      <c r="K18" s="6">
        <v>2</v>
      </c>
      <c r="L18" s="7">
        <f t="shared" si="0"/>
        <v>45080</v>
      </c>
      <c r="M18" s="6">
        <v>4600008866</v>
      </c>
    </row>
    <row r="19" spans="1:13" x14ac:dyDescent="0.35">
      <c r="A19" s="6">
        <v>186680</v>
      </c>
      <c r="B19" s="6" t="s">
        <v>30</v>
      </c>
      <c r="C19" s="6" t="s">
        <v>167</v>
      </c>
      <c r="D19" s="6">
        <v>203205</v>
      </c>
      <c r="E19" s="6" t="s">
        <v>167</v>
      </c>
      <c r="F19" s="6" t="s">
        <v>191</v>
      </c>
      <c r="G19" s="6" t="s">
        <v>191</v>
      </c>
      <c r="H19" s="6" t="s">
        <v>210</v>
      </c>
      <c r="I19" s="7">
        <v>44715</v>
      </c>
      <c r="J19" s="6" t="s">
        <v>343</v>
      </c>
      <c r="K19" s="6">
        <v>2</v>
      </c>
      <c r="L19" s="7">
        <f t="shared" si="0"/>
        <v>45080</v>
      </c>
      <c r="M19" s="6">
        <v>4600008866</v>
      </c>
    </row>
    <row r="20" spans="1:13" x14ac:dyDescent="0.35">
      <c r="A20" s="6">
        <v>326823</v>
      </c>
      <c r="B20" s="6" t="s">
        <v>31</v>
      </c>
      <c r="C20" s="6" t="s">
        <v>172</v>
      </c>
      <c r="D20" s="6">
        <v>215126</v>
      </c>
      <c r="E20" s="6" t="s">
        <v>172</v>
      </c>
      <c r="F20" s="6" t="s">
        <v>191</v>
      </c>
      <c r="G20" s="6" t="s">
        <v>191</v>
      </c>
      <c r="H20" s="6" t="s">
        <v>211</v>
      </c>
      <c r="I20" s="7">
        <v>44715</v>
      </c>
      <c r="J20" s="6" t="s">
        <v>343</v>
      </c>
      <c r="K20" s="6">
        <v>2</v>
      </c>
      <c r="L20" s="7">
        <f t="shared" si="0"/>
        <v>45080</v>
      </c>
      <c r="M20" s="6">
        <v>4600008866</v>
      </c>
    </row>
    <row r="21" spans="1:13" x14ac:dyDescent="0.35">
      <c r="A21" s="6">
        <v>186617</v>
      </c>
      <c r="B21" s="6" t="s">
        <v>32</v>
      </c>
      <c r="C21" s="6" t="s">
        <v>165</v>
      </c>
      <c r="D21" s="6">
        <v>247001</v>
      </c>
      <c r="E21" s="6" t="s">
        <v>165</v>
      </c>
      <c r="F21" s="6" t="s">
        <v>191</v>
      </c>
      <c r="G21" s="6" t="s">
        <v>191</v>
      </c>
      <c r="H21" s="6" t="s">
        <v>212</v>
      </c>
      <c r="I21" s="7">
        <v>44715</v>
      </c>
      <c r="J21" s="6" t="s">
        <v>343</v>
      </c>
      <c r="K21" s="6">
        <v>2</v>
      </c>
      <c r="L21" s="7">
        <f t="shared" si="0"/>
        <v>45080</v>
      </c>
      <c r="M21" s="6">
        <v>4600008866</v>
      </c>
    </row>
    <row r="22" spans="1:13" x14ac:dyDescent="0.35">
      <c r="A22" s="6">
        <v>326825</v>
      </c>
      <c r="B22" s="6" t="s">
        <v>33</v>
      </c>
      <c r="C22" s="6" t="s">
        <v>173</v>
      </c>
      <c r="D22" s="6">
        <v>203207</v>
      </c>
      <c r="E22" s="6" t="s">
        <v>173</v>
      </c>
      <c r="F22" s="6" t="s">
        <v>191</v>
      </c>
      <c r="G22" s="6" t="s">
        <v>191</v>
      </c>
      <c r="H22" s="6" t="s">
        <v>213</v>
      </c>
      <c r="I22" s="7">
        <v>44715</v>
      </c>
      <c r="J22" s="6" t="s">
        <v>343</v>
      </c>
      <c r="K22" s="6">
        <v>2</v>
      </c>
      <c r="L22" s="7">
        <f t="shared" si="0"/>
        <v>45080</v>
      </c>
      <c r="M22" s="6">
        <v>4600008866</v>
      </c>
    </row>
    <row r="23" spans="1:13" x14ac:dyDescent="0.35">
      <c r="A23" s="6">
        <v>319489</v>
      </c>
      <c r="B23" s="6" t="s">
        <v>34</v>
      </c>
      <c r="C23" s="6" t="s">
        <v>167</v>
      </c>
      <c r="D23" s="6">
        <v>202394</v>
      </c>
      <c r="E23" s="6" t="s">
        <v>167</v>
      </c>
      <c r="F23" s="6" t="s">
        <v>191</v>
      </c>
      <c r="G23" s="6" t="s">
        <v>191</v>
      </c>
      <c r="H23" s="6" t="s">
        <v>214</v>
      </c>
      <c r="I23" s="7">
        <v>44715</v>
      </c>
      <c r="J23" s="6" t="s">
        <v>343</v>
      </c>
      <c r="K23" s="6">
        <v>2</v>
      </c>
      <c r="L23" s="7">
        <f t="shared" si="0"/>
        <v>45080</v>
      </c>
      <c r="M23" s="6">
        <v>4600008866</v>
      </c>
    </row>
    <row r="24" spans="1:13" x14ac:dyDescent="0.35">
      <c r="A24" s="6">
        <v>316193</v>
      </c>
      <c r="B24" s="6" t="s">
        <v>35</v>
      </c>
      <c r="C24" s="6" t="s">
        <v>172</v>
      </c>
      <c r="D24" s="6">
        <v>205135</v>
      </c>
      <c r="E24" s="6" t="s">
        <v>172</v>
      </c>
      <c r="F24" s="6" t="s">
        <v>191</v>
      </c>
      <c r="G24" s="6" t="s">
        <v>191</v>
      </c>
      <c r="H24" s="6" t="s">
        <v>215</v>
      </c>
      <c r="I24" s="7">
        <v>44715</v>
      </c>
      <c r="J24" s="6" t="s">
        <v>343</v>
      </c>
      <c r="K24" s="6">
        <v>2</v>
      </c>
      <c r="L24" s="7">
        <f t="shared" si="0"/>
        <v>45080</v>
      </c>
      <c r="M24" s="6">
        <v>4600008866</v>
      </c>
    </row>
    <row r="25" spans="1:13" x14ac:dyDescent="0.35">
      <c r="A25" s="6">
        <v>314762</v>
      </c>
      <c r="B25" s="6" t="s">
        <v>36</v>
      </c>
      <c r="C25" s="6" t="s">
        <v>166</v>
      </c>
      <c r="D25" s="6">
        <v>283124</v>
      </c>
      <c r="E25" s="6" t="s">
        <v>166</v>
      </c>
      <c r="F25" s="6" t="s">
        <v>191</v>
      </c>
      <c r="G25" s="6" t="s">
        <v>191</v>
      </c>
      <c r="H25" s="6" t="s">
        <v>216</v>
      </c>
      <c r="I25" s="7">
        <v>44715</v>
      </c>
      <c r="J25" s="6" t="s">
        <v>343</v>
      </c>
      <c r="K25" s="6">
        <v>2</v>
      </c>
      <c r="L25" s="7">
        <f t="shared" si="0"/>
        <v>45080</v>
      </c>
      <c r="M25" s="6">
        <v>4600008866</v>
      </c>
    </row>
    <row r="26" spans="1:13" x14ac:dyDescent="0.35">
      <c r="A26" s="6">
        <v>326014</v>
      </c>
      <c r="B26" s="6" t="s">
        <v>37</v>
      </c>
      <c r="C26" s="6" t="s">
        <v>174</v>
      </c>
      <c r="D26" s="6">
        <v>245304</v>
      </c>
      <c r="E26" s="6" t="s">
        <v>174</v>
      </c>
      <c r="F26" s="6" t="s">
        <v>191</v>
      </c>
      <c r="G26" s="6" t="s">
        <v>191</v>
      </c>
      <c r="H26" s="6" t="s">
        <v>217</v>
      </c>
      <c r="I26" s="7">
        <v>44715</v>
      </c>
      <c r="J26" s="6" t="s">
        <v>343</v>
      </c>
      <c r="K26" s="6">
        <v>2</v>
      </c>
      <c r="L26" s="7">
        <f t="shared" si="0"/>
        <v>45080</v>
      </c>
      <c r="M26" s="6">
        <v>4600008866</v>
      </c>
    </row>
    <row r="27" spans="1:13" x14ac:dyDescent="0.35">
      <c r="A27" s="6">
        <v>332056</v>
      </c>
      <c r="B27" s="6" t="s">
        <v>38</v>
      </c>
      <c r="C27" s="6" t="s">
        <v>174</v>
      </c>
      <c r="D27" s="6">
        <v>245101</v>
      </c>
      <c r="E27" s="6" t="s">
        <v>174</v>
      </c>
      <c r="F27" s="6" t="s">
        <v>191</v>
      </c>
      <c r="G27" s="6" t="s">
        <v>191</v>
      </c>
      <c r="H27" s="6" t="s">
        <v>218</v>
      </c>
      <c r="I27" s="7">
        <v>44715</v>
      </c>
      <c r="J27" s="6" t="s">
        <v>343</v>
      </c>
      <c r="K27" s="6">
        <v>2</v>
      </c>
      <c r="L27" s="7">
        <f t="shared" si="0"/>
        <v>45080</v>
      </c>
      <c r="M27" s="6">
        <v>4600008866</v>
      </c>
    </row>
    <row r="28" spans="1:13" x14ac:dyDescent="0.35">
      <c r="A28" s="6">
        <v>331451</v>
      </c>
      <c r="B28" s="6" t="s">
        <v>39</v>
      </c>
      <c r="C28" s="6" t="s">
        <v>171</v>
      </c>
      <c r="D28" s="6">
        <v>201010</v>
      </c>
      <c r="E28" s="6" t="s">
        <v>171</v>
      </c>
      <c r="F28" s="6" t="s">
        <v>191</v>
      </c>
      <c r="G28" s="6" t="s">
        <v>191</v>
      </c>
      <c r="H28" s="6" t="s">
        <v>219</v>
      </c>
      <c r="I28" s="7">
        <v>44715</v>
      </c>
      <c r="J28" s="6" t="s">
        <v>343</v>
      </c>
      <c r="K28" s="6">
        <v>2</v>
      </c>
      <c r="L28" s="7">
        <f t="shared" si="0"/>
        <v>45080</v>
      </c>
      <c r="M28" s="6">
        <v>4600008866</v>
      </c>
    </row>
    <row r="29" spans="1:13" x14ac:dyDescent="0.35">
      <c r="A29" s="6">
        <v>314731</v>
      </c>
      <c r="B29" s="6" t="s">
        <v>40</v>
      </c>
      <c r="C29" s="6" t="s">
        <v>166</v>
      </c>
      <c r="D29" s="6">
        <v>283124</v>
      </c>
      <c r="E29" s="6" t="s">
        <v>166</v>
      </c>
      <c r="F29" s="6" t="s">
        <v>191</v>
      </c>
      <c r="G29" s="6" t="s">
        <v>191</v>
      </c>
      <c r="H29" s="6" t="s">
        <v>220</v>
      </c>
      <c r="I29" s="7">
        <v>44715</v>
      </c>
      <c r="J29" s="6" t="s">
        <v>343</v>
      </c>
      <c r="K29" s="6">
        <v>2</v>
      </c>
      <c r="L29" s="7">
        <f t="shared" si="0"/>
        <v>45080</v>
      </c>
      <c r="M29" s="6">
        <v>4600008866</v>
      </c>
    </row>
    <row r="30" spans="1:13" x14ac:dyDescent="0.35">
      <c r="A30" s="6">
        <v>155276</v>
      </c>
      <c r="B30" s="6" t="s">
        <v>41</v>
      </c>
      <c r="C30" s="6" t="s">
        <v>170</v>
      </c>
      <c r="D30" s="6">
        <v>251315</v>
      </c>
      <c r="E30" s="6" t="s">
        <v>170</v>
      </c>
      <c r="F30" s="6" t="s">
        <v>191</v>
      </c>
      <c r="G30" s="6" t="s">
        <v>191</v>
      </c>
      <c r="H30" s="6" t="s">
        <v>221</v>
      </c>
      <c r="I30" s="7">
        <v>44715</v>
      </c>
      <c r="J30" s="6" t="s">
        <v>343</v>
      </c>
      <c r="K30" s="6">
        <v>2</v>
      </c>
      <c r="L30" s="7">
        <f t="shared" si="0"/>
        <v>45080</v>
      </c>
      <c r="M30" s="6">
        <v>4600008866</v>
      </c>
    </row>
    <row r="31" spans="1:13" x14ac:dyDescent="0.35">
      <c r="A31" s="6">
        <v>320961</v>
      </c>
      <c r="B31" s="6" t="s">
        <v>42</v>
      </c>
      <c r="C31" s="6" t="s">
        <v>175</v>
      </c>
      <c r="D31" s="6">
        <v>204215</v>
      </c>
      <c r="E31" s="6" t="s">
        <v>175</v>
      </c>
      <c r="F31" s="6" t="s">
        <v>191</v>
      </c>
      <c r="G31" s="6" t="s">
        <v>191</v>
      </c>
      <c r="H31" s="6" t="s">
        <v>222</v>
      </c>
      <c r="I31" s="7">
        <v>44715</v>
      </c>
      <c r="J31" s="6" t="s">
        <v>343</v>
      </c>
      <c r="K31" s="6">
        <v>2</v>
      </c>
      <c r="L31" s="7">
        <f t="shared" si="0"/>
        <v>45080</v>
      </c>
      <c r="M31" s="6">
        <v>4600008866</v>
      </c>
    </row>
    <row r="32" spans="1:13" x14ac:dyDescent="0.35">
      <c r="A32" s="6">
        <v>342228</v>
      </c>
      <c r="B32" s="6" t="s">
        <v>43</v>
      </c>
      <c r="C32" s="6" t="s">
        <v>176</v>
      </c>
      <c r="D32" s="6">
        <v>263136</v>
      </c>
      <c r="E32" s="6" t="s">
        <v>176</v>
      </c>
      <c r="F32" s="6" t="s">
        <v>192</v>
      </c>
      <c r="G32" s="6" t="s">
        <v>192</v>
      </c>
      <c r="H32" s="6" t="s">
        <v>223</v>
      </c>
      <c r="I32" s="7">
        <v>44715</v>
      </c>
      <c r="J32" s="6" t="s">
        <v>343</v>
      </c>
      <c r="K32" s="6">
        <v>2</v>
      </c>
      <c r="L32" s="7">
        <f t="shared" si="0"/>
        <v>45080</v>
      </c>
      <c r="M32" s="6">
        <v>4600008866</v>
      </c>
    </row>
    <row r="33" spans="1:13" x14ac:dyDescent="0.35">
      <c r="A33" s="6">
        <v>331433</v>
      </c>
      <c r="B33" s="6" t="s">
        <v>44</v>
      </c>
      <c r="C33" s="6" t="s">
        <v>167</v>
      </c>
      <c r="D33" s="6">
        <v>203131</v>
      </c>
      <c r="E33" s="6" t="s">
        <v>167</v>
      </c>
      <c r="F33" s="6" t="s">
        <v>191</v>
      </c>
      <c r="G33" s="6" t="s">
        <v>191</v>
      </c>
      <c r="H33" s="6" t="s">
        <v>224</v>
      </c>
      <c r="I33" s="7">
        <v>44715</v>
      </c>
      <c r="J33" s="6" t="s">
        <v>343</v>
      </c>
      <c r="K33" s="6">
        <v>2</v>
      </c>
      <c r="L33" s="7">
        <f t="shared" si="0"/>
        <v>45080</v>
      </c>
      <c r="M33" s="6">
        <v>4600008866</v>
      </c>
    </row>
    <row r="34" spans="1:13" x14ac:dyDescent="0.35">
      <c r="A34" s="6">
        <v>154207</v>
      </c>
      <c r="B34" s="6" t="s">
        <v>45</v>
      </c>
      <c r="C34" s="6" t="s">
        <v>168</v>
      </c>
      <c r="D34" s="6">
        <v>281401</v>
      </c>
      <c r="E34" s="6" t="s">
        <v>168</v>
      </c>
      <c r="F34" s="6" t="s">
        <v>191</v>
      </c>
      <c r="G34" s="6" t="s">
        <v>191</v>
      </c>
      <c r="H34" s="6" t="s">
        <v>225</v>
      </c>
      <c r="I34" s="7">
        <v>44715</v>
      </c>
      <c r="J34" s="6" t="s">
        <v>343</v>
      </c>
      <c r="K34" s="6">
        <v>2</v>
      </c>
      <c r="L34" s="7">
        <f t="shared" si="0"/>
        <v>45080</v>
      </c>
      <c r="M34" s="6">
        <v>4600008866</v>
      </c>
    </row>
    <row r="35" spans="1:13" x14ac:dyDescent="0.35">
      <c r="A35" s="6">
        <v>308517</v>
      </c>
      <c r="B35" s="6" t="s">
        <v>46</v>
      </c>
      <c r="C35" s="6" t="s">
        <v>170</v>
      </c>
      <c r="D35" s="6">
        <v>251002</v>
      </c>
      <c r="E35" s="6" t="s">
        <v>170</v>
      </c>
      <c r="F35" s="6" t="s">
        <v>191</v>
      </c>
      <c r="G35" s="6" t="s">
        <v>191</v>
      </c>
      <c r="H35" s="6" t="s">
        <v>226</v>
      </c>
      <c r="I35" s="7">
        <v>44715</v>
      </c>
      <c r="J35" s="6" t="s">
        <v>343</v>
      </c>
      <c r="K35" s="6">
        <v>2</v>
      </c>
      <c r="L35" s="7">
        <f t="shared" si="0"/>
        <v>45080</v>
      </c>
      <c r="M35" s="6">
        <v>4600008866</v>
      </c>
    </row>
    <row r="36" spans="1:13" x14ac:dyDescent="0.35">
      <c r="A36" s="6">
        <v>318634</v>
      </c>
      <c r="B36" s="6" t="s">
        <v>47</v>
      </c>
      <c r="C36" s="6" t="s">
        <v>177</v>
      </c>
      <c r="D36" s="6">
        <v>207001</v>
      </c>
      <c r="E36" s="6" t="s">
        <v>177</v>
      </c>
      <c r="F36" s="6" t="s">
        <v>191</v>
      </c>
      <c r="G36" s="6" t="s">
        <v>191</v>
      </c>
      <c r="H36" s="6" t="s">
        <v>227</v>
      </c>
      <c r="I36" s="7">
        <v>44715</v>
      </c>
      <c r="J36" s="6" t="s">
        <v>343</v>
      </c>
      <c r="K36" s="6">
        <v>2</v>
      </c>
      <c r="L36" s="7">
        <f t="shared" si="0"/>
        <v>45080</v>
      </c>
      <c r="M36" s="6">
        <v>4600008866</v>
      </c>
    </row>
    <row r="37" spans="1:13" x14ac:dyDescent="0.35">
      <c r="A37" s="6">
        <v>311467</v>
      </c>
      <c r="B37" s="6" t="s">
        <v>48</v>
      </c>
      <c r="C37" s="6" t="s">
        <v>164</v>
      </c>
      <c r="D37" s="6">
        <v>250404</v>
      </c>
      <c r="E37" s="6" t="s">
        <v>164</v>
      </c>
      <c r="F37" s="6" t="s">
        <v>191</v>
      </c>
      <c r="G37" s="6" t="s">
        <v>191</v>
      </c>
      <c r="H37" s="6" t="s">
        <v>228</v>
      </c>
      <c r="I37" s="7">
        <v>44715</v>
      </c>
      <c r="J37" s="6" t="s">
        <v>343</v>
      </c>
      <c r="K37" s="6">
        <v>2</v>
      </c>
      <c r="L37" s="7">
        <f t="shared" si="0"/>
        <v>45080</v>
      </c>
      <c r="M37" s="6">
        <v>4600008866</v>
      </c>
    </row>
    <row r="38" spans="1:13" x14ac:dyDescent="0.35">
      <c r="A38" s="6">
        <v>313514</v>
      </c>
      <c r="B38" s="6" t="s">
        <v>49</v>
      </c>
      <c r="C38" s="6" t="s">
        <v>170</v>
      </c>
      <c r="D38" s="6">
        <v>251307</v>
      </c>
      <c r="E38" s="6" t="s">
        <v>170</v>
      </c>
      <c r="F38" s="6" t="s">
        <v>191</v>
      </c>
      <c r="G38" s="6" t="s">
        <v>191</v>
      </c>
      <c r="H38" s="6" t="s">
        <v>229</v>
      </c>
      <c r="I38" s="7">
        <v>44715</v>
      </c>
      <c r="J38" s="6" t="s">
        <v>343</v>
      </c>
      <c r="K38" s="6">
        <v>2</v>
      </c>
      <c r="L38" s="7">
        <f t="shared" si="0"/>
        <v>45080</v>
      </c>
      <c r="M38" s="6">
        <v>4600008866</v>
      </c>
    </row>
    <row r="39" spans="1:13" x14ac:dyDescent="0.35">
      <c r="A39" s="6">
        <v>330713</v>
      </c>
      <c r="B39" s="6" t="s">
        <v>50</v>
      </c>
      <c r="C39" s="6" t="s">
        <v>174</v>
      </c>
      <c r="D39" s="6">
        <v>245304</v>
      </c>
      <c r="E39" s="6" t="s">
        <v>174</v>
      </c>
      <c r="F39" s="6" t="s">
        <v>191</v>
      </c>
      <c r="G39" s="6" t="s">
        <v>191</v>
      </c>
      <c r="H39" s="6" t="s">
        <v>230</v>
      </c>
      <c r="I39" s="7">
        <v>44715</v>
      </c>
      <c r="J39" s="6" t="s">
        <v>343</v>
      </c>
      <c r="K39" s="6">
        <v>2</v>
      </c>
      <c r="L39" s="7">
        <f t="shared" si="0"/>
        <v>45080</v>
      </c>
      <c r="M39" s="6">
        <v>4600008866</v>
      </c>
    </row>
    <row r="40" spans="1:13" x14ac:dyDescent="0.35">
      <c r="A40" s="6">
        <v>346679</v>
      </c>
      <c r="B40" s="6" t="s">
        <v>51</v>
      </c>
      <c r="C40" s="6" t="s">
        <v>178</v>
      </c>
      <c r="D40" s="6">
        <v>281121</v>
      </c>
      <c r="E40" s="6" t="s">
        <v>178</v>
      </c>
      <c r="F40" s="6" t="s">
        <v>191</v>
      </c>
      <c r="G40" s="6" t="s">
        <v>191</v>
      </c>
      <c r="H40" s="6" t="s">
        <v>231</v>
      </c>
      <c r="I40" s="7">
        <v>44715</v>
      </c>
      <c r="J40" s="6" t="s">
        <v>343</v>
      </c>
      <c r="K40" s="6">
        <v>2</v>
      </c>
      <c r="L40" s="7">
        <f t="shared" si="0"/>
        <v>45080</v>
      </c>
      <c r="M40" s="6">
        <v>4600008866</v>
      </c>
    </row>
    <row r="41" spans="1:13" x14ac:dyDescent="0.35">
      <c r="A41" s="6">
        <v>319399</v>
      </c>
      <c r="B41" s="6" t="s">
        <v>52</v>
      </c>
      <c r="C41" s="6" t="s">
        <v>179</v>
      </c>
      <c r="D41" s="6">
        <v>205264</v>
      </c>
      <c r="E41" s="6" t="s">
        <v>179</v>
      </c>
      <c r="F41" s="6" t="s">
        <v>191</v>
      </c>
      <c r="G41" s="6" t="s">
        <v>191</v>
      </c>
      <c r="H41" s="6" t="s">
        <v>232</v>
      </c>
      <c r="I41" s="7">
        <v>44715</v>
      </c>
      <c r="J41" s="6" t="s">
        <v>343</v>
      </c>
      <c r="K41" s="6">
        <v>2</v>
      </c>
      <c r="L41" s="7">
        <f t="shared" si="0"/>
        <v>45080</v>
      </c>
      <c r="M41" s="6">
        <v>4600008866</v>
      </c>
    </row>
    <row r="42" spans="1:13" x14ac:dyDescent="0.35">
      <c r="A42" s="6">
        <v>318594</v>
      </c>
      <c r="B42" s="6" t="s">
        <v>53</v>
      </c>
      <c r="C42" s="6" t="s">
        <v>179</v>
      </c>
      <c r="D42" s="6">
        <v>205303</v>
      </c>
      <c r="E42" s="6" t="s">
        <v>179</v>
      </c>
      <c r="F42" s="6" t="s">
        <v>191</v>
      </c>
      <c r="G42" s="6" t="s">
        <v>191</v>
      </c>
      <c r="H42" s="6" t="s">
        <v>233</v>
      </c>
      <c r="I42" s="7">
        <v>44715</v>
      </c>
      <c r="J42" s="6" t="s">
        <v>343</v>
      </c>
      <c r="K42" s="6">
        <v>2</v>
      </c>
      <c r="L42" s="7">
        <f t="shared" si="0"/>
        <v>45080</v>
      </c>
      <c r="M42" s="6">
        <v>4600008866</v>
      </c>
    </row>
    <row r="43" spans="1:13" x14ac:dyDescent="0.35">
      <c r="A43" s="6">
        <v>314751</v>
      </c>
      <c r="B43" s="6" t="s">
        <v>54</v>
      </c>
      <c r="C43" s="6" t="s">
        <v>180</v>
      </c>
      <c r="D43" s="6">
        <v>207401</v>
      </c>
      <c r="E43" s="6" t="s">
        <v>180</v>
      </c>
      <c r="F43" s="6" t="s">
        <v>191</v>
      </c>
      <c r="G43" s="6" t="s">
        <v>191</v>
      </c>
      <c r="H43" s="6" t="s">
        <v>234</v>
      </c>
      <c r="I43" s="7">
        <v>44715</v>
      </c>
      <c r="J43" s="6" t="s">
        <v>343</v>
      </c>
      <c r="K43" s="6">
        <v>2</v>
      </c>
      <c r="L43" s="7">
        <f t="shared" si="0"/>
        <v>45080</v>
      </c>
      <c r="M43" s="6">
        <v>4600008866</v>
      </c>
    </row>
    <row r="44" spans="1:13" x14ac:dyDescent="0.35">
      <c r="A44" s="6">
        <v>332988</v>
      </c>
      <c r="B44" s="6" t="s">
        <v>55</v>
      </c>
      <c r="C44" s="6" t="s">
        <v>171</v>
      </c>
      <c r="D44" s="6">
        <v>201206</v>
      </c>
      <c r="E44" s="6" t="s">
        <v>171</v>
      </c>
      <c r="F44" s="6" t="s">
        <v>191</v>
      </c>
      <c r="G44" s="6" t="s">
        <v>191</v>
      </c>
      <c r="H44" s="6" t="s">
        <v>235</v>
      </c>
      <c r="I44" s="7">
        <v>44715</v>
      </c>
      <c r="J44" s="6" t="s">
        <v>343</v>
      </c>
      <c r="K44" s="6">
        <v>2</v>
      </c>
      <c r="L44" s="7">
        <f t="shared" si="0"/>
        <v>45080</v>
      </c>
      <c r="M44" s="6">
        <v>4600008866</v>
      </c>
    </row>
    <row r="45" spans="1:13" x14ac:dyDescent="0.35">
      <c r="A45" s="6">
        <v>314746</v>
      </c>
      <c r="B45" s="6" t="s">
        <v>56</v>
      </c>
      <c r="C45" s="6" t="s">
        <v>169</v>
      </c>
      <c r="D45" s="6">
        <v>206121</v>
      </c>
      <c r="E45" s="6" t="s">
        <v>169</v>
      </c>
      <c r="F45" s="6" t="s">
        <v>191</v>
      </c>
      <c r="G45" s="6" t="s">
        <v>191</v>
      </c>
      <c r="H45" s="6" t="s">
        <v>236</v>
      </c>
      <c r="I45" s="7">
        <v>44715</v>
      </c>
      <c r="J45" s="6" t="s">
        <v>343</v>
      </c>
      <c r="K45" s="6">
        <v>2</v>
      </c>
      <c r="L45" s="7">
        <f t="shared" si="0"/>
        <v>45080</v>
      </c>
      <c r="M45" s="6">
        <v>4600008866</v>
      </c>
    </row>
    <row r="46" spans="1:13" x14ac:dyDescent="0.35">
      <c r="A46" s="6">
        <v>333582</v>
      </c>
      <c r="B46" s="6" t="s">
        <v>57</v>
      </c>
      <c r="C46" s="6" t="s">
        <v>174</v>
      </c>
      <c r="D46" s="6">
        <v>245101</v>
      </c>
      <c r="E46" s="6" t="s">
        <v>174</v>
      </c>
      <c r="F46" s="6" t="s">
        <v>191</v>
      </c>
      <c r="G46" s="6" t="s">
        <v>191</v>
      </c>
      <c r="H46" s="6" t="s">
        <v>237</v>
      </c>
      <c r="I46" s="7">
        <v>44715</v>
      </c>
      <c r="J46" s="6" t="s">
        <v>343</v>
      </c>
      <c r="K46" s="6">
        <v>2</v>
      </c>
      <c r="L46" s="7">
        <f t="shared" si="0"/>
        <v>45080</v>
      </c>
      <c r="M46" s="6">
        <v>4600008866</v>
      </c>
    </row>
    <row r="47" spans="1:13" x14ac:dyDescent="0.35">
      <c r="A47" s="6">
        <v>290754</v>
      </c>
      <c r="B47" s="6" t="s">
        <v>58</v>
      </c>
      <c r="C47" s="6" t="s">
        <v>181</v>
      </c>
      <c r="D47" s="6">
        <v>249402</v>
      </c>
      <c r="E47" s="6" t="s">
        <v>181</v>
      </c>
      <c r="F47" s="6" t="s">
        <v>191</v>
      </c>
      <c r="G47" s="6" t="s">
        <v>191</v>
      </c>
      <c r="H47" s="6" t="s">
        <v>238</v>
      </c>
      <c r="I47" s="7">
        <v>44715</v>
      </c>
      <c r="J47" s="6" t="s">
        <v>343</v>
      </c>
      <c r="K47" s="6">
        <v>2</v>
      </c>
      <c r="L47" s="7">
        <f t="shared" si="0"/>
        <v>45080</v>
      </c>
      <c r="M47" s="6">
        <v>4600008866</v>
      </c>
    </row>
    <row r="48" spans="1:13" x14ac:dyDescent="0.35">
      <c r="A48" s="6">
        <v>331456</v>
      </c>
      <c r="B48" s="6" t="s">
        <v>59</v>
      </c>
      <c r="C48" s="6" t="s">
        <v>164</v>
      </c>
      <c r="D48" s="6">
        <v>250002</v>
      </c>
      <c r="E48" s="6" t="s">
        <v>164</v>
      </c>
      <c r="F48" s="6" t="s">
        <v>191</v>
      </c>
      <c r="G48" s="6" t="s">
        <v>191</v>
      </c>
      <c r="H48" s="6" t="s">
        <v>239</v>
      </c>
      <c r="I48" s="7">
        <v>44715</v>
      </c>
      <c r="J48" s="6" t="s">
        <v>343</v>
      </c>
      <c r="K48" s="6">
        <v>2</v>
      </c>
      <c r="L48" s="7">
        <f t="shared" si="0"/>
        <v>45080</v>
      </c>
      <c r="M48" s="6">
        <v>4600008866</v>
      </c>
    </row>
    <row r="49" spans="1:13" x14ac:dyDescent="0.35">
      <c r="A49" s="6">
        <v>333947</v>
      </c>
      <c r="B49" s="6" t="s">
        <v>60</v>
      </c>
      <c r="C49" s="6" t="s">
        <v>179</v>
      </c>
      <c r="D49" s="6">
        <v>205121</v>
      </c>
      <c r="E49" s="6" t="s">
        <v>179</v>
      </c>
      <c r="F49" s="6" t="s">
        <v>191</v>
      </c>
      <c r="G49" s="6" t="s">
        <v>191</v>
      </c>
      <c r="H49" s="6" t="s">
        <v>240</v>
      </c>
      <c r="I49" s="7">
        <v>44715</v>
      </c>
      <c r="J49" s="6" t="s">
        <v>343</v>
      </c>
      <c r="K49" s="6">
        <v>2</v>
      </c>
      <c r="L49" s="7">
        <f t="shared" si="0"/>
        <v>45080</v>
      </c>
      <c r="M49" s="6">
        <v>4600008866</v>
      </c>
    </row>
    <row r="50" spans="1:13" x14ac:dyDescent="0.35">
      <c r="A50" s="6">
        <v>332742</v>
      </c>
      <c r="B50" s="6" t="s">
        <v>61</v>
      </c>
      <c r="C50" s="6" t="s">
        <v>165</v>
      </c>
      <c r="D50" s="6">
        <v>247669</v>
      </c>
      <c r="E50" s="6" t="s">
        <v>165</v>
      </c>
      <c r="F50" s="6" t="s">
        <v>191</v>
      </c>
      <c r="G50" s="6" t="s">
        <v>191</v>
      </c>
      <c r="H50" s="6" t="s">
        <v>241</v>
      </c>
      <c r="I50" s="7">
        <v>44715</v>
      </c>
      <c r="J50" s="6" t="s">
        <v>343</v>
      </c>
      <c r="K50" s="6">
        <v>2</v>
      </c>
      <c r="L50" s="7">
        <f t="shared" si="0"/>
        <v>45080</v>
      </c>
      <c r="M50" s="6">
        <v>4600008866</v>
      </c>
    </row>
    <row r="51" spans="1:13" x14ac:dyDescent="0.35">
      <c r="A51" s="6">
        <v>319410</v>
      </c>
      <c r="B51" s="6" t="s">
        <v>62</v>
      </c>
      <c r="C51" s="6" t="s">
        <v>179</v>
      </c>
      <c r="D51" s="6">
        <v>205001</v>
      </c>
      <c r="E51" s="6" t="s">
        <v>179</v>
      </c>
      <c r="F51" s="6" t="s">
        <v>191</v>
      </c>
      <c r="G51" s="6" t="s">
        <v>191</v>
      </c>
      <c r="H51" s="6" t="s">
        <v>242</v>
      </c>
      <c r="I51" s="7">
        <v>44715</v>
      </c>
      <c r="J51" s="6" t="s">
        <v>343</v>
      </c>
      <c r="K51" s="6">
        <v>2</v>
      </c>
      <c r="L51" s="7">
        <f t="shared" si="0"/>
        <v>45080</v>
      </c>
      <c r="M51" s="6">
        <v>4600008866</v>
      </c>
    </row>
    <row r="52" spans="1:13" x14ac:dyDescent="0.35">
      <c r="A52" s="6">
        <v>308637</v>
      </c>
      <c r="B52" s="6" t="s">
        <v>63</v>
      </c>
      <c r="C52" s="6" t="s">
        <v>182</v>
      </c>
      <c r="D52" s="6">
        <v>250611</v>
      </c>
      <c r="E52" s="6" t="s">
        <v>182</v>
      </c>
      <c r="F52" s="6" t="s">
        <v>191</v>
      </c>
      <c r="G52" s="6" t="s">
        <v>191</v>
      </c>
      <c r="H52" s="6" t="s">
        <v>243</v>
      </c>
      <c r="I52" s="7">
        <v>44715</v>
      </c>
      <c r="J52" s="6" t="s">
        <v>343</v>
      </c>
      <c r="K52" s="6">
        <v>2</v>
      </c>
      <c r="L52" s="7">
        <f t="shared" si="0"/>
        <v>45080</v>
      </c>
      <c r="M52" s="6">
        <v>4600008866</v>
      </c>
    </row>
    <row r="53" spans="1:13" x14ac:dyDescent="0.35">
      <c r="A53" s="6">
        <v>186628</v>
      </c>
      <c r="B53" s="6" t="s">
        <v>64</v>
      </c>
      <c r="C53" s="6" t="s">
        <v>170</v>
      </c>
      <c r="D53" s="6">
        <v>251201</v>
      </c>
      <c r="E53" s="6" t="s">
        <v>170</v>
      </c>
      <c r="F53" s="6" t="s">
        <v>191</v>
      </c>
      <c r="G53" s="6" t="s">
        <v>191</v>
      </c>
      <c r="H53" s="6" t="s">
        <v>244</v>
      </c>
      <c r="I53" s="7">
        <v>44715</v>
      </c>
      <c r="J53" s="6" t="s">
        <v>343</v>
      </c>
      <c r="K53" s="6">
        <v>2</v>
      </c>
      <c r="L53" s="7">
        <f t="shared" si="0"/>
        <v>45080</v>
      </c>
      <c r="M53" s="6">
        <v>4600008866</v>
      </c>
    </row>
    <row r="54" spans="1:13" x14ac:dyDescent="0.35">
      <c r="A54" s="6">
        <v>331430</v>
      </c>
      <c r="B54" s="6" t="s">
        <v>65</v>
      </c>
      <c r="C54" s="6" t="s">
        <v>174</v>
      </c>
      <c r="D54" s="6">
        <v>245301</v>
      </c>
      <c r="E54" s="6" t="s">
        <v>174</v>
      </c>
      <c r="F54" s="6" t="s">
        <v>191</v>
      </c>
      <c r="G54" s="6" t="s">
        <v>191</v>
      </c>
      <c r="H54" s="6" t="s">
        <v>245</v>
      </c>
      <c r="I54" s="7">
        <v>44715</v>
      </c>
      <c r="J54" s="6" t="s">
        <v>343</v>
      </c>
      <c r="K54" s="6">
        <v>2</v>
      </c>
      <c r="L54" s="7">
        <f t="shared" si="0"/>
        <v>45080</v>
      </c>
      <c r="M54" s="6">
        <v>4600008866</v>
      </c>
    </row>
    <row r="55" spans="1:13" x14ac:dyDescent="0.35">
      <c r="A55" s="6">
        <v>315361</v>
      </c>
      <c r="B55" s="6" t="s">
        <v>66</v>
      </c>
      <c r="C55" s="6" t="s">
        <v>169</v>
      </c>
      <c r="D55" s="6">
        <v>206122</v>
      </c>
      <c r="E55" s="6" t="s">
        <v>169</v>
      </c>
      <c r="F55" s="6" t="s">
        <v>191</v>
      </c>
      <c r="G55" s="6" t="s">
        <v>191</v>
      </c>
      <c r="H55" s="6" t="s">
        <v>246</v>
      </c>
      <c r="I55" s="7">
        <v>44715</v>
      </c>
      <c r="J55" s="6" t="s">
        <v>343</v>
      </c>
      <c r="K55" s="6">
        <v>2</v>
      </c>
      <c r="L55" s="7">
        <f t="shared" si="0"/>
        <v>45080</v>
      </c>
      <c r="M55" s="6">
        <v>4600008866</v>
      </c>
    </row>
    <row r="56" spans="1:13" x14ac:dyDescent="0.35">
      <c r="A56" s="6">
        <v>334673</v>
      </c>
      <c r="B56" s="6" t="s">
        <v>67</v>
      </c>
      <c r="C56" s="6" t="s">
        <v>165</v>
      </c>
      <c r="D56" s="6">
        <v>247342</v>
      </c>
      <c r="E56" s="6" t="s">
        <v>165</v>
      </c>
      <c r="F56" s="6" t="s">
        <v>191</v>
      </c>
      <c r="G56" s="6" t="s">
        <v>191</v>
      </c>
      <c r="H56" s="6" t="s">
        <v>247</v>
      </c>
      <c r="I56" s="7">
        <v>44715</v>
      </c>
      <c r="J56" s="6" t="s">
        <v>343</v>
      </c>
      <c r="K56" s="6">
        <v>2</v>
      </c>
      <c r="L56" s="7">
        <f t="shared" si="0"/>
        <v>45080</v>
      </c>
      <c r="M56" s="6">
        <v>4600008866</v>
      </c>
    </row>
    <row r="57" spans="1:13" x14ac:dyDescent="0.35">
      <c r="A57" s="6">
        <v>165580</v>
      </c>
      <c r="B57" s="6" t="s">
        <v>68</v>
      </c>
      <c r="C57" s="6" t="s">
        <v>172</v>
      </c>
      <c r="D57" s="6">
        <v>202135</v>
      </c>
      <c r="E57" s="6" t="s">
        <v>172</v>
      </c>
      <c r="F57" s="6" t="s">
        <v>191</v>
      </c>
      <c r="G57" s="6" t="s">
        <v>191</v>
      </c>
      <c r="H57" s="6" t="s">
        <v>248</v>
      </c>
      <c r="I57" s="7">
        <v>44715</v>
      </c>
      <c r="J57" s="6" t="s">
        <v>343</v>
      </c>
      <c r="K57" s="6">
        <v>2</v>
      </c>
      <c r="L57" s="7">
        <f t="shared" si="0"/>
        <v>45080</v>
      </c>
      <c r="M57" s="6">
        <v>4600008866</v>
      </c>
    </row>
    <row r="58" spans="1:13" x14ac:dyDescent="0.35">
      <c r="A58" s="6">
        <v>314119</v>
      </c>
      <c r="B58" s="6" t="s">
        <v>69</v>
      </c>
      <c r="C58" s="6" t="s">
        <v>165</v>
      </c>
      <c r="D58" s="6">
        <v>247001</v>
      </c>
      <c r="E58" s="6" t="s">
        <v>165</v>
      </c>
      <c r="F58" s="6" t="s">
        <v>191</v>
      </c>
      <c r="G58" s="6" t="s">
        <v>191</v>
      </c>
      <c r="H58" s="6" t="s">
        <v>249</v>
      </c>
      <c r="I58" s="7">
        <v>44715</v>
      </c>
      <c r="J58" s="6" t="s">
        <v>343</v>
      </c>
      <c r="K58" s="6">
        <v>2</v>
      </c>
      <c r="L58" s="7">
        <f t="shared" si="0"/>
        <v>45080</v>
      </c>
      <c r="M58" s="6">
        <v>4600008866</v>
      </c>
    </row>
    <row r="59" spans="1:13" x14ac:dyDescent="0.35">
      <c r="A59" s="6">
        <v>314764</v>
      </c>
      <c r="B59" s="6" t="s">
        <v>70</v>
      </c>
      <c r="C59" s="6" t="s">
        <v>180</v>
      </c>
      <c r="D59" s="6">
        <v>207124</v>
      </c>
      <c r="E59" s="6" t="s">
        <v>180</v>
      </c>
      <c r="F59" s="6" t="s">
        <v>191</v>
      </c>
      <c r="G59" s="6" t="s">
        <v>191</v>
      </c>
      <c r="H59" s="6" t="s">
        <v>250</v>
      </c>
      <c r="I59" s="7">
        <v>44715</v>
      </c>
      <c r="J59" s="6" t="s">
        <v>343</v>
      </c>
      <c r="K59" s="6">
        <v>2</v>
      </c>
      <c r="L59" s="7">
        <f t="shared" si="0"/>
        <v>45080</v>
      </c>
      <c r="M59" s="6">
        <v>4600008866</v>
      </c>
    </row>
    <row r="60" spans="1:13" x14ac:dyDescent="0.35">
      <c r="A60" s="6">
        <v>311418</v>
      </c>
      <c r="B60" s="6" t="s">
        <v>71</v>
      </c>
      <c r="C60" s="6" t="s">
        <v>164</v>
      </c>
      <c r="D60" s="6">
        <v>250001</v>
      </c>
      <c r="E60" s="6" t="s">
        <v>164</v>
      </c>
      <c r="F60" s="6" t="s">
        <v>191</v>
      </c>
      <c r="G60" s="6" t="s">
        <v>191</v>
      </c>
      <c r="H60" s="6" t="s">
        <v>251</v>
      </c>
      <c r="I60" s="7">
        <v>44715</v>
      </c>
      <c r="J60" s="6" t="s">
        <v>343</v>
      </c>
      <c r="K60" s="6">
        <v>2</v>
      </c>
      <c r="L60" s="7">
        <f t="shared" si="0"/>
        <v>45080</v>
      </c>
      <c r="M60" s="6">
        <v>4600008866</v>
      </c>
    </row>
    <row r="61" spans="1:13" x14ac:dyDescent="0.35">
      <c r="A61" s="6">
        <v>315889</v>
      </c>
      <c r="B61" s="6" t="s">
        <v>72</v>
      </c>
      <c r="C61" s="6" t="s">
        <v>166</v>
      </c>
      <c r="D61" s="6">
        <v>283110</v>
      </c>
      <c r="E61" s="6" t="s">
        <v>166</v>
      </c>
      <c r="F61" s="6" t="s">
        <v>191</v>
      </c>
      <c r="G61" s="6" t="s">
        <v>191</v>
      </c>
      <c r="H61" s="6" t="s">
        <v>252</v>
      </c>
      <c r="I61" s="7">
        <v>44715</v>
      </c>
      <c r="J61" s="6" t="s">
        <v>343</v>
      </c>
      <c r="K61" s="6">
        <v>2</v>
      </c>
      <c r="L61" s="7">
        <f t="shared" si="0"/>
        <v>45080</v>
      </c>
      <c r="M61" s="6">
        <v>4600008866</v>
      </c>
    </row>
    <row r="62" spans="1:13" x14ac:dyDescent="0.35">
      <c r="A62" s="6">
        <v>326821</v>
      </c>
      <c r="B62" s="6" t="s">
        <v>73</v>
      </c>
      <c r="C62" s="6" t="s">
        <v>172</v>
      </c>
      <c r="D62" s="6">
        <v>205152</v>
      </c>
      <c r="E62" s="6" t="s">
        <v>172</v>
      </c>
      <c r="F62" s="6" t="s">
        <v>191</v>
      </c>
      <c r="G62" s="6" t="s">
        <v>191</v>
      </c>
      <c r="H62" s="6" t="s">
        <v>253</v>
      </c>
      <c r="I62" s="7">
        <v>44715</v>
      </c>
      <c r="J62" s="6" t="s">
        <v>343</v>
      </c>
      <c r="K62" s="6">
        <v>2</v>
      </c>
      <c r="L62" s="7">
        <f t="shared" si="0"/>
        <v>45080</v>
      </c>
      <c r="M62" s="6">
        <v>4600008866</v>
      </c>
    </row>
    <row r="63" spans="1:13" x14ac:dyDescent="0.35">
      <c r="A63" s="6">
        <v>318633</v>
      </c>
      <c r="B63" s="6" t="s">
        <v>74</v>
      </c>
      <c r="C63" s="6" t="s">
        <v>183</v>
      </c>
      <c r="D63" s="6">
        <v>209734</v>
      </c>
      <c r="E63" s="6" t="s">
        <v>183</v>
      </c>
      <c r="F63" s="6" t="s">
        <v>191</v>
      </c>
      <c r="G63" s="6" t="s">
        <v>191</v>
      </c>
      <c r="H63" s="6" t="s">
        <v>254</v>
      </c>
      <c r="I63" s="7">
        <v>44715</v>
      </c>
      <c r="J63" s="6" t="s">
        <v>343</v>
      </c>
      <c r="K63" s="6">
        <v>2</v>
      </c>
      <c r="L63" s="7">
        <f t="shared" si="0"/>
        <v>45080</v>
      </c>
      <c r="M63" s="6">
        <v>4600008866</v>
      </c>
    </row>
    <row r="64" spans="1:13" x14ac:dyDescent="0.35">
      <c r="A64" s="6">
        <v>330878</v>
      </c>
      <c r="B64" s="6" t="s">
        <v>75</v>
      </c>
      <c r="C64" s="6" t="s">
        <v>165</v>
      </c>
      <c r="D64" s="6">
        <v>247341</v>
      </c>
      <c r="E64" s="6" t="s">
        <v>165</v>
      </c>
      <c r="F64" s="6" t="s">
        <v>191</v>
      </c>
      <c r="G64" s="6" t="s">
        <v>191</v>
      </c>
      <c r="H64" s="6" t="s">
        <v>255</v>
      </c>
      <c r="I64" s="7">
        <v>44715</v>
      </c>
      <c r="J64" s="6" t="s">
        <v>343</v>
      </c>
      <c r="K64" s="6">
        <v>2</v>
      </c>
      <c r="L64" s="7">
        <f t="shared" si="0"/>
        <v>45080</v>
      </c>
      <c r="M64" s="6">
        <v>4600008866</v>
      </c>
    </row>
    <row r="65" spans="1:13" x14ac:dyDescent="0.35">
      <c r="A65" s="6">
        <v>318600</v>
      </c>
      <c r="B65" s="6" t="s">
        <v>76</v>
      </c>
      <c r="C65" s="6" t="s">
        <v>178</v>
      </c>
      <c r="D65" s="6">
        <v>281405</v>
      </c>
      <c r="E65" s="6" t="s">
        <v>178</v>
      </c>
      <c r="F65" s="6" t="s">
        <v>191</v>
      </c>
      <c r="G65" s="6" t="s">
        <v>191</v>
      </c>
      <c r="H65" s="6" t="s">
        <v>256</v>
      </c>
      <c r="I65" s="7">
        <v>44715</v>
      </c>
      <c r="J65" s="6" t="s">
        <v>343</v>
      </c>
      <c r="K65" s="6">
        <v>2</v>
      </c>
      <c r="L65" s="7">
        <f t="shared" si="0"/>
        <v>45080</v>
      </c>
      <c r="M65" s="6">
        <v>4600008866</v>
      </c>
    </row>
    <row r="66" spans="1:13" x14ac:dyDescent="0.35">
      <c r="A66" s="6">
        <v>314747</v>
      </c>
      <c r="B66" s="6" t="s">
        <v>77</v>
      </c>
      <c r="C66" s="6" t="s">
        <v>184</v>
      </c>
      <c r="D66" s="6">
        <v>207001</v>
      </c>
      <c r="E66" s="6" t="s">
        <v>184</v>
      </c>
      <c r="F66" s="6" t="s">
        <v>191</v>
      </c>
      <c r="G66" s="6" t="s">
        <v>191</v>
      </c>
      <c r="H66" s="6" t="s">
        <v>257</v>
      </c>
      <c r="I66" s="7">
        <v>44715</v>
      </c>
      <c r="J66" s="6" t="s">
        <v>343</v>
      </c>
      <c r="K66" s="6">
        <v>2</v>
      </c>
      <c r="L66" s="7">
        <f t="shared" si="0"/>
        <v>45080</v>
      </c>
      <c r="M66" s="6">
        <v>4600008866</v>
      </c>
    </row>
    <row r="67" spans="1:13" x14ac:dyDescent="0.35">
      <c r="A67" s="6">
        <v>186661</v>
      </c>
      <c r="B67" s="6" t="s">
        <v>78</v>
      </c>
      <c r="C67" s="6" t="s">
        <v>179</v>
      </c>
      <c r="D67" s="6">
        <v>205262</v>
      </c>
      <c r="E67" s="6" t="s">
        <v>179</v>
      </c>
      <c r="F67" s="6" t="s">
        <v>191</v>
      </c>
      <c r="G67" s="6" t="s">
        <v>191</v>
      </c>
      <c r="H67" s="6" t="s">
        <v>258</v>
      </c>
      <c r="I67" s="7">
        <v>44715</v>
      </c>
      <c r="J67" s="6" t="s">
        <v>343</v>
      </c>
      <c r="K67" s="6">
        <v>2</v>
      </c>
      <c r="L67" s="7">
        <f t="shared" ref="L67:L130" si="1">+I67+365</f>
        <v>45080</v>
      </c>
      <c r="M67" s="6">
        <v>4600008866</v>
      </c>
    </row>
    <row r="68" spans="1:13" x14ac:dyDescent="0.35">
      <c r="A68" s="6">
        <v>255163</v>
      </c>
      <c r="B68" s="6" t="s">
        <v>79</v>
      </c>
      <c r="C68" s="6" t="s">
        <v>185</v>
      </c>
      <c r="D68" s="6">
        <v>246701</v>
      </c>
      <c r="E68" s="6" t="s">
        <v>185</v>
      </c>
      <c r="F68" s="6" t="s">
        <v>191</v>
      </c>
      <c r="G68" s="6" t="s">
        <v>191</v>
      </c>
      <c r="H68" s="6" t="s">
        <v>259</v>
      </c>
      <c r="I68" s="7">
        <v>44715</v>
      </c>
      <c r="J68" s="6" t="s">
        <v>343</v>
      </c>
      <c r="K68" s="6">
        <v>2</v>
      </c>
      <c r="L68" s="7">
        <f t="shared" si="1"/>
        <v>45080</v>
      </c>
      <c r="M68" s="6">
        <v>4600008866</v>
      </c>
    </row>
    <row r="69" spans="1:13" x14ac:dyDescent="0.35">
      <c r="A69" s="6">
        <v>154197</v>
      </c>
      <c r="B69" s="6" t="s">
        <v>80</v>
      </c>
      <c r="C69" s="6" t="s">
        <v>185</v>
      </c>
      <c r="D69" s="6">
        <v>246725</v>
      </c>
      <c r="E69" s="6" t="s">
        <v>185</v>
      </c>
      <c r="F69" s="6" t="s">
        <v>191</v>
      </c>
      <c r="G69" s="6" t="s">
        <v>191</v>
      </c>
      <c r="H69" s="6" t="s">
        <v>260</v>
      </c>
      <c r="I69" s="7">
        <v>44715</v>
      </c>
      <c r="J69" s="6" t="s">
        <v>343</v>
      </c>
      <c r="K69" s="6">
        <v>2</v>
      </c>
      <c r="L69" s="7">
        <f t="shared" si="1"/>
        <v>45080</v>
      </c>
      <c r="M69" s="6">
        <v>4600008866</v>
      </c>
    </row>
    <row r="70" spans="1:13" x14ac:dyDescent="0.35">
      <c r="A70" s="6">
        <v>153662</v>
      </c>
      <c r="B70" s="6" t="s">
        <v>81</v>
      </c>
      <c r="C70" s="6" t="s">
        <v>166</v>
      </c>
      <c r="D70" s="6">
        <v>283110</v>
      </c>
      <c r="E70" s="6" t="s">
        <v>166</v>
      </c>
      <c r="F70" s="6" t="s">
        <v>191</v>
      </c>
      <c r="G70" s="6" t="s">
        <v>191</v>
      </c>
      <c r="H70" s="6" t="s">
        <v>261</v>
      </c>
      <c r="I70" s="7">
        <v>44715</v>
      </c>
      <c r="J70" s="6" t="s">
        <v>343</v>
      </c>
      <c r="K70" s="6">
        <v>2</v>
      </c>
      <c r="L70" s="7">
        <f t="shared" si="1"/>
        <v>45080</v>
      </c>
      <c r="M70" s="6">
        <v>4600008866</v>
      </c>
    </row>
    <row r="71" spans="1:13" x14ac:dyDescent="0.35">
      <c r="A71" s="6">
        <v>320551</v>
      </c>
      <c r="B71" s="6" t="s">
        <v>82</v>
      </c>
      <c r="C71" s="6" t="s">
        <v>186</v>
      </c>
      <c r="D71" s="6">
        <v>244410</v>
      </c>
      <c r="E71" s="6" t="s">
        <v>186</v>
      </c>
      <c r="F71" s="6" t="s">
        <v>191</v>
      </c>
      <c r="G71" s="6" t="s">
        <v>191</v>
      </c>
      <c r="H71" s="6" t="s">
        <v>262</v>
      </c>
      <c r="I71" s="7">
        <v>44715</v>
      </c>
      <c r="J71" s="6" t="s">
        <v>343</v>
      </c>
      <c r="K71" s="6">
        <v>2</v>
      </c>
      <c r="L71" s="7">
        <f t="shared" si="1"/>
        <v>45080</v>
      </c>
      <c r="M71" s="6">
        <v>4600008866</v>
      </c>
    </row>
    <row r="72" spans="1:13" x14ac:dyDescent="0.35">
      <c r="A72" s="6">
        <v>321758</v>
      </c>
      <c r="B72" s="6" t="s">
        <v>83</v>
      </c>
      <c r="C72" s="6" t="s">
        <v>167</v>
      </c>
      <c r="D72" s="6">
        <v>203131</v>
      </c>
      <c r="E72" s="6" t="s">
        <v>167</v>
      </c>
      <c r="F72" s="6" t="s">
        <v>191</v>
      </c>
      <c r="G72" s="6" t="s">
        <v>191</v>
      </c>
      <c r="H72" s="6" t="s">
        <v>263</v>
      </c>
      <c r="I72" s="7">
        <v>44715</v>
      </c>
      <c r="J72" s="6" t="s">
        <v>343</v>
      </c>
      <c r="K72" s="6">
        <v>2</v>
      </c>
      <c r="L72" s="7">
        <f t="shared" si="1"/>
        <v>45080</v>
      </c>
      <c r="M72" s="6">
        <v>4600008866</v>
      </c>
    </row>
    <row r="73" spans="1:13" x14ac:dyDescent="0.35">
      <c r="A73" s="6">
        <v>186556</v>
      </c>
      <c r="B73" s="6" t="s">
        <v>84</v>
      </c>
      <c r="C73" s="6" t="s">
        <v>187</v>
      </c>
      <c r="D73" s="6">
        <v>244251</v>
      </c>
      <c r="E73" s="6" t="s">
        <v>187</v>
      </c>
      <c r="F73" s="6" t="s">
        <v>191</v>
      </c>
      <c r="G73" s="6" t="s">
        <v>191</v>
      </c>
      <c r="H73" s="6" t="s">
        <v>264</v>
      </c>
      <c r="I73" s="7">
        <v>44715</v>
      </c>
      <c r="J73" s="6" t="s">
        <v>343</v>
      </c>
      <c r="K73" s="6">
        <v>2</v>
      </c>
      <c r="L73" s="7">
        <f t="shared" si="1"/>
        <v>45080</v>
      </c>
      <c r="M73" s="6">
        <v>4600008866</v>
      </c>
    </row>
    <row r="74" spans="1:13" x14ac:dyDescent="0.35">
      <c r="A74" s="6">
        <v>272787</v>
      </c>
      <c r="B74" s="6" t="s">
        <v>85</v>
      </c>
      <c r="C74" s="6" t="s">
        <v>171</v>
      </c>
      <c r="D74" s="6">
        <v>201010</v>
      </c>
      <c r="E74" s="6" t="s">
        <v>171</v>
      </c>
      <c r="F74" s="6" t="s">
        <v>191</v>
      </c>
      <c r="G74" s="6" t="s">
        <v>191</v>
      </c>
      <c r="H74" s="6" t="s">
        <v>265</v>
      </c>
      <c r="I74" s="7">
        <v>44715</v>
      </c>
      <c r="J74" s="6" t="s">
        <v>343</v>
      </c>
      <c r="K74" s="6">
        <v>2</v>
      </c>
      <c r="L74" s="7">
        <f t="shared" si="1"/>
        <v>45080</v>
      </c>
      <c r="M74" s="6">
        <v>4600008866</v>
      </c>
    </row>
    <row r="75" spans="1:13" x14ac:dyDescent="0.35">
      <c r="A75" s="6">
        <v>186578</v>
      </c>
      <c r="B75" s="6" t="s">
        <v>30</v>
      </c>
      <c r="C75" s="6" t="s">
        <v>164</v>
      </c>
      <c r="D75" s="6">
        <v>250002</v>
      </c>
      <c r="E75" s="6" t="s">
        <v>164</v>
      </c>
      <c r="F75" s="6" t="s">
        <v>191</v>
      </c>
      <c r="G75" s="6" t="s">
        <v>191</v>
      </c>
      <c r="H75" s="6" t="s">
        <v>266</v>
      </c>
      <c r="I75" s="7">
        <v>44715</v>
      </c>
      <c r="J75" s="6" t="s">
        <v>343</v>
      </c>
      <c r="K75" s="6">
        <v>2</v>
      </c>
      <c r="L75" s="7">
        <f t="shared" si="1"/>
        <v>45080</v>
      </c>
      <c r="M75" s="6">
        <v>4600008866</v>
      </c>
    </row>
    <row r="76" spans="1:13" x14ac:dyDescent="0.35">
      <c r="A76" s="6">
        <v>324408</v>
      </c>
      <c r="B76" s="6" t="s">
        <v>86</v>
      </c>
      <c r="C76" s="6" t="s">
        <v>163</v>
      </c>
      <c r="D76" s="6">
        <v>206245</v>
      </c>
      <c r="E76" s="6" t="s">
        <v>163</v>
      </c>
      <c r="F76" s="6" t="s">
        <v>191</v>
      </c>
      <c r="G76" s="6" t="s">
        <v>191</v>
      </c>
      <c r="H76" s="6" t="s">
        <v>267</v>
      </c>
      <c r="I76" s="7">
        <v>44715</v>
      </c>
      <c r="J76" s="6" t="s">
        <v>343</v>
      </c>
      <c r="K76" s="6">
        <v>2</v>
      </c>
      <c r="L76" s="7">
        <f t="shared" si="1"/>
        <v>45080</v>
      </c>
      <c r="M76" s="6">
        <v>4600008866</v>
      </c>
    </row>
    <row r="77" spans="1:13" x14ac:dyDescent="0.35">
      <c r="A77" s="6">
        <v>227539</v>
      </c>
      <c r="B77" s="6" t="s">
        <v>87</v>
      </c>
      <c r="C77" s="6" t="s">
        <v>173</v>
      </c>
      <c r="D77" s="6">
        <v>201304</v>
      </c>
      <c r="E77" s="6" t="s">
        <v>173</v>
      </c>
      <c r="F77" s="6" t="s">
        <v>191</v>
      </c>
      <c r="G77" s="6" t="s">
        <v>191</v>
      </c>
      <c r="H77" s="6" t="s">
        <v>268</v>
      </c>
      <c r="I77" s="7">
        <v>44715</v>
      </c>
      <c r="J77" s="6" t="s">
        <v>343</v>
      </c>
      <c r="K77" s="6">
        <v>2</v>
      </c>
      <c r="L77" s="7">
        <f t="shared" si="1"/>
        <v>45080</v>
      </c>
      <c r="M77" s="6">
        <v>4600008866</v>
      </c>
    </row>
    <row r="78" spans="1:13" x14ac:dyDescent="0.35">
      <c r="A78" s="6">
        <v>153663</v>
      </c>
      <c r="B78" s="6" t="s">
        <v>88</v>
      </c>
      <c r="C78" s="6" t="s">
        <v>166</v>
      </c>
      <c r="D78" s="6">
        <v>282007</v>
      </c>
      <c r="E78" s="6" t="s">
        <v>166</v>
      </c>
      <c r="F78" s="6" t="s">
        <v>191</v>
      </c>
      <c r="G78" s="6" t="s">
        <v>191</v>
      </c>
      <c r="H78" s="6" t="s">
        <v>269</v>
      </c>
      <c r="I78" s="7">
        <v>44715</v>
      </c>
      <c r="J78" s="6" t="s">
        <v>343</v>
      </c>
      <c r="K78" s="6">
        <v>2</v>
      </c>
      <c r="L78" s="7">
        <f t="shared" si="1"/>
        <v>45080</v>
      </c>
      <c r="M78" s="6">
        <v>4600008866</v>
      </c>
    </row>
    <row r="79" spans="1:13" x14ac:dyDescent="0.35">
      <c r="A79" s="6">
        <v>155201</v>
      </c>
      <c r="B79" s="6" t="s">
        <v>89</v>
      </c>
      <c r="C79" s="6" t="s">
        <v>187</v>
      </c>
      <c r="D79" s="6">
        <v>244231</v>
      </c>
      <c r="E79" s="6" t="s">
        <v>187</v>
      </c>
      <c r="F79" s="6" t="s">
        <v>191</v>
      </c>
      <c r="G79" s="6" t="s">
        <v>191</v>
      </c>
      <c r="H79" s="6" t="s">
        <v>270</v>
      </c>
      <c r="I79" s="7">
        <v>44715</v>
      </c>
      <c r="J79" s="6" t="s">
        <v>343</v>
      </c>
      <c r="K79" s="6">
        <v>2</v>
      </c>
      <c r="L79" s="7">
        <f t="shared" si="1"/>
        <v>45080</v>
      </c>
      <c r="M79" s="6">
        <v>4600008866</v>
      </c>
    </row>
    <row r="80" spans="1:13" x14ac:dyDescent="0.35">
      <c r="A80" s="6">
        <v>223377</v>
      </c>
      <c r="B80" s="6" t="s">
        <v>90</v>
      </c>
      <c r="C80" s="6" t="s">
        <v>171</v>
      </c>
      <c r="D80" s="6">
        <v>201102</v>
      </c>
      <c r="E80" s="6" t="s">
        <v>171</v>
      </c>
      <c r="F80" s="6" t="s">
        <v>191</v>
      </c>
      <c r="G80" s="6" t="s">
        <v>191</v>
      </c>
      <c r="H80" s="6" t="s">
        <v>271</v>
      </c>
      <c r="I80" s="7">
        <v>44715</v>
      </c>
      <c r="J80" s="6" t="s">
        <v>343</v>
      </c>
      <c r="K80" s="6">
        <v>2</v>
      </c>
      <c r="L80" s="7">
        <f t="shared" si="1"/>
        <v>45080</v>
      </c>
      <c r="M80" s="6">
        <v>4600008866</v>
      </c>
    </row>
    <row r="81" spans="1:13" x14ac:dyDescent="0.35">
      <c r="A81" s="6">
        <v>155190</v>
      </c>
      <c r="B81" s="6" t="s">
        <v>91</v>
      </c>
      <c r="C81" s="6" t="s">
        <v>179</v>
      </c>
      <c r="D81" s="6">
        <v>205001</v>
      </c>
      <c r="E81" s="6" t="s">
        <v>179</v>
      </c>
      <c r="F81" s="6" t="s">
        <v>191</v>
      </c>
      <c r="G81" s="6" t="s">
        <v>191</v>
      </c>
      <c r="H81" s="6" t="s">
        <v>272</v>
      </c>
      <c r="I81" s="7">
        <v>44715</v>
      </c>
      <c r="J81" s="6" t="s">
        <v>343</v>
      </c>
      <c r="K81" s="6">
        <v>2</v>
      </c>
      <c r="L81" s="7">
        <f t="shared" si="1"/>
        <v>45080</v>
      </c>
      <c r="M81" s="6">
        <v>4600008866</v>
      </c>
    </row>
    <row r="82" spans="1:13" x14ac:dyDescent="0.35">
      <c r="A82" s="6">
        <v>153833</v>
      </c>
      <c r="B82" s="6" t="s">
        <v>92</v>
      </c>
      <c r="C82" s="6" t="s">
        <v>169</v>
      </c>
      <c r="D82" s="6">
        <v>206122</v>
      </c>
      <c r="E82" s="6" t="s">
        <v>169</v>
      </c>
      <c r="F82" s="6" t="s">
        <v>191</v>
      </c>
      <c r="G82" s="6" t="s">
        <v>191</v>
      </c>
      <c r="H82" s="6" t="s">
        <v>273</v>
      </c>
      <c r="I82" s="7">
        <v>44715</v>
      </c>
      <c r="J82" s="6" t="s">
        <v>343</v>
      </c>
      <c r="K82" s="6">
        <v>2</v>
      </c>
      <c r="L82" s="7">
        <f t="shared" si="1"/>
        <v>45080</v>
      </c>
      <c r="M82" s="6">
        <v>4600008866</v>
      </c>
    </row>
    <row r="83" spans="1:13" x14ac:dyDescent="0.35">
      <c r="A83" s="6">
        <v>186596</v>
      </c>
      <c r="B83" s="6" t="s">
        <v>93</v>
      </c>
      <c r="C83" s="6" t="s">
        <v>167</v>
      </c>
      <c r="D83" s="6">
        <v>212631</v>
      </c>
      <c r="E83" s="6" t="s">
        <v>167</v>
      </c>
      <c r="F83" s="6" t="s">
        <v>191</v>
      </c>
      <c r="G83" s="6" t="s">
        <v>191</v>
      </c>
      <c r="H83" s="6" t="s">
        <v>274</v>
      </c>
      <c r="I83" s="7">
        <v>44715</v>
      </c>
      <c r="J83" s="6" t="s">
        <v>343</v>
      </c>
      <c r="K83" s="6">
        <v>2</v>
      </c>
      <c r="L83" s="7">
        <f t="shared" si="1"/>
        <v>45080</v>
      </c>
      <c r="M83" s="6">
        <v>4600008866</v>
      </c>
    </row>
    <row r="84" spans="1:13" x14ac:dyDescent="0.35">
      <c r="A84" s="6">
        <v>198867</v>
      </c>
      <c r="B84" s="6" t="s">
        <v>94</v>
      </c>
      <c r="C84" s="6" t="s">
        <v>167</v>
      </c>
      <c r="D84" s="6">
        <v>203205</v>
      </c>
      <c r="E84" s="6" t="s">
        <v>167</v>
      </c>
      <c r="F84" s="6" t="s">
        <v>191</v>
      </c>
      <c r="G84" s="6" t="s">
        <v>191</v>
      </c>
      <c r="H84" s="6" t="s">
        <v>275</v>
      </c>
      <c r="I84" s="7">
        <v>44715</v>
      </c>
      <c r="J84" s="6" t="s">
        <v>343</v>
      </c>
      <c r="K84" s="6">
        <v>2</v>
      </c>
      <c r="L84" s="7">
        <f t="shared" si="1"/>
        <v>45080</v>
      </c>
      <c r="M84" s="6">
        <v>4600008866</v>
      </c>
    </row>
    <row r="85" spans="1:13" x14ac:dyDescent="0.35">
      <c r="A85" s="6">
        <v>266389</v>
      </c>
      <c r="B85" s="6" t="s">
        <v>95</v>
      </c>
      <c r="C85" s="6" t="s">
        <v>167</v>
      </c>
      <c r="D85" s="6">
        <v>203131</v>
      </c>
      <c r="E85" s="6" t="s">
        <v>167</v>
      </c>
      <c r="F85" s="6" t="s">
        <v>191</v>
      </c>
      <c r="G85" s="6" t="s">
        <v>191</v>
      </c>
      <c r="H85" s="6" t="s">
        <v>276</v>
      </c>
      <c r="I85" s="7">
        <v>44715</v>
      </c>
      <c r="J85" s="6" t="s">
        <v>343</v>
      </c>
      <c r="K85" s="6">
        <v>2</v>
      </c>
      <c r="L85" s="7">
        <f t="shared" si="1"/>
        <v>45080</v>
      </c>
      <c r="M85" s="6">
        <v>4600008866</v>
      </c>
    </row>
    <row r="86" spans="1:13" x14ac:dyDescent="0.35">
      <c r="A86" s="6">
        <v>155252</v>
      </c>
      <c r="B86" s="6" t="s">
        <v>96</v>
      </c>
      <c r="C86" s="6" t="s">
        <v>164</v>
      </c>
      <c r="D86" s="6">
        <v>250002</v>
      </c>
      <c r="E86" s="6" t="s">
        <v>164</v>
      </c>
      <c r="F86" s="6" t="s">
        <v>191</v>
      </c>
      <c r="G86" s="6" t="s">
        <v>191</v>
      </c>
      <c r="H86" s="6" t="s">
        <v>277</v>
      </c>
      <c r="I86" s="7">
        <v>44715</v>
      </c>
      <c r="J86" s="6" t="s">
        <v>343</v>
      </c>
      <c r="K86" s="6">
        <v>2</v>
      </c>
      <c r="L86" s="7">
        <f t="shared" si="1"/>
        <v>45080</v>
      </c>
      <c r="M86" s="6">
        <v>4600008866</v>
      </c>
    </row>
    <row r="87" spans="1:13" x14ac:dyDescent="0.35">
      <c r="A87" s="6">
        <v>154526</v>
      </c>
      <c r="B87" s="6" t="s">
        <v>97</v>
      </c>
      <c r="C87" s="6" t="s">
        <v>167</v>
      </c>
      <c r="D87" s="6">
        <v>203408</v>
      </c>
      <c r="E87" s="6" t="s">
        <v>167</v>
      </c>
      <c r="F87" s="6" t="s">
        <v>191</v>
      </c>
      <c r="G87" s="6" t="s">
        <v>191</v>
      </c>
      <c r="H87" s="6" t="s">
        <v>278</v>
      </c>
      <c r="I87" s="7">
        <v>44715</v>
      </c>
      <c r="J87" s="6" t="s">
        <v>343</v>
      </c>
      <c r="K87" s="6">
        <v>2</v>
      </c>
      <c r="L87" s="7">
        <f t="shared" si="1"/>
        <v>45080</v>
      </c>
      <c r="M87" s="6">
        <v>4600008866</v>
      </c>
    </row>
    <row r="88" spans="1:13" x14ac:dyDescent="0.35">
      <c r="A88" s="6">
        <v>154533</v>
      </c>
      <c r="B88" s="6" t="s">
        <v>98</v>
      </c>
      <c r="C88" s="6" t="s">
        <v>185</v>
      </c>
      <c r="D88" s="6">
        <v>246726</v>
      </c>
      <c r="E88" s="6" t="s">
        <v>185</v>
      </c>
      <c r="F88" s="6" t="s">
        <v>191</v>
      </c>
      <c r="G88" s="6" t="s">
        <v>191</v>
      </c>
      <c r="H88" s="6" t="s">
        <v>279</v>
      </c>
      <c r="I88" s="7">
        <v>44715</v>
      </c>
      <c r="J88" s="6" t="s">
        <v>343</v>
      </c>
      <c r="K88" s="6">
        <v>2</v>
      </c>
      <c r="L88" s="7">
        <f t="shared" si="1"/>
        <v>45080</v>
      </c>
      <c r="M88" s="6">
        <v>4600008866</v>
      </c>
    </row>
    <row r="89" spans="1:13" x14ac:dyDescent="0.35">
      <c r="A89" s="6">
        <v>209120</v>
      </c>
      <c r="B89" s="6" t="s">
        <v>99</v>
      </c>
      <c r="C89" s="6" t="s">
        <v>188</v>
      </c>
      <c r="D89" s="6">
        <v>244001</v>
      </c>
      <c r="E89" s="6" t="s">
        <v>188</v>
      </c>
      <c r="F89" s="6" t="s">
        <v>191</v>
      </c>
      <c r="G89" s="6" t="s">
        <v>191</v>
      </c>
      <c r="H89" s="6" t="s">
        <v>280</v>
      </c>
      <c r="I89" s="7">
        <v>44715</v>
      </c>
      <c r="J89" s="6" t="s">
        <v>343</v>
      </c>
      <c r="K89" s="6">
        <v>2</v>
      </c>
      <c r="L89" s="7">
        <f t="shared" si="1"/>
        <v>45080</v>
      </c>
      <c r="M89" s="6">
        <v>4600008866</v>
      </c>
    </row>
    <row r="90" spans="1:13" x14ac:dyDescent="0.35">
      <c r="A90" s="6">
        <v>272063</v>
      </c>
      <c r="B90" s="6" t="s">
        <v>100</v>
      </c>
      <c r="C90" s="6" t="s">
        <v>171</v>
      </c>
      <c r="D90" s="6">
        <v>201001</v>
      </c>
      <c r="E90" s="6" t="s">
        <v>171</v>
      </c>
      <c r="F90" s="6" t="s">
        <v>191</v>
      </c>
      <c r="G90" s="6" t="s">
        <v>191</v>
      </c>
      <c r="H90" s="6" t="s">
        <v>281</v>
      </c>
      <c r="I90" s="7">
        <v>44715</v>
      </c>
      <c r="J90" s="6" t="s">
        <v>343</v>
      </c>
      <c r="K90" s="6">
        <v>2</v>
      </c>
      <c r="L90" s="7">
        <f t="shared" si="1"/>
        <v>45080</v>
      </c>
      <c r="M90" s="6">
        <v>4600008866</v>
      </c>
    </row>
    <row r="91" spans="1:13" x14ac:dyDescent="0.35">
      <c r="A91" s="6">
        <v>186588</v>
      </c>
      <c r="B91" s="6" t="s">
        <v>101</v>
      </c>
      <c r="C91" s="6" t="s">
        <v>173</v>
      </c>
      <c r="D91" s="6">
        <v>201301</v>
      </c>
      <c r="E91" s="6" t="s">
        <v>173</v>
      </c>
      <c r="F91" s="6" t="s">
        <v>191</v>
      </c>
      <c r="G91" s="6" t="s">
        <v>191</v>
      </c>
      <c r="H91" s="6" t="s">
        <v>282</v>
      </c>
      <c r="I91" s="7">
        <v>44715</v>
      </c>
      <c r="J91" s="6" t="s">
        <v>343</v>
      </c>
      <c r="K91" s="6">
        <v>2</v>
      </c>
      <c r="L91" s="7">
        <f t="shared" si="1"/>
        <v>45080</v>
      </c>
      <c r="M91" s="6">
        <v>4600008866</v>
      </c>
    </row>
    <row r="92" spans="1:13" x14ac:dyDescent="0.35">
      <c r="A92" s="6">
        <v>154518</v>
      </c>
      <c r="B92" s="6" t="s">
        <v>102</v>
      </c>
      <c r="C92" s="6" t="s">
        <v>168</v>
      </c>
      <c r="D92" s="6">
        <v>281502</v>
      </c>
      <c r="E92" s="6" t="s">
        <v>168</v>
      </c>
      <c r="F92" s="6" t="s">
        <v>191</v>
      </c>
      <c r="G92" s="6" t="s">
        <v>191</v>
      </c>
      <c r="H92" s="6" t="s">
        <v>283</v>
      </c>
      <c r="I92" s="7">
        <v>44715</v>
      </c>
      <c r="J92" s="6" t="s">
        <v>343</v>
      </c>
      <c r="K92" s="6">
        <v>2</v>
      </c>
      <c r="L92" s="7">
        <f t="shared" si="1"/>
        <v>45080</v>
      </c>
      <c r="M92" s="6">
        <v>4600008866</v>
      </c>
    </row>
    <row r="93" spans="1:13" x14ac:dyDescent="0.35">
      <c r="A93" s="6">
        <v>158976</v>
      </c>
      <c r="B93" s="6" t="s">
        <v>103</v>
      </c>
      <c r="C93" s="6" t="s">
        <v>189</v>
      </c>
      <c r="D93" s="6">
        <v>209505</v>
      </c>
      <c r="E93" s="6" t="s">
        <v>189</v>
      </c>
      <c r="F93" s="6" t="s">
        <v>191</v>
      </c>
      <c r="G93" s="6" t="s">
        <v>191</v>
      </c>
      <c r="H93" s="6" t="s">
        <v>284</v>
      </c>
      <c r="I93" s="7">
        <v>44715</v>
      </c>
      <c r="J93" s="6" t="s">
        <v>343</v>
      </c>
      <c r="K93" s="6">
        <v>2</v>
      </c>
      <c r="L93" s="7">
        <f t="shared" si="1"/>
        <v>45080</v>
      </c>
      <c r="M93" s="6">
        <v>4600008866</v>
      </c>
    </row>
    <row r="94" spans="1:13" x14ac:dyDescent="0.35">
      <c r="A94" s="6">
        <v>186593</v>
      </c>
      <c r="B94" s="6" t="s">
        <v>104</v>
      </c>
      <c r="C94" s="6" t="s">
        <v>174</v>
      </c>
      <c r="D94" s="6">
        <v>245208</v>
      </c>
      <c r="E94" s="6" t="s">
        <v>174</v>
      </c>
      <c r="F94" s="6" t="s">
        <v>191</v>
      </c>
      <c r="G94" s="6" t="s">
        <v>191</v>
      </c>
      <c r="H94" s="6" t="s">
        <v>285</v>
      </c>
      <c r="I94" s="7">
        <v>44715</v>
      </c>
      <c r="J94" s="6" t="s">
        <v>343</v>
      </c>
      <c r="K94" s="6">
        <v>2</v>
      </c>
      <c r="L94" s="7">
        <f t="shared" si="1"/>
        <v>45080</v>
      </c>
      <c r="M94" s="6">
        <v>4600008866</v>
      </c>
    </row>
    <row r="95" spans="1:13" x14ac:dyDescent="0.35">
      <c r="A95" s="6">
        <v>273998</v>
      </c>
      <c r="B95" s="6" t="s">
        <v>105</v>
      </c>
      <c r="C95" s="6" t="s">
        <v>163</v>
      </c>
      <c r="D95" s="6">
        <v>206003</v>
      </c>
      <c r="E95" s="6" t="s">
        <v>163</v>
      </c>
      <c r="F95" s="6" t="s">
        <v>191</v>
      </c>
      <c r="G95" s="6" t="s">
        <v>191</v>
      </c>
      <c r="H95" s="6" t="s">
        <v>286</v>
      </c>
      <c r="I95" s="7">
        <v>44715</v>
      </c>
      <c r="J95" s="6" t="s">
        <v>343</v>
      </c>
      <c r="K95" s="6">
        <v>2</v>
      </c>
      <c r="L95" s="7">
        <f t="shared" si="1"/>
        <v>45080</v>
      </c>
      <c r="M95" s="6">
        <v>4600008866</v>
      </c>
    </row>
    <row r="96" spans="1:13" x14ac:dyDescent="0.35">
      <c r="A96" s="6">
        <v>186569</v>
      </c>
      <c r="B96" s="6" t="s">
        <v>106</v>
      </c>
      <c r="C96" s="6" t="s">
        <v>171</v>
      </c>
      <c r="D96" s="6">
        <v>201009</v>
      </c>
      <c r="E96" s="6" t="s">
        <v>171</v>
      </c>
      <c r="F96" s="6" t="s">
        <v>191</v>
      </c>
      <c r="G96" s="6" t="s">
        <v>191</v>
      </c>
      <c r="H96" s="6" t="s">
        <v>287</v>
      </c>
      <c r="I96" s="7">
        <v>44715</v>
      </c>
      <c r="J96" s="6" t="s">
        <v>343</v>
      </c>
      <c r="K96" s="6">
        <v>2</v>
      </c>
      <c r="L96" s="7">
        <f t="shared" si="1"/>
        <v>45080</v>
      </c>
      <c r="M96" s="6">
        <v>4600008866</v>
      </c>
    </row>
    <row r="97" spans="1:13" x14ac:dyDescent="0.35">
      <c r="A97" s="6">
        <v>156231</v>
      </c>
      <c r="B97" s="6" t="s">
        <v>107</v>
      </c>
      <c r="C97" s="6" t="s">
        <v>179</v>
      </c>
      <c r="D97" s="6">
        <v>205265</v>
      </c>
      <c r="E97" s="6" t="s">
        <v>179</v>
      </c>
      <c r="F97" s="6" t="s">
        <v>191</v>
      </c>
      <c r="G97" s="6" t="s">
        <v>191</v>
      </c>
      <c r="H97" s="6" t="s">
        <v>288</v>
      </c>
      <c r="I97" s="7">
        <v>44715</v>
      </c>
      <c r="J97" s="6" t="s">
        <v>343</v>
      </c>
      <c r="K97" s="6">
        <v>2</v>
      </c>
      <c r="L97" s="7">
        <f t="shared" si="1"/>
        <v>45080</v>
      </c>
      <c r="M97" s="6">
        <v>4600008866</v>
      </c>
    </row>
    <row r="98" spans="1:13" x14ac:dyDescent="0.35">
      <c r="A98" s="6">
        <v>275974</v>
      </c>
      <c r="B98" s="6" t="s">
        <v>108</v>
      </c>
      <c r="C98" s="6" t="s">
        <v>171</v>
      </c>
      <c r="D98" s="6">
        <v>201014</v>
      </c>
      <c r="E98" s="6" t="s">
        <v>171</v>
      </c>
      <c r="F98" s="6" t="s">
        <v>191</v>
      </c>
      <c r="G98" s="6" t="s">
        <v>191</v>
      </c>
      <c r="H98" s="6" t="s">
        <v>289</v>
      </c>
      <c r="I98" s="7">
        <v>44715</v>
      </c>
      <c r="J98" s="6" t="s">
        <v>343</v>
      </c>
      <c r="K98" s="6">
        <v>2</v>
      </c>
      <c r="L98" s="7">
        <f t="shared" si="1"/>
        <v>45080</v>
      </c>
      <c r="M98" s="6">
        <v>4600008866</v>
      </c>
    </row>
    <row r="99" spans="1:13" x14ac:dyDescent="0.35">
      <c r="A99" s="6">
        <v>262746</v>
      </c>
      <c r="B99" s="6" t="s">
        <v>109</v>
      </c>
      <c r="C99" s="6" t="s">
        <v>173</v>
      </c>
      <c r="D99" s="6">
        <v>201306</v>
      </c>
      <c r="E99" s="6" t="s">
        <v>173</v>
      </c>
      <c r="F99" s="6" t="s">
        <v>191</v>
      </c>
      <c r="G99" s="6" t="s">
        <v>191</v>
      </c>
      <c r="H99" s="6" t="s">
        <v>290</v>
      </c>
      <c r="I99" s="7">
        <v>44715</v>
      </c>
      <c r="J99" s="6" t="s">
        <v>343</v>
      </c>
      <c r="K99" s="6">
        <v>2</v>
      </c>
      <c r="L99" s="7">
        <f t="shared" si="1"/>
        <v>45080</v>
      </c>
      <c r="M99" s="6">
        <v>4600008866</v>
      </c>
    </row>
    <row r="100" spans="1:13" x14ac:dyDescent="0.35">
      <c r="A100" s="6">
        <v>320571</v>
      </c>
      <c r="B100" s="6" t="s">
        <v>110</v>
      </c>
      <c r="C100" s="6" t="s">
        <v>188</v>
      </c>
      <c r="D100" s="6">
        <v>244601</v>
      </c>
      <c r="E100" s="6" t="s">
        <v>188</v>
      </c>
      <c r="F100" s="6" t="s">
        <v>191</v>
      </c>
      <c r="G100" s="6" t="s">
        <v>191</v>
      </c>
      <c r="H100" s="6" t="s">
        <v>291</v>
      </c>
      <c r="I100" s="7">
        <v>44715</v>
      </c>
      <c r="J100" s="6" t="s">
        <v>343</v>
      </c>
      <c r="K100" s="6">
        <v>2</v>
      </c>
      <c r="L100" s="7">
        <f t="shared" si="1"/>
        <v>45080</v>
      </c>
      <c r="M100" s="6">
        <v>4600008866</v>
      </c>
    </row>
    <row r="101" spans="1:13" x14ac:dyDescent="0.35">
      <c r="A101" s="6">
        <v>204761</v>
      </c>
      <c r="B101" s="6" t="s">
        <v>111</v>
      </c>
      <c r="C101" s="6" t="s">
        <v>171</v>
      </c>
      <c r="D101" s="6">
        <v>201014</v>
      </c>
      <c r="E101" s="6" t="s">
        <v>171</v>
      </c>
      <c r="F101" s="6" t="s">
        <v>191</v>
      </c>
      <c r="G101" s="6" t="s">
        <v>191</v>
      </c>
      <c r="H101" s="6" t="s">
        <v>292</v>
      </c>
      <c r="I101" s="7">
        <v>44715</v>
      </c>
      <c r="J101" s="6" t="s">
        <v>343</v>
      </c>
      <c r="K101" s="6">
        <v>2</v>
      </c>
      <c r="L101" s="7">
        <f t="shared" si="1"/>
        <v>45080</v>
      </c>
      <c r="M101" s="6">
        <v>4600008866</v>
      </c>
    </row>
    <row r="102" spans="1:13" x14ac:dyDescent="0.35">
      <c r="A102" s="6">
        <v>197760</v>
      </c>
      <c r="B102" s="6" t="s">
        <v>112</v>
      </c>
      <c r="C102" s="6" t="s">
        <v>164</v>
      </c>
      <c r="D102" s="6">
        <v>250002</v>
      </c>
      <c r="E102" s="6" t="s">
        <v>164</v>
      </c>
      <c r="F102" s="6" t="s">
        <v>191</v>
      </c>
      <c r="G102" s="6" t="s">
        <v>191</v>
      </c>
      <c r="H102" s="6" t="s">
        <v>293</v>
      </c>
      <c r="I102" s="7">
        <v>44715</v>
      </c>
      <c r="J102" s="6" t="s">
        <v>343</v>
      </c>
      <c r="K102" s="6">
        <v>2</v>
      </c>
      <c r="L102" s="7">
        <f t="shared" si="1"/>
        <v>45080</v>
      </c>
      <c r="M102" s="6">
        <v>4600008866</v>
      </c>
    </row>
    <row r="103" spans="1:13" x14ac:dyDescent="0.35">
      <c r="A103" s="6">
        <v>186658</v>
      </c>
      <c r="B103" s="6" t="s">
        <v>113</v>
      </c>
      <c r="C103" s="6" t="s">
        <v>172</v>
      </c>
      <c r="D103" s="6">
        <v>205135</v>
      </c>
      <c r="E103" s="6" t="s">
        <v>172</v>
      </c>
      <c r="F103" s="6" t="s">
        <v>191</v>
      </c>
      <c r="G103" s="6" t="s">
        <v>191</v>
      </c>
      <c r="H103" s="6" t="s">
        <v>294</v>
      </c>
      <c r="I103" s="7">
        <v>44715</v>
      </c>
      <c r="J103" s="6" t="s">
        <v>343</v>
      </c>
      <c r="K103" s="6">
        <v>2</v>
      </c>
      <c r="L103" s="7">
        <f t="shared" si="1"/>
        <v>45080</v>
      </c>
      <c r="M103" s="6">
        <v>4600008866</v>
      </c>
    </row>
    <row r="104" spans="1:13" x14ac:dyDescent="0.35">
      <c r="A104" s="6">
        <v>174652</v>
      </c>
      <c r="B104" s="6" t="s">
        <v>114</v>
      </c>
      <c r="C104" s="6" t="s">
        <v>185</v>
      </c>
      <c r="D104" s="6">
        <v>246761</v>
      </c>
      <c r="E104" s="6" t="s">
        <v>185</v>
      </c>
      <c r="F104" s="6" t="s">
        <v>191</v>
      </c>
      <c r="G104" s="6" t="s">
        <v>191</v>
      </c>
      <c r="H104" s="6" t="s">
        <v>295</v>
      </c>
      <c r="I104" s="7">
        <v>44715</v>
      </c>
      <c r="J104" s="6" t="s">
        <v>343</v>
      </c>
      <c r="K104" s="6">
        <v>2</v>
      </c>
      <c r="L104" s="7">
        <f t="shared" si="1"/>
        <v>45080</v>
      </c>
      <c r="M104" s="6">
        <v>4600008866</v>
      </c>
    </row>
    <row r="105" spans="1:13" x14ac:dyDescent="0.35">
      <c r="A105" s="6">
        <v>320987</v>
      </c>
      <c r="B105" s="6" t="s">
        <v>115</v>
      </c>
      <c r="C105" s="6" t="s">
        <v>186</v>
      </c>
      <c r="D105" s="6">
        <v>244410</v>
      </c>
      <c r="E105" s="6" t="s">
        <v>186</v>
      </c>
      <c r="F105" s="6" t="s">
        <v>191</v>
      </c>
      <c r="G105" s="6" t="s">
        <v>191</v>
      </c>
      <c r="H105" s="6" t="s">
        <v>262</v>
      </c>
      <c r="I105" s="7">
        <v>44715</v>
      </c>
      <c r="J105" s="6" t="s">
        <v>343</v>
      </c>
      <c r="K105" s="6">
        <v>2</v>
      </c>
      <c r="L105" s="7">
        <f t="shared" si="1"/>
        <v>45080</v>
      </c>
      <c r="M105" s="6">
        <v>4600008866</v>
      </c>
    </row>
    <row r="106" spans="1:13" x14ac:dyDescent="0.35">
      <c r="A106" s="6">
        <v>154389</v>
      </c>
      <c r="B106" s="6" t="s">
        <v>116</v>
      </c>
      <c r="C106" s="6" t="s">
        <v>174</v>
      </c>
      <c r="D106" s="6">
        <v>245205</v>
      </c>
      <c r="E106" s="6" t="s">
        <v>174</v>
      </c>
      <c r="F106" s="6" t="s">
        <v>191</v>
      </c>
      <c r="G106" s="6" t="s">
        <v>191</v>
      </c>
      <c r="H106" s="6" t="s">
        <v>296</v>
      </c>
      <c r="I106" s="7">
        <v>44715</v>
      </c>
      <c r="J106" s="6" t="s">
        <v>343</v>
      </c>
      <c r="K106" s="6">
        <v>2</v>
      </c>
      <c r="L106" s="7">
        <f t="shared" si="1"/>
        <v>45080</v>
      </c>
      <c r="M106" s="6">
        <v>4600008866</v>
      </c>
    </row>
    <row r="107" spans="1:13" x14ac:dyDescent="0.35">
      <c r="A107" s="6">
        <v>186591</v>
      </c>
      <c r="B107" s="6" t="s">
        <v>117</v>
      </c>
      <c r="C107" s="6" t="s">
        <v>171</v>
      </c>
      <c r="D107" s="6">
        <v>201009</v>
      </c>
      <c r="E107" s="6" t="s">
        <v>171</v>
      </c>
      <c r="F107" s="6" t="s">
        <v>191</v>
      </c>
      <c r="G107" s="6" t="s">
        <v>191</v>
      </c>
      <c r="H107" s="6" t="s">
        <v>297</v>
      </c>
      <c r="I107" s="7">
        <v>44715</v>
      </c>
      <c r="J107" s="6" t="s">
        <v>343</v>
      </c>
      <c r="K107" s="6">
        <v>2</v>
      </c>
      <c r="L107" s="7">
        <f t="shared" si="1"/>
        <v>45080</v>
      </c>
      <c r="M107" s="6">
        <v>4600008866</v>
      </c>
    </row>
    <row r="108" spans="1:13" x14ac:dyDescent="0.35">
      <c r="A108" s="6">
        <v>320524</v>
      </c>
      <c r="B108" s="6" t="s">
        <v>118</v>
      </c>
      <c r="C108" s="6" t="s">
        <v>168</v>
      </c>
      <c r="D108" s="6">
        <v>281201</v>
      </c>
      <c r="E108" s="6" t="s">
        <v>168</v>
      </c>
      <c r="F108" s="6" t="s">
        <v>191</v>
      </c>
      <c r="G108" s="6" t="s">
        <v>191</v>
      </c>
      <c r="H108" s="6" t="s">
        <v>298</v>
      </c>
      <c r="I108" s="7">
        <v>44715</v>
      </c>
      <c r="J108" s="6" t="s">
        <v>343</v>
      </c>
      <c r="K108" s="6">
        <v>2</v>
      </c>
      <c r="L108" s="7">
        <f t="shared" si="1"/>
        <v>45080</v>
      </c>
      <c r="M108" s="6">
        <v>4600008866</v>
      </c>
    </row>
    <row r="109" spans="1:13" x14ac:dyDescent="0.35">
      <c r="A109" s="6">
        <v>255583</v>
      </c>
      <c r="B109" s="6" t="s">
        <v>119</v>
      </c>
      <c r="C109" s="6" t="s">
        <v>180</v>
      </c>
      <c r="D109" s="6">
        <v>207123</v>
      </c>
      <c r="E109" s="6" t="s">
        <v>180</v>
      </c>
      <c r="F109" s="6" t="s">
        <v>191</v>
      </c>
      <c r="G109" s="6" t="s">
        <v>191</v>
      </c>
      <c r="H109" s="6" t="s">
        <v>299</v>
      </c>
      <c r="I109" s="7">
        <v>44715</v>
      </c>
      <c r="J109" s="6" t="s">
        <v>343</v>
      </c>
      <c r="K109" s="6">
        <v>2</v>
      </c>
      <c r="L109" s="7">
        <f t="shared" si="1"/>
        <v>45080</v>
      </c>
      <c r="M109" s="6">
        <v>4600008866</v>
      </c>
    </row>
    <row r="110" spans="1:13" x14ac:dyDescent="0.35">
      <c r="A110" s="6">
        <v>335517</v>
      </c>
      <c r="B110" s="6" t="s">
        <v>120</v>
      </c>
      <c r="C110" s="6" t="s">
        <v>170</v>
      </c>
      <c r="D110" s="6">
        <v>247772</v>
      </c>
      <c r="E110" s="6" t="s">
        <v>170</v>
      </c>
      <c r="F110" s="6" t="s">
        <v>191</v>
      </c>
      <c r="G110" s="6" t="s">
        <v>191</v>
      </c>
      <c r="H110" s="6" t="s">
        <v>300</v>
      </c>
      <c r="I110" s="7">
        <v>44715</v>
      </c>
      <c r="J110" s="6" t="s">
        <v>343</v>
      </c>
      <c r="K110" s="6">
        <v>2</v>
      </c>
      <c r="L110" s="7">
        <f t="shared" si="1"/>
        <v>45080</v>
      </c>
      <c r="M110" s="6">
        <v>4600008866</v>
      </c>
    </row>
    <row r="111" spans="1:13" x14ac:dyDescent="0.35">
      <c r="A111" s="6">
        <v>255986</v>
      </c>
      <c r="B111" s="6" t="s">
        <v>121</v>
      </c>
      <c r="C111" s="6" t="s">
        <v>166</v>
      </c>
      <c r="D111" s="6">
        <v>283110</v>
      </c>
      <c r="E111" s="6" t="s">
        <v>166</v>
      </c>
      <c r="F111" s="6" t="s">
        <v>191</v>
      </c>
      <c r="G111" s="6" t="s">
        <v>191</v>
      </c>
      <c r="H111" s="6" t="s">
        <v>301</v>
      </c>
      <c r="I111" s="7">
        <v>44715</v>
      </c>
      <c r="J111" s="6" t="s">
        <v>343</v>
      </c>
      <c r="K111" s="6">
        <v>2</v>
      </c>
      <c r="L111" s="7">
        <f t="shared" si="1"/>
        <v>45080</v>
      </c>
      <c r="M111" s="6">
        <v>4600008866</v>
      </c>
    </row>
    <row r="112" spans="1:13" x14ac:dyDescent="0.35">
      <c r="A112" s="6">
        <v>154959</v>
      </c>
      <c r="B112" s="6" t="s">
        <v>122</v>
      </c>
      <c r="C112" s="6" t="s">
        <v>179</v>
      </c>
      <c r="D112" s="6">
        <v>205303</v>
      </c>
      <c r="E112" s="6" t="s">
        <v>179</v>
      </c>
      <c r="F112" s="6" t="s">
        <v>191</v>
      </c>
      <c r="G112" s="6" t="s">
        <v>191</v>
      </c>
      <c r="H112" s="6" t="s">
        <v>302</v>
      </c>
      <c r="I112" s="7">
        <v>44715</v>
      </c>
      <c r="J112" s="6" t="s">
        <v>343</v>
      </c>
      <c r="K112" s="6">
        <v>2</v>
      </c>
      <c r="L112" s="7">
        <f t="shared" si="1"/>
        <v>45080</v>
      </c>
      <c r="M112" s="6">
        <v>4600008866</v>
      </c>
    </row>
    <row r="113" spans="1:13" x14ac:dyDescent="0.35">
      <c r="A113" s="6">
        <v>320569</v>
      </c>
      <c r="B113" s="6" t="s">
        <v>123</v>
      </c>
      <c r="C113" s="6" t="s">
        <v>190</v>
      </c>
      <c r="D113" s="6">
        <v>202131</v>
      </c>
      <c r="E113" s="6" t="s">
        <v>190</v>
      </c>
      <c r="F113" s="6" t="s">
        <v>191</v>
      </c>
      <c r="G113" s="6" t="s">
        <v>191</v>
      </c>
      <c r="H113" s="6" t="s">
        <v>303</v>
      </c>
      <c r="I113" s="7">
        <v>44715</v>
      </c>
      <c r="J113" s="6" t="s">
        <v>343</v>
      </c>
      <c r="K113" s="6">
        <v>2</v>
      </c>
      <c r="L113" s="7">
        <f t="shared" si="1"/>
        <v>45080</v>
      </c>
      <c r="M113" s="6">
        <v>4600008866</v>
      </c>
    </row>
    <row r="114" spans="1:13" x14ac:dyDescent="0.35">
      <c r="A114" s="6">
        <v>155551</v>
      </c>
      <c r="B114" s="6" t="s">
        <v>124</v>
      </c>
      <c r="C114" s="6" t="s">
        <v>171</v>
      </c>
      <c r="D114" s="6">
        <v>201012</v>
      </c>
      <c r="E114" s="6" t="s">
        <v>171</v>
      </c>
      <c r="F114" s="6" t="s">
        <v>191</v>
      </c>
      <c r="G114" s="6" t="s">
        <v>191</v>
      </c>
      <c r="H114" s="6" t="s">
        <v>304</v>
      </c>
      <c r="I114" s="7">
        <v>44715</v>
      </c>
      <c r="J114" s="6" t="s">
        <v>343</v>
      </c>
      <c r="K114" s="6">
        <v>2</v>
      </c>
      <c r="L114" s="7">
        <f t="shared" si="1"/>
        <v>45080</v>
      </c>
      <c r="M114" s="6">
        <v>4600008866</v>
      </c>
    </row>
    <row r="115" spans="1:13" x14ac:dyDescent="0.35">
      <c r="A115" s="6">
        <v>317611</v>
      </c>
      <c r="B115" s="6" t="s">
        <v>125</v>
      </c>
      <c r="C115" s="6" t="s">
        <v>188</v>
      </c>
      <c r="D115" s="6">
        <v>244301</v>
      </c>
      <c r="E115" s="6" t="s">
        <v>188</v>
      </c>
      <c r="F115" s="6" t="s">
        <v>191</v>
      </c>
      <c r="G115" s="6" t="s">
        <v>191</v>
      </c>
      <c r="H115" s="6" t="s">
        <v>305</v>
      </c>
      <c r="I115" s="7">
        <v>44715</v>
      </c>
      <c r="J115" s="6" t="s">
        <v>343</v>
      </c>
      <c r="K115" s="6">
        <v>2</v>
      </c>
      <c r="L115" s="7">
        <f t="shared" si="1"/>
        <v>45080</v>
      </c>
      <c r="M115" s="6">
        <v>4600008866</v>
      </c>
    </row>
    <row r="116" spans="1:13" x14ac:dyDescent="0.35">
      <c r="A116" s="6">
        <v>154416</v>
      </c>
      <c r="B116" s="6" t="s">
        <v>126</v>
      </c>
      <c r="C116" s="6" t="s">
        <v>171</v>
      </c>
      <c r="D116" s="6">
        <v>201001</v>
      </c>
      <c r="E116" s="6" t="s">
        <v>171</v>
      </c>
      <c r="F116" s="6" t="s">
        <v>191</v>
      </c>
      <c r="G116" s="6" t="s">
        <v>191</v>
      </c>
      <c r="H116" s="6" t="s">
        <v>306</v>
      </c>
      <c r="I116" s="7">
        <v>44715</v>
      </c>
      <c r="J116" s="6" t="s">
        <v>343</v>
      </c>
      <c r="K116" s="6">
        <v>2</v>
      </c>
      <c r="L116" s="7">
        <f t="shared" si="1"/>
        <v>45080</v>
      </c>
      <c r="M116" s="6">
        <v>4600008866</v>
      </c>
    </row>
    <row r="117" spans="1:13" x14ac:dyDescent="0.35">
      <c r="A117" s="6">
        <v>221852</v>
      </c>
      <c r="B117" s="6" t="s">
        <v>127</v>
      </c>
      <c r="C117" s="6" t="s">
        <v>167</v>
      </c>
      <c r="D117" s="6">
        <v>203131</v>
      </c>
      <c r="E117" s="6" t="s">
        <v>167</v>
      </c>
      <c r="F117" s="6" t="s">
        <v>191</v>
      </c>
      <c r="G117" s="6" t="s">
        <v>191</v>
      </c>
      <c r="H117" s="6" t="s">
        <v>307</v>
      </c>
      <c r="I117" s="7">
        <v>44715</v>
      </c>
      <c r="J117" s="6" t="s">
        <v>343</v>
      </c>
      <c r="K117" s="6">
        <v>2</v>
      </c>
      <c r="L117" s="7">
        <f t="shared" si="1"/>
        <v>45080</v>
      </c>
      <c r="M117" s="6">
        <v>4600008866</v>
      </c>
    </row>
    <row r="118" spans="1:13" x14ac:dyDescent="0.35">
      <c r="A118" s="6">
        <v>158970</v>
      </c>
      <c r="B118" s="6" t="s">
        <v>128</v>
      </c>
      <c r="C118" s="6" t="s">
        <v>189</v>
      </c>
      <c r="D118" s="6">
        <v>209625</v>
      </c>
      <c r="E118" s="6" t="s">
        <v>189</v>
      </c>
      <c r="F118" s="6" t="s">
        <v>191</v>
      </c>
      <c r="G118" s="6" t="s">
        <v>191</v>
      </c>
      <c r="H118" s="6" t="s">
        <v>308</v>
      </c>
      <c r="I118" s="7">
        <v>44715</v>
      </c>
      <c r="J118" s="6" t="s">
        <v>343</v>
      </c>
      <c r="K118" s="6">
        <v>2</v>
      </c>
      <c r="L118" s="7">
        <f t="shared" si="1"/>
        <v>45080</v>
      </c>
      <c r="M118" s="6">
        <v>4600008866</v>
      </c>
    </row>
    <row r="119" spans="1:13" x14ac:dyDescent="0.35">
      <c r="A119" s="6">
        <v>187533</v>
      </c>
      <c r="B119" s="6" t="s">
        <v>129</v>
      </c>
      <c r="C119" s="6" t="s">
        <v>170</v>
      </c>
      <c r="D119" s="6">
        <v>251001</v>
      </c>
      <c r="E119" s="6" t="s">
        <v>170</v>
      </c>
      <c r="F119" s="6" t="s">
        <v>191</v>
      </c>
      <c r="G119" s="6" t="s">
        <v>191</v>
      </c>
      <c r="H119" s="6" t="s">
        <v>309</v>
      </c>
      <c r="I119" s="7">
        <v>44715</v>
      </c>
      <c r="J119" s="6" t="s">
        <v>343</v>
      </c>
      <c r="K119" s="6">
        <v>2</v>
      </c>
      <c r="L119" s="7">
        <f t="shared" si="1"/>
        <v>45080</v>
      </c>
      <c r="M119" s="6">
        <v>4600008866</v>
      </c>
    </row>
    <row r="120" spans="1:13" x14ac:dyDescent="0.35">
      <c r="A120" s="6">
        <v>252825</v>
      </c>
      <c r="B120" s="6" t="s">
        <v>130</v>
      </c>
      <c r="C120" s="6" t="s">
        <v>185</v>
      </c>
      <c r="D120" s="6">
        <v>246722</v>
      </c>
      <c r="E120" s="6" t="s">
        <v>185</v>
      </c>
      <c r="F120" s="6" t="s">
        <v>191</v>
      </c>
      <c r="G120" s="6" t="s">
        <v>191</v>
      </c>
      <c r="H120" s="6" t="s">
        <v>310</v>
      </c>
      <c r="I120" s="7">
        <v>44715</v>
      </c>
      <c r="J120" s="6" t="s">
        <v>343</v>
      </c>
      <c r="K120" s="6">
        <v>2</v>
      </c>
      <c r="L120" s="7">
        <f t="shared" si="1"/>
        <v>45080</v>
      </c>
      <c r="M120" s="6">
        <v>4600008866</v>
      </c>
    </row>
    <row r="121" spans="1:13" x14ac:dyDescent="0.35">
      <c r="A121" s="6">
        <v>320548</v>
      </c>
      <c r="B121" s="6" t="s">
        <v>131</v>
      </c>
      <c r="C121" s="6" t="s">
        <v>187</v>
      </c>
      <c r="D121" s="6">
        <v>244241</v>
      </c>
      <c r="E121" s="6" t="s">
        <v>187</v>
      </c>
      <c r="F121" s="6" t="s">
        <v>191</v>
      </c>
      <c r="G121" s="6" t="s">
        <v>191</v>
      </c>
      <c r="H121" s="6" t="s">
        <v>311</v>
      </c>
      <c r="I121" s="7">
        <v>44715</v>
      </c>
      <c r="J121" s="6" t="s">
        <v>343</v>
      </c>
      <c r="K121" s="6">
        <v>2</v>
      </c>
      <c r="L121" s="7">
        <f t="shared" si="1"/>
        <v>45080</v>
      </c>
      <c r="M121" s="6">
        <v>4600008866</v>
      </c>
    </row>
    <row r="122" spans="1:13" x14ac:dyDescent="0.35">
      <c r="A122" s="6">
        <v>186582</v>
      </c>
      <c r="B122" s="6" t="s">
        <v>132</v>
      </c>
      <c r="C122" s="6" t="s">
        <v>174</v>
      </c>
      <c r="D122" s="6">
        <v>245304</v>
      </c>
      <c r="E122" s="6" t="s">
        <v>174</v>
      </c>
      <c r="F122" s="6" t="s">
        <v>191</v>
      </c>
      <c r="G122" s="6" t="s">
        <v>191</v>
      </c>
      <c r="H122" s="6" t="s">
        <v>312</v>
      </c>
      <c r="I122" s="7">
        <v>44715</v>
      </c>
      <c r="J122" s="6" t="s">
        <v>343</v>
      </c>
      <c r="K122" s="6">
        <v>2</v>
      </c>
      <c r="L122" s="7">
        <f t="shared" si="1"/>
        <v>45080</v>
      </c>
      <c r="M122" s="6">
        <v>4600008866</v>
      </c>
    </row>
    <row r="123" spans="1:13" x14ac:dyDescent="0.35">
      <c r="A123" s="6">
        <v>186695</v>
      </c>
      <c r="B123" s="6" t="s">
        <v>133</v>
      </c>
      <c r="C123" s="6" t="s">
        <v>168</v>
      </c>
      <c r="D123" s="6">
        <v>281001</v>
      </c>
      <c r="E123" s="6" t="s">
        <v>168</v>
      </c>
      <c r="F123" s="6" t="s">
        <v>191</v>
      </c>
      <c r="G123" s="6" t="s">
        <v>191</v>
      </c>
      <c r="H123" s="6" t="s">
        <v>313</v>
      </c>
      <c r="I123" s="7">
        <v>44715</v>
      </c>
      <c r="J123" s="6" t="s">
        <v>343</v>
      </c>
      <c r="K123" s="6">
        <v>2</v>
      </c>
      <c r="L123" s="7">
        <f t="shared" si="1"/>
        <v>45080</v>
      </c>
      <c r="M123" s="6">
        <v>4600008866</v>
      </c>
    </row>
    <row r="124" spans="1:13" x14ac:dyDescent="0.35">
      <c r="A124" s="6">
        <v>163226</v>
      </c>
      <c r="B124" s="6" t="s">
        <v>134</v>
      </c>
      <c r="C124" s="6" t="s">
        <v>171</v>
      </c>
      <c r="D124" s="6">
        <v>201001</v>
      </c>
      <c r="E124" s="6" t="s">
        <v>171</v>
      </c>
      <c r="F124" s="6" t="s">
        <v>191</v>
      </c>
      <c r="G124" s="6" t="s">
        <v>191</v>
      </c>
      <c r="H124" s="6" t="s">
        <v>314</v>
      </c>
      <c r="I124" s="7">
        <v>44715</v>
      </c>
      <c r="J124" s="6" t="s">
        <v>343</v>
      </c>
      <c r="K124" s="6">
        <v>2</v>
      </c>
      <c r="L124" s="7">
        <f t="shared" si="1"/>
        <v>45080</v>
      </c>
      <c r="M124" s="6">
        <v>4600008866</v>
      </c>
    </row>
    <row r="125" spans="1:13" x14ac:dyDescent="0.35">
      <c r="A125" s="6">
        <v>243581</v>
      </c>
      <c r="B125" s="6" t="s">
        <v>135</v>
      </c>
      <c r="C125" s="6" t="s">
        <v>179</v>
      </c>
      <c r="D125" s="6">
        <v>205121</v>
      </c>
      <c r="E125" s="6" t="s">
        <v>179</v>
      </c>
      <c r="F125" s="6" t="s">
        <v>191</v>
      </c>
      <c r="G125" s="6" t="s">
        <v>191</v>
      </c>
      <c r="H125" s="6" t="s">
        <v>315</v>
      </c>
      <c r="I125" s="7">
        <v>44715</v>
      </c>
      <c r="J125" s="6" t="s">
        <v>343</v>
      </c>
      <c r="K125" s="6">
        <v>2</v>
      </c>
      <c r="L125" s="7">
        <f t="shared" si="1"/>
        <v>45080</v>
      </c>
      <c r="M125" s="6">
        <v>4600008866</v>
      </c>
    </row>
    <row r="126" spans="1:13" x14ac:dyDescent="0.35">
      <c r="A126" s="6">
        <v>186605</v>
      </c>
      <c r="B126" s="6" t="s">
        <v>136</v>
      </c>
      <c r="C126" s="6" t="s">
        <v>165</v>
      </c>
      <c r="D126" s="6">
        <v>247341</v>
      </c>
      <c r="E126" s="6" t="s">
        <v>165</v>
      </c>
      <c r="F126" s="6" t="s">
        <v>191</v>
      </c>
      <c r="G126" s="6" t="s">
        <v>191</v>
      </c>
      <c r="H126" s="6" t="s">
        <v>316</v>
      </c>
      <c r="I126" s="7">
        <v>44715</v>
      </c>
      <c r="J126" s="6" t="s">
        <v>343</v>
      </c>
      <c r="K126" s="6">
        <v>2</v>
      </c>
      <c r="L126" s="7">
        <f t="shared" si="1"/>
        <v>45080</v>
      </c>
      <c r="M126" s="6">
        <v>4600008866</v>
      </c>
    </row>
    <row r="127" spans="1:13" x14ac:dyDescent="0.35">
      <c r="A127" s="6">
        <v>154217</v>
      </c>
      <c r="B127" s="6" t="s">
        <v>137</v>
      </c>
      <c r="C127" s="6" t="s">
        <v>166</v>
      </c>
      <c r="D127" s="6">
        <v>283110</v>
      </c>
      <c r="E127" s="6" t="s">
        <v>166</v>
      </c>
      <c r="F127" s="6" t="s">
        <v>191</v>
      </c>
      <c r="G127" s="6" t="s">
        <v>191</v>
      </c>
      <c r="H127" s="6" t="s">
        <v>317</v>
      </c>
      <c r="I127" s="7">
        <v>44715</v>
      </c>
      <c r="J127" s="6" t="s">
        <v>343</v>
      </c>
      <c r="K127" s="6">
        <v>2</v>
      </c>
      <c r="L127" s="7">
        <f t="shared" si="1"/>
        <v>45080</v>
      </c>
      <c r="M127" s="6">
        <v>4600008866</v>
      </c>
    </row>
    <row r="128" spans="1:13" x14ac:dyDescent="0.35">
      <c r="A128" s="6">
        <v>320546</v>
      </c>
      <c r="B128" s="6" t="s">
        <v>138</v>
      </c>
      <c r="C128" s="6" t="s">
        <v>188</v>
      </c>
      <c r="D128" s="6">
        <v>244001</v>
      </c>
      <c r="E128" s="6" t="s">
        <v>188</v>
      </c>
      <c r="F128" s="6" t="s">
        <v>191</v>
      </c>
      <c r="G128" s="6" t="s">
        <v>191</v>
      </c>
      <c r="H128" s="6" t="s">
        <v>318</v>
      </c>
      <c r="I128" s="7">
        <v>44715</v>
      </c>
      <c r="J128" s="6" t="s">
        <v>343</v>
      </c>
      <c r="K128" s="6">
        <v>2</v>
      </c>
      <c r="L128" s="7">
        <f t="shared" si="1"/>
        <v>45080</v>
      </c>
      <c r="M128" s="6">
        <v>4600008866</v>
      </c>
    </row>
    <row r="129" spans="1:13" x14ac:dyDescent="0.35">
      <c r="A129" s="6">
        <v>186549</v>
      </c>
      <c r="B129" s="6" t="s">
        <v>139</v>
      </c>
      <c r="C129" s="6" t="s">
        <v>185</v>
      </c>
      <c r="D129" s="6">
        <v>246746</v>
      </c>
      <c r="E129" s="6" t="s">
        <v>185</v>
      </c>
      <c r="F129" s="6" t="s">
        <v>191</v>
      </c>
      <c r="G129" s="6" t="s">
        <v>191</v>
      </c>
      <c r="H129" s="6" t="s">
        <v>319</v>
      </c>
      <c r="I129" s="7">
        <v>44715</v>
      </c>
      <c r="J129" s="6" t="s">
        <v>343</v>
      </c>
      <c r="K129" s="6">
        <v>2</v>
      </c>
      <c r="L129" s="7">
        <f t="shared" si="1"/>
        <v>45080</v>
      </c>
      <c r="M129" s="6">
        <v>4600008866</v>
      </c>
    </row>
    <row r="130" spans="1:13" x14ac:dyDescent="0.35">
      <c r="A130" s="6">
        <v>186642</v>
      </c>
      <c r="B130" s="6" t="s">
        <v>140</v>
      </c>
      <c r="C130" s="6" t="s">
        <v>166</v>
      </c>
      <c r="D130" s="6">
        <v>283104</v>
      </c>
      <c r="E130" s="6" t="s">
        <v>166</v>
      </c>
      <c r="F130" s="6" t="s">
        <v>191</v>
      </c>
      <c r="G130" s="6" t="s">
        <v>191</v>
      </c>
      <c r="H130" s="6" t="s">
        <v>320</v>
      </c>
      <c r="I130" s="7">
        <v>44715</v>
      </c>
      <c r="J130" s="6" t="s">
        <v>343</v>
      </c>
      <c r="K130" s="6">
        <v>2</v>
      </c>
      <c r="L130" s="7">
        <f t="shared" si="1"/>
        <v>45080</v>
      </c>
      <c r="M130" s="6">
        <v>4600008866</v>
      </c>
    </row>
    <row r="131" spans="1:13" x14ac:dyDescent="0.35">
      <c r="A131" s="6">
        <v>155804</v>
      </c>
      <c r="B131" s="6" t="s">
        <v>141</v>
      </c>
      <c r="C131" s="6" t="s">
        <v>174</v>
      </c>
      <c r="D131" s="6">
        <v>245207</v>
      </c>
      <c r="E131" s="6" t="s">
        <v>174</v>
      </c>
      <c r="F131" s="6" t="s">
        <v>191</v>
      </c>
      <c r="G131" s="6" t="s">
        <v>191</v>
      </c>
      <c r="H131" s="6" t="s">
        <v>321</v>
      </c>
      <c r="I131" s="7">
        <v>44715</v>
      </c>
      <c r="J131" s="6" t="s">
        <v>343</v>
      </c>
      <c r="K131" s="6">
        <v>2</v>
      </c>
      <c r="L131" s="7">
        <f t="shared" ref="L131:L152" si="2">+I131+365</f>
        <v>45080</v>
      </c>
      <c r="M131" s="6">
        <v>4600008866</v>
      </c>
    </row>
    <row r="132" spans="1:13" x14ac:dyDescent="0.35">
      <c r="A132" s="6">
        <v>252851</v>
      </c>
      <c r="B132" s="6" t="s">
        <v>142</v>
      </c>
      <c r="C132" s="6" t="s">
        <v>170</v>
      </c>
      <c r="D132" s="6">
        <v>251201</v>
      </c>
      <c r="E132" s="6" t="s">
        <v>170</v>
      </c>
      <c r="F132" s="6" t="s">
        <v>191</v>
      </c>
      <c r="G132" s="6" t="s">
        <v>191</v>
      </c>
      <c r="H132" s="6" t="s">
        <v>322</v>
      </c>
      <c r="I132" s="7">
        <v>44715</v>
      </c>
      <c r="J132" s="6" t="s">
        <v>343</v>
      </c>
      <c r="K132" s="6">
        <v>2</v>
      </c>
      <c r="L132" s="7">
        <f t="shared" si="2"/>
        <v>45080</v>
      </c>
      <c r="M132" s="6">
        <v>4600008866</v>
      </c>
    </row>
    <row r="133" spans="1:13" x14ac:dyDescent="0.35">
      <c r="A133" s="6">
        <v>314146</v>
      </c>
      <c r="B133" s="6" t="s">
        <v>143</v>
      </c>
      <c r="C133" s="6" t="s">
        <v>164</v>
      </c>
      <c r="D133" s="6">
        <v>250006</v>
      </c>
      <c r="E133" s="6" t="s">
        <v>164</v>
      </c>
      <c r="F133" s="6" t="s">
        <v>191</v>
      </c>
      <c r="G133" s="6" t="s">
        <v>191</v>
      </c>
      <c r="H133" s="6" t="s">
        <v>323</v>
      </c>
      <c r="I133" s="7">
        <v>44715</v>
      </c>
      <c r="J133" s="6" t="s">
        <v>343</v>
      </c>
      <c r="K133" s="6">
        <v>2</v>
      </c>
      <c r="L133" s="7">
        <f t="shared" si="2"/>
        <v>45080</v>
      </c>
      <c r="M133" s="6">
        <v>4600008866</v>
      </c>
    </row>
    <row r="134" spans="1:13" x14ac:dyDescent="0.35">
      <c r="A134" s="6">
        <v>156059</v>
      </c>
      <c r="B134" s="6" t="s">
        <v>144</v>
      </c>
      <c r="C134" s="6" t="s">
        <v>179</v>
      </c>
      <c r="D134" s="6">
        <v>205301</v>
      </c>
      <c r="E134" s="6" t="s">
        <v>179</v>
      </c>
      <c r="F134" s="6" t="s">
        <v>191</v>
      </c>
      <c r="G134" s="6" t="s">
        <v>191</v>
      </c>
      <c r="H134" s="6" t="s">
        <v>324</v>
      </c>
      <c r="I134" s="7">
        <v>44715</v>
      </c>
      <c r="J134" s="6" t="s">
        <v>343</v>
      </c>
      <c r="K134" s="6">
        <v>2</v>
      </c>
      <c r="L134" s="7">
        <f t="shared" si="2"/>
        <v>45080</v>
      </c>
      <c r="M134" s="6">
        <v>4600008866</v>
      </c>
    </row>
    <row r="135" spans="1:13" x14ac:dyDescent="0.35">
      <c r="A135" s="6">
        <v>176048</v>
      </c>
      <c r="B135" s="6" t="s">
        <v>145</v>
      </c>
      <c r="C135" s="6" t="s">
        <v>174</v>
      </c>
      <c r="D135" s="6">
        <v>245101</v>
      </c>
      <c r="E135" s="6" t="s">
        <v>174</v>
      </c>
      <c r="F135" s="6" t="s">
        <v>191</v>
      </c>
      <c r="G135" s="6" t="s">
        <v>191</v>
      </c>
      <c r="H135" s="6" t="s">
        <v>325</v>
      </c>
      <c r="I135" s="7">
        <v>44715</v>
      </c>
      <c r="J135" s="6" t="s">
        <v>343</v>
      </c>
      <c r="K135" s="6">
        <v>2</v>
      </c>
      <c r="L135" s="7">
        <f t="shared" si="2"/>
        <v>45080</v>
      </c>
      <c r="M135" s="6">
        <v>4600008866</v>
      </c>
    </row>
    <row r="136" spans="1:13" x14ac:dyDescent="0.35">
      <c r="A136" s="6">
        <v>154376</v>
      </c>
      <c r="B136" s="6" t="s">
        <v>146</v>
      </c>
      <c r="C136" s="6" t="s">
        <v>172</v>
      </c>
      <c r="D136" s="6">
        <v>283203</v>
      </c>
      <c r="E136" s="6" t="s">
        <v>172</v>
      </c>
      <c r="F136" s="6" t="s">
        <v>191</v>
      </c>
      <c r="G136" s="6" t="s">
        <v>191</v>
      </c>
      <c r="H136" s="6" t="s">
        <v>326</v>
      </c>
      <c r="I136" s="7">
        <v>44715</v>
      </c>
      <c r="J136" s="6" t="s">
        <v>343</v>
      </c>
      <c r="K136" s="6">
        <v>2</v>
      </c>
      <c r="L136" s="7">
        <f t="shared" si="2"/>
        <v>45080</v>
      </c>
      <c r="M136" s="6">
        <v>4600008866</v>
      </c>
    </row>
    <row r="137" spans="1:13" x14ac:dyDescent="0.35">
      <c r="A137" s="6">
        <v>153848</v>
      </c>
      <c r="B137" s="6" t="s">
        <v>147</v>
      </c>
      <c r="C137" s="6" t="s">
        <v>169</v>
      </c>
      <c r="D137" s="6">
        <v>206121</v>
      </c>
      <c r="E137" s="6" t="s">
        <v>169</v>
      </c>
      <c r="F137" s="6" t="s">
        <v>191</v>
      </c>
      <c r="G137" s="6" t="s">
        <v>191</v>
      </c>
      <c r="H137" s="6" t="s">
        <v>327</v>
      </c>
      <c r="I137" s="7">
        <v>44715</v>
      </c>
      <c r="J137" s="6" t="s">
        <v>343</v>
      </c>
      <c r="K137" s="6">
        <v>2</v>
      </c>
      <c r="L137" s="7">
        <f t="shared" si="2"/>
        <v>45080</v>
      </c>
      <c r="M137" s="6">
        <v>4600008866</v>
      </c>
    </row>
    <row r="138" spans="1:13" x14ac:dyDescent="0.35">
      <c r="A138" s="6">
        <v>155486</v>
      </c>
      <c r="B138" s="6" t="s">
        <v>148</v>
      </c>
      <c r="C138" s="6" t="s">
        <v>172</v>
      </c>
      <c r="D138" s="6">
        <v>283204</v>
      </c>
      <c r="E138" s="6" t="s">
        <v>172</v>
      </c>
      <c r="F138" s="6" t="s">
        <v>191</v>
      </c>
      <c r="G138" s="6" t="s">
        <v>191</v>
      </c>
      <c r="H138" s="6" t="s">
        <v>328</v>
      </c>
      <c r="I138" s="7">
        <v>44715</v>
      </c>
      <c r="J138" s="6" t="s">
        <v>343</v>
      </c>
      <c r="K138" s="6">
        <v>2</v>
      </c>
      <c r="L138" s="7">
        <f t="shared" si="2"/>
        <v>45080</v>
      </c>
      <c r="M138" s="6">
        <v>4600008866</v>
      </c>
    </row>
    <row r="139" spans="1:13" x14ac:dyDescent="0.35">
      <c r="A139" s="6">
        <v>322943</v>
      </c>
      <c r="B139" s="6" t="s">
        <v>149</v>
      </c>
      <c r="C139" s="6" t="s">
        <v>171</v>
      </c>
      <c r="D139" s="6">
        <v>201009</v>
      </c>
      <c r="E139" s="6" t="s">
        <v>171</v>
      </c>
      <c r="F139" s="6" t="s">
        <v>191</v>
      </c>
      <c r="G139" s="6" t="s">
        <v>191</v>
      </c>
      <c r="H139" s="6" t="s">
        <v>329</v>
      </c>
      <c r="I139" s="7">
        <v>44715</v>
      </c>
      <c r="J139" s="6" t="s">
        <v>343</v>
      </c>
      <c r="K139" s="6">
        <v>2</v>
      </c>
      <c r="L139" s="7">
        <f t="shared" si="2"/>
        <v>45080</v>
      </c>
      <c r="M139" s="6">
        <v>4600008866</v>
      </c>
    </row>
    <row r="140" spans="1:13" x14ac:dyDescent="0.35">
      <c r="A140" s="6">
        <v>165594</v>
      </c>
      <c r="B140" s="6" t="s">
        <v>150</v>
      </c>
      <c r="C140" s="6" t="s">
        <v>163</v>
      </c>
      <c r="D140" s="6">
        <v>206131</v>
      </c>
      <c r="E140" s="6" t="s">
        <v>163</v>
      </c>
      <c r="F140" s="6" t="s">
        <v>191</v>
      </c>
      <c r="G140" s="6" t="s">
        <v>191</v>
      </c>
      <c r="H140" s="6" t="s">
        <v>330</v>
      </c>
      <c r="I140" s="7">
        <v>44715</v>
      </c>
      <c r="J140" s="6" t="s">
        <v>343</v>
      </c>
      <c r="K140" s="6">
        <v>2</v>
      </c>
      <c r="L140" s="7">
        <f t="shared" si="2"/>
        <v>45080</v>
      </c>
      <c r="M140" s="6">
        <v>4600008866</v>
      </c>
    </row>
    <row r="141" spans="1:13" x14ac:dyDescent="0.35">
      <c r="A141" s="6">
        <v>344912</v>
      </c>
      <c r="B141" s="6" t="s">
        <v>151</v>
      </c>
      <c r="C141" s="6" t="s">
        <v>177</v>
      </c>
      <c r="D141" s="6">
        <v>207001</v>
      </c>
      <c r="E141" s="6" t="s">
        <v>177</v>
      </c>
      <c r="F141" s="6" t="s">
        <v>191</v>
      </c>
      <c r="G141" s="6" t="s">
        <v>191</v>
      </c>
      <c r="H141" s="6" t="s">
        <v>331</v>
      </c>
      <c r="I141" s="7">
        <v>44715</v>
      </c>
      <c r="J141" s="6" t="s">
        <v>343</v>
      </c>
      <c r="K141" s="6">
        <v>2</v>
      </c>
      <c r="L141" s="7">
        <f t="shared" si="2"/>
        <v>45080</v>
      </c>
      <c r="M141" s="6">
        <v>4600008866</v>
      </c>
    </row>
    <row r="142" spans="1:13" x14ac:dyDescent="0.35">
      <c r="A142" s="6">
        <v>232732</v>
      </c>
      <c r="B142" s="6" t="s">
        <v>152</v>
      </c>
      <c r="C142" s="6" t="s">
        <v>169</v>
      </c>
      <c r="D142" s="6">
        <v>206247</v>
      </c>
      <c r="E142" s="6" t="s">
        <v>169</v>
      </c>
      <c r="F142" s="6" t="s">
        <v>191</v>
      </c>
      <c r="G142" s="6" t="s">
        <v>191</v>
      </c>
      <c r="H142" s="6" t="s">
        <v>332</v>
      </c>
      <c r="I142" s="7">
        <v>44715</v>
      </c>
      <c r="J142" s="6" t="s">
        <v>343</v>
      </c>
      <c r="K142" s="6">
        <v>2</v>
      </c>
      <c r="L142" s="7">
        <f t="shared" si="2"/>
        <v>45080</v>
      </c>
      <c r="M142" s="6">
        <v>4600008866</v>
      </c>
    </row>
    <row r="143" spans="1:13" x14ac:dyDescent="0.35">
      <c r="A143" s="6">
        <v>324412</v>
      </c>
      <c r="B143" s="6" t="s">
        <v>153</v>
      </c>
      <c r="C143" s="6" t="s">
        <v>173</v>
      </c>
      <c r="D143" s="6">
        <v>201303</v>
      </c>
      <c r="E143" s="6" t="s">
        <v>173</v>
      </c>
      <c r="F143" s="6" t="s">
        <v>191</v>
      </c>
      <c r="G143" s="6" t="s">
        <v>191</v>
      </c>
      <c r="H143" s="6" t="s">
        <v>333</v>
      </c>
      <c r="I143" s="7">
        <v>44715</v>
      </c>
      <c r="J143" s="6" t="s">
        <v>343</v>
      </c>
      <c r="K143" s="6">
        <v>2</v>
      </c>
      <c r="L143" s="7">
        <f t="shared" si="2"/>
        <v>45080</v>
      </c>
      <c r="M143" s="6">
        <v>4600008866</v>
      </c>
    </row>
    <row r="144" spans="1:13" x14ac:dyDescent="0.35">
      <c r="A144" s="6">
        <v>323702</v>
      </c>
      <c r="B144" s="6" t="s">
        <v>154</v>
      </c>
      <c r="C144" s="6" t="s">
        <v>165</v>
      </c>
      <c r="D144" s="6">
        <v>247232</v>
      </c>
      <c r="E144" s="6" t="s">
        <v>165</v>
      </c>
      <c r="F144" s="6" t="s">
        <v>191</v>
      </c>
      <c r="G144" s="6" t="s">
        <v>191</v>
      </c>
      <c r="H144" s="6" t="s">
        <v>334</v>
      </c>
      <c r="I144" s="7">
        <v>44715</v>
      </c>
      <c r="J144" s="6" t="s">
        <v>343</v>
      </c>
      <c r="K144" s="6">
        <v>2</v>
      </c>
      <c r="L144" s="7">
        <f t="shared" si="2"/>
        <v>45080</v>
      </c>
      <c r="M144" s="6">
        <v>4600008866</v>
      </c>
    </row>
    <row r="145" spans="1:13" x14ac:dyDescent="0.35">
      <c r="A145" s="6">
        <v>323168</v>
      </c>
      <c r="B145" s="6" t="s">
        <v>155</v>
      </c>
      <c r="C145" s="6" t="s">
        <v>165</v>
      </c>
      <c r="D145" s="6">
        <v>247232</v>
      </c>
      <c r="E145" s="6" t="s">
        <v>165</v>
      </c>
      <c r="F145" s="6" t="s">
        <v>191</v>
      </c>
      <c r="G145" s="6" t="s">
        <v>191</v>
      </c>
      <c r="H145" s="6" t="s">
        <v>335</v>
      </c>
      <c r="I145" s="7">
        <v>44715</v>
      </c>
      <c r="J145" s="6" t="s">
        <v>343</v>
      </c>
      <c r="K145" s="6">
        <v>2</v>
      </c>
      <c r="L145" s="7">
        <f t="shared" si="2"/>
        <v>45080</v>
      </c>
      <c r="M145" s="6">
        <v>4600008866</v>
      </c>
    </row>
    <row r="146" spans="1:13" x14ac:dyDescent="0.35">
      <c r="A146" s="6">
        <v>173788</v>
      </c>
      <c r="B146" s="6" t="s">
        <v>156</v>
      </c>
      <c r="C146" s="6" t="s">
        <v>165</v>
      </c>
      <c r="D146" s="6">
        <v>247001</v>
      </c>
      <c r="E146" s="6" t="s">
        <v>165</v>
      </c>
      <c r="F146" s="6" t="s">
        <v>191</v>
      </c>
      <c r="G146" s="6" t="s">
        <v>191</v>
      </c>
      <c r="H146" s="6" t="s">
        <v>336</v>
      </c>
      <c r="I146" s="7">
        <v>44715</v>
      </c>
      <c r="J146" s="6" t="s">
        <v>343</v>
      </c>
      <c r="K146" s="6">
        <v>2</v>
      </c>
      <c r="L146" s="7">
        <f t="shared" si="2"/>
        <v>45080</v>
      </c>
      <c r="M146" s="6">
        <v>4600008866</v>
      </c>
    </row>
    <row r="147" spans="1:13" x14ac:dyDescent="0.35">
      <c r="A147" s="6">
        <v>216114</v>
      </c>
      <c r="B147" s="6" t="s">
        <v>157</v>
      </c>
      <c r="C147" s="6" t="s">
        <v>183</v>
      </c>
      <c r="D147" s="6">
        <v>209732</v>
      </c>
      <c r="E147" s="6" t="s">
        <v>183</v>
      </c>
      <c r="F147" s="6" t="s">
        <v>191</v>
      </c>
      <c r="G147" s="6" t="s">
        <v>191</v>
      </c>
      <c r="H147" s="6" t="s">
        <v>337</v>
      </c>
      <c r="I147" s="7">
        <v>44715</v>
      </c>
      <c r="J147" s="6" t="s">
        <v>343</v>
      </c>
      <c r="K147" s="6">
        <v>2</v>
      </c>
      <c r="L147" s="7">
        <f t="shared" si="2"/>
        <v>45080</v>
      </c>
      <c r="M147" s="6">
        <v>4600008866</v>
      </c>
    </row>
    <row r="148" spans="1:13" x14ac:dyDescent="0.35">
      <c r="A148" s="6">
        <v>323735</v>
      </c>
      <c r="B148" s="6" t="s">
        <v>158</v>
      </c>
      <c r="C148" s="6" t="s">
        <v>180</v>
      </c>
      <c r="D148" s="6">
        <v>207243</v>
      </c>
      <c r="E148" s="6" t="s">
        <v>180</v>
      </c>
      <c r="F148" s="6" t="s">
        <v>191</v>
      </c>
      <c r="G148" s="6" t="s">
        <v>191</v>
      </c>
      <c r="H148" s="6" t="s">
        <v>338</v>
      </c>
      <c r="I148" s="7">
        <v>44715</v>
      </c>
      <c r="J148" s="6" t="s">
        <v>343</v>
      </c>
      <c r="K148" s="6">
        <v>2</v>
      </c>
      <c r="L148" s="7">
        <f t="shared" si="2"/>
        <v>45080</v>
      </c>
      <c r="M148" s="6">
        <v>4600008866</v>
      </c>
    </row>
    <row r="149" spans="1:13" x14ac:dyDescent="0.35">
      <c r="A149" s="6">
        <v>323734</v>
      </c>
      <c r="B149" s="6" t="s">
        <v>159</v>
      </c>
      <c r="C149" s="6" t="s">
        <v>178</v>
      </c>
      <c r="D149" s="6">
        <v>281401</v>
      </c>
      <c r="E149" s="6" t="s">
        <v>178</v>
      </c>
      <c r="F149" s="6" t="s">
        <v>191</v>
      </c>
      <c r="G149" s="6" t="s">
        <v>191</v>
      </c>
      <c r="H149" s="6" t="s">
        <v>339</v>
      </c>
      <c r="I149" s="7">
        <v>44715</v>
      </c>
      <c r="J149" s="6" t="s">
        <v>343</v>
      </c>
      <c r="K149" s="6">
        <v>2</v>
      </c>
      <c r="L149" s="7">
        <f t="shared" si="2"/>
        <v>45080</v>
      </c>
      <c r="M149" s="6">
        <v>4600008866</v>
      </c>
    </row>
    <row r="150" spans="1:13" x14ac:dyDescent="0.35">
      <c r="A150" s="6">
        <v>320501</v>
      </c>
      <c r="B150" s="6" t="s">
        <v>160</v>
      </c>
      <c r="C150" s="6" t="s">
        <v>186</v>
      </c>
      <c r="D150" s="6">
        <v>244410</v>
      </c>
      <c r="E150" s="6" t="s">
        <v>186</v>
      </c>
      <c r="F150" s="6" t="s">
        <v>191</v>
      </c>
      <c r="G150" s="6" t="s">
        <v>191</v>
      </c>
      <c r="H150" s="6" t="s">
        <v>340</v>
      </c>
      <c r="I150" s="7">
        <v>44715</v>
      </c>
      <c r="J150" s="6" t="s">
        <v>343</v>
      </c>
      <c r="K150" s="6">
        <v>2</v>
      </c>
      <c r="L150" s="7">
        <f t="shared" si="2"/>
        <v>45080</v>
      </c>
      <c r="M150" s="6">
        <v>4600008866</v>
      </c>
    </row>
    <row r="151" spans="1:13" x14ac:dyDescent="0.35">
      <c r="A151" s="6">
        <v>156099</v>
      </c>
      <c r="B151" s="6" t="s">
        <v>161</v>
      </c>
      <c r="C151" s="6" t="s">
        <v>166</v>
      </c>
      <c r="D151" s="6">
        <v>283126</v>
      </c>
      <c r="E151" s="6" t="s">
        <v>166</v>
      </c>
      <c r="F151" s="6" t="s">
        <v>191</v>
      </c>
      <c r="G151" s="6" t="s">
        <v>191</v>
      </c>
      <c r="H151" s="6" t="s">
        <v>341</v>
      </c>
      <c r="I151" s="7">
        <v>44715</v>
      </c>
      <c r="J151" s="6" t="s">
        <v>343</v>
      </c>
      <c r="K151" s="6">
        <v>2</v>
      </c>
      <c r="L151" s="7">
        <f t="shared" si="2"/>
        <v>45080</v>
      </c>
      <c r="M151" s="6">
        <v>4600008866</v>
      </c>
    </row>
    <row r="152" spans="1:13" x14ac:dyDescent="0.35">
      <c r="A152" s="6">
        <v>156207</v>
      </c>
      <c r="B152" s="6" t="s">
        <v>162</v>
      </c>
      <c r="C152" s="6" t="s">
        <v>177</v>
      </c>
      <c r="D152" s="6">
        <v>207249</v>
      </c>
      <c r="E152" s="6" t="s">
        <v>177</v>
      </c>
      <c r="F152" s="6" t="s">
        <v>191</v>
      </c>
      <c r="G152" s="6" t="s">
        <v>191</v>
      </c>
      <c r="H152" s="6" t="s">
        <v>342</v>
      </c>
      <c r="I152" s="7">
        <v>44715</v>
      </c>
      <c r="J152" s="6" t="s">
        <v>343</v>
      </c>
      <c r="K152" s="6">
        <v>2</v>
      </c>
      <c r="L152" s="7">
        <f t="shared" si="2"/>
        <v>45080</v>
      </c>
      <c r="M152" s="6">
        <v>4600008866</v>
      </c>
    </row>
  </sheetData>
  <autoFilter ref="A1:M152" xr:uid="{61F428C5-6BD8-45C8-B405-2AF76ECF77FA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2022-06-15T20:22:18Z</dcterms:created>
  <dcterms:modified xsi:type="dcterms:W3CDTF">2022-06-15T20:28:06Z</dcterms:modified>
</cp:coreProperties>
</file>