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B1BA9EBF-42A8-4BCF-AA08-E84299B56235}" xr6:coauthVersionLast="47" xr6:coauthVersionMax="47" xr10:uidLastSave="{00000000-0000-0000-0000-000000000000}"/>
  <bookViews>
    <workbookView xWindow="-110" yWindow="-110" windowWidth="19420" windowHeight="10420" xr2:uid="{723BF670-AAD2-4A28-907E-22D992E313F9}"/>
  </bookViews>
  <sheets>
    <sheet name="Sheet1" sheetId="1" r:id="rId1"/>
  </sheets>
  <definedNames>
    <definedName name="_xlnm._FilterDatabase" localSheetId="0" hidden="1">Sheet1!$A$1:$M$17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<sst xmlns="http://schemas.openxmlformats.org/spreadsheetml/2006/main" count="93" uniqueCount="47">
  <si>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</si>
  <si>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</si>
  <si>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</si>
  <si>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</si>
  <si>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</si>
  <si>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</si>
  <si>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</si>
  <si>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</si>
  <si>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</si>
  <si>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</si>
  <si>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</si>
  <si>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</si>
  <si>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Jain Petroleum</t>
  </si>
  <si>
    <t>Maharashra</t>
  </si>
  <si>
    <t>Jain Petroleum Hp Dealers Ramala Road  Dist-Nandurbar Maharastara Pincode</t>
  </si>
  <si>
    <t>1 KVA</t>
  </si>
  <si>
    <t>Krutuja Petroleum</t>
  </si>
  <si>
    <t>HPCL DEALERS at post laturne BARAMATI-INDAPUR Road STATE HIGHWAY  TAL  INDAPUR</t>
  </si>
  <si>
    <t>Gurukrupa Petroleum</t>
  </si>
  <si>
    <t>GUTO NO-238 1 BHUSAVAL JAMNER ROAD  KHURHE PANNACHE DIST-JALGAON</t>
  </si>
  <si>
    <t>GAJANAN AGENCY</t>
  </si>
  <si>
    <t>PALKI ROAD NILANGA TALUKA-LATUR DIST-AURANGABAD</t>
  </si>
  <si>
    <t>S P PETROLEUM</t>
  </si>
  <si>
    <t>LATUR TO AMBA JOGAI RD PIMPAL PHATA TALUKA-RENAPUR DIST-LATUR</t>
  </si>
  <si>
    <t>Gandhi Automobile</t>
  </si>
  <si>
    <t>HPC DEALER  DIST - RATNAGIRI</t>
  </si>
  <si>
    <t>UNITED MOTOR STORES</t>
  </si>
  <si>
    <t>OPP TEEN PETROL PUMP  NAUPADA THANE DIST-THANE</t>
  </si>
  <si>
    <t>SHRI RAM AUTOMOBILE</t>
  </si>
  <si>
    <t>HP PET DEALERS SARJEPURA AHMEDNAGAR  DIST - AHMEDNAGAR</t>
  </si>
  <si>
    <t>PVP AUTO SERVICES</t>
  </si>
  <si>
    <t>GATE185 2 VILL-JAMBUT TALUKA-SHIRUR   DIST-PUNE</t>
  </si>
  <si>
    <t xml:space="preserve">Shiv  Petroleum  </t>
  </si>
  <si>
    <t>BALAVALI GOAN KALYAN BADLAPUR ROAD  TALUKA-AMBARNATH DIST-THANE</t>
  </si>
  <si>
    <t>Samarth Traders</t>
  </si>
  <si>
    <t>NH-17 DHAMNI  DIST - RATNAGIRI</t>
  </si>
  <si>
    <t>ASHISH PETROLIUM</t>
  </si>
  <si>
    <t>BHOJE ROAD HARESHWER PACHORA   TALUKA-PIMPAL GAON DIST-JALGAON</t>
  </si>
  <si>
    <t>HAMARA PUMP</t>
  </si>
  <si>
    <t>Kasabkheda Village-Varjhadi Taluka-Gangapur City-Kasabkheda Dist-Aurangabad State-Maharashtra</t>
  </si>
  <si>
    <t>Ratnaprabha Petroleum</t>
  </si>
  <si>
    <t>Baramati Walchandanagar</t>
  </si>
  <si>
    <t>G H NEWASKAR</t>
  </si>
  <si>
    <t>Pump wagholi pune Nagar Road pune Bakorid phata near BJS College</t>
  </si>
  <si>
    <t>B  NAVINCHANDRA COMPANY</t>
  </si>
  <si>
    <t>NEAR MEHKER DEPOT  TALUKA-MALKAPUR DIST-AKOLA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</si>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</sst>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8A36-E3CA-45B8-ACA7-FBA8A6708C39}">
  <dimension ref="A1:M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4.5" x14ac:dyDescent="0.35"/>
  <cols>
    <col min="2" max="2" width="13.81640625" customWidth="1"/>
    <col min="8" max="8" width="26.453125" customWidth="1"/>
    <col min="13" max="13" width="10.81640625" style="7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8" t="s">
        <v>46</v>
      </c>
    </row>
    <row r="2" spans="1:13" ht="21" x14ac:dyDescent="0.35">
      <c r="A2" s="5">
        <v>11610010</v>
      </c>
      <c r="B2" s="5" t="s">
        <v>12</v>
      </c>
      <c r="C2" s="5"/>
      <c r="D2" s="5"/>
      <c r="E2" s="5"/>
      <c r="F2" s="5" t="s">
        <v>13</v>
      </c>
      <c r="G2" s="5" t="s">
        <v>13</v>
      </c>
      <c r="H2" s="5" t="s">
        <v>14</v>
      </c>
      <c r="I2" s="10">
        <v>44608</v>
      </c>
      <c r="J2" s="5" t="s">
        <v>15</v>
      </c>
      <c r="K2" s="5">
        <v>1</v>
      </c>
      <c r="L2" s="10">
        <f>+I2+365</f>
        <v>44973</v>
      </c>
      <c r="M2" s="9">
        <v>4600008372</v>
      </c>
    </row>
    <row r="3" spans="1:13" ht="31.5" x14ac:dyDescent="0.35">
      <c r="A3" s="5">
        <v>12173510</v>
      </c>
      <c r="B3" s="6" t="s">
        <v>16</v>
      </c>
      <c r="C3" s="5"/>
      <c r="D3" s="5"/>
      <c r="E3" s="5"/>
      <c r="F3" s="5" t="s">
        <v>13</v>
      </c>
      <c r="G3" s="5" t="s">
        <v>13</v>
      </c>
      <c r="H3" s="5" t="s">
        <v>17</v>
      </c>
      <c r="I3" s="10">
        <v>44608</v>
      </c>
      <c r="J3" s="5" t="s">
        <v>15</v>
      </c>
      <c r="K3" s="5">
        <v>1</v>
      </c>
      <c r="L3" s="10">
        <f t="shared" ref="L3:L17" si="0">+I3+365</f>
        <v>44973</v>
      </c>
      <c r="M3" s="9">
        <v>4600008372</v>
      </c>
    </row>
    <row r="4" spans="1:13" ht="21" x14ac:dyDescent="0.35">
      <c r="A4" s="5">
        <v>12527890</v>
      </c>
      <c r="B4" s="6" t="s">
        <v>18</v>
      </c>
      <c r="C4" s="5"/>
      <c r="D4" s="5"/>
      <c r="E4" s="5"/>
      <c r="F4" s="5" t="s">
        <v>13</v>
      </c>
      <c r="G4" s="5" t="s">
        <v>13</v>
      </c>
      <c r="H4" s="5" t="s">
        <v>19</v>
      </c>
      <c r="I4" s="10">
        <v>44608</v>
      </c>
      <c r="J4" s="5" t="s">
        <v>15</v>
      </c>
      <c r="K4" s="5">
        <v>1</v>
      </c>
      <c r="L4" s="10">
        <f t="shared" si="0"/>
        <v>44973</v>
      </c>
      <c r="M4" s="9">
        <v>4600008372</v>
      </c>
    </row>
    <row r="5" spans="1:13" ht="21" x14ac:dyDescent="0.35">
      <c r="A5" s="5">
        <v>11022310</v>
      </c>
      <c r="B5" s="6" t="s">
        <v>20</v>
      </c>
      <c r="C5" s="5"/>
      <c r="D5" s="5"/>
      <c r="E5" s="5"/>
      <c r="F5" s="5" t="s">
        <v>13</v>
      </c>
      <c r="G5" s="5" t="s">
        <v>13</v>
      </c>
      <c r="H5" s="5" t="s">
        <v>21</v>
      </c>
      <c r="I5" s="10">
        <v>44608</v>
      </c>
      <c r="J5" s="5" t="s">
        <v>15</v>
      </c>
      <c r="K5" s="5">
        <v>1</v>
      </c>
      <c r="L5" s="10">
        <f t="shared" si="0"/>
        <v>44973</v>
      </c>
      <c r="M5" s="9">
        <v>4600008372</v>
      </c>
    </row>
    <row r="6" spans="1:13" ht="21" x14ac:dyDescent="0.35">
      <c r="A6" s="5">
        <v>12536550</v>
      </c>
      <c r="B6" s="6" t="s">
        <v>22</v>
      </c>
      <c r="C6" s="5"/>
      <c r="D6" s="5"/>
      <c r="E6" s="5"/>
      <c r="F6" s="5" t="s">
        <v>13</v>
      </c>
      <c r="G6" s="5" t="s">
        <v>13</v>
      </c>
      <c r="H6" s="5" t="s">
        <v>23</v>
      </c>
      <c r="I6" s="10">
        <v>44608</v>
      </c>
      <c r="J6" s="5" t="s">
        <v>15</v>
      </c>
      <c r="K6" s="5">
        <v>1</v>
      </c>
      <c r="L6" s="10">
        <f t="shared" si="0"/>
        <v>44973</v>
      </c>
      <c r="M6" s="9">
        <v>4600008372</v>
      </c>
    </row>
    <row r="7" spans="1:13" x14ac:dyDescent="0.35">
      <c r="A7" s="5">
        <v>11390030</v>
      </c>
      <c r="B7" s="6" t="s">
        <v>24</v>
      </c>
      <c r="C7" s="5"/>
      <c r="D7" s="5"/>
      <c r="E7" s="5"/>
      <c r="F7" s="5" t="s">
        <v>13</v>
      </c>
      <c r="G7" s="5" t="s">
        <v>13</v>
      </c>
      <c r="H7" s="5" t="s">
        <v>25</v>
      </c>
      <c r="I7" s="10">
        <v>44608</v>
      </c>
      <c r="J7" s="5" t="s">
        <v>15</v>
      </c>
      <c r="K7" s="5">
        <v>1</v>
      </c>
      <c r="L7" s="10">
        <f t="shared" si="0"/>
        <v>44973</v>
      </c>
      <c r="M7" s="9">
        <v>4600008372</v>
      </c>
    </row>
    <row r="8" spans="1:13" ht="21" x14ac:dyDescent="0.35">
      <c r="A8" s="5">
        <v>11216010</v>
      </c>
      <c r="B8" s="6" t="s">
        <v>26</v>
      </c>
      <c r="C8" s="5"/>
      <c r="D8" s="5"/>
      <c r="E8" s="5"/>
      <c r="F8" s="5" t="s">
        <v>13</v>
      </c>
      <c r="G8" s="5" t="s">
        <v>13</v>
      </c>
      <c r="H8" s="5" t="s">
        <v>27</v>
      </c>
      <c r="I8" s="10">
        <v>44608</v>
      </c>
      <c r="J8" s="5" t="s">
        <v>15</v>
      </c>
      <c r="K8" s="5">
        <v>1</v>
      </c>
      <c r="L8" s="10">
        <f t="shared" si="0"/>
        <v>44973</v>
      </c>
      <c r="M8" s="9">
        <v>4600008372</v>
      </c>
    </row>
    <row r="9" spans="1:13" ht="21" x14ac:dyDescent="0.35">
      <c r="A9" s="5">
        <v>11001010</v>
      </c>
      <c r="B9" s="6" t="s">
        <v>28</v>
      </c>
      <c r="C9" s="5"/>
      <c r="D9" s="5"/>
      <c r="E9" s="5"/>
      <c r="F9" s="5" t="s">
        <v>13</v>
      </c>
      <c r="G9" s="5" t="s">
        <v>13</v>
      </c>
      <c r="H9" s="5" t="s">
        <v>29</v>
      </c>
      <c r="I9" s="10">
        <v>44608</v>
      </c>
      <c r="J9" s="5" t="s">
        <v>15</v>
      </c>
      <c r="K9" s="5">
        <v>1</v>
      </c>
      <c r="L9" s="10">
        <f t="shared" si="0"/>
        <v>44973</v>
      </c>
      <c r="M9" s="9">
        <v>4600008372</v>
      </c>
    </row>
    <row r="10" spans="1:13" ht="21" x14ac:dyDescent="0.35">
      <c r="A10" s="5">
        <v>11062120</v>
      </c>
      <c r="B10" s="6" t="s">
        <v>30</v>
      </c>
      <c r="C10" s="5"/>
      <c r="D10" s="5"/>
      <c r="E10" s="5"/>
      <c r="F10" s="5" t="s">
        <v>13</v>
      </c>
      <c r="G10" s="5" t="s">
        <v>13</v>
      </c>
      <c r="H10" s="5" t="s">
        <v>31</v>
      </c>
      <c r="I10" s="10">
        <v>44608</v>
      </c>
      <c r="J10" s="5" t="s">
        <v>15</v>
      </c>
      <c r="K10" s="5">
        <v>1</v>
      </c>
      <c r="L10" s="10">
        <f t="shared" si="0"/>
        <v>44973</v>
      </c>
      <c r="M10" s="9">
        <v>4600008372</v>
      </c>
    </row>
    <row r="11" spans="1:13" ht="21" x14ac:dyDescent="0.35">
      <c r="A11" s="5">
        <v>11642210</v>
      </c>
      <c r="B11" s="6" t="s">
        <v>32</v>
      </c>
      <c r="C11" s="5"/>
      <c r="D11" s="5"/>
      <c r="E11" s="5"/>
      <c r="F11" s="5" t="s">
        <v>13</v>
      </c>
      <c r="G11" s="5" t="s">
        <v>13</v>
      </c>
      <c r="H11" s="5" t="s">
        <v>33</v>
      </c>
      <c r="I11" s="10">
        <v>44608</v>
      </c>
      <c r="J11" s="5" t="s">
        <v>15</v>
      </c>
      <c r="K11" s="5">
        <v>1</v>
      </c>
      <c r="L11" s="10">
        <f t="shared" si="0"/>
        <v>44973</v>
      </c>
      <c r="M11" s="9">
        <v>4600008372</v>
      </c>
    </row>
    <row r="12" spans="1:13" x14ac:dyDescent="0.35">
      <c r="A12" s="5">
        <v>11317030</v>
      </c>
      <c r="B12" s="6" t="s">
        <v>34</v>
      </c>
      <c r="C12" s="5"/>
      <c r="D12" s="5"/>
      <c r="E12" s="5"/>
      <c r="F12" s="5" t="s">
        <v>13</v>
      </c>
      <c r="G12" s="5" t="s">
        <v>13</v>
      </c>
      <c r="H12" s="5" t="s">
        <v>35</v>
      </c>
      <c r="I12" s="10">
        <v>44608</v>
      </c>
      <c r="J12" s="5" t="s">
        <v>15</v>
      </c>
      <c r="K12" s="5">
        <v>1</v>
      </c>
      <c r="L12" s="10">
        <f t="shared" si="0"/>
        <v>44973</v>
      </c>
      <c r="M12" s="9">
        <v>4600008372</v>
      </c>
    </row>
    <row r="13" spans="1:13" ht="21" x14ac:dyDescent="0.35">
      <c r="A13" s="5">
        <v>12524570</v>
      </c>
      <c r="B13" s="6" t="s">
        <v>36</v>
      </c>
      <c r="C13" s="5"/>
      <c r="D13" s="5"/>
      <c r="E13" s="5"/>
      <c r="F13" s="5" t="s">
        <v>13</v>
      </c>
      <c r="G13" s="5" t="s">
        <v>13</v>
      </c>
      <c r="H13" s="5" t="s">
        <v>37</v>
      </c>
      <c r="I13" s="10">
        <v>44608</v>
      </c>
      <c r="J13" s="5" t="s">
        <v>15</v>
      </c>
      <c r="K13" s="5">
        <v>1</v>
      </c>
      <c r="L13" s="10">
        <f t="shared" si="0"/>
        <v>44973</v>
      </c>
      <c r="M13" s="9">
        <v>4600008372</v>
      </c>
    </row>
    <row r="14" spans="1:13" ht="31.5" x14ac:dyDescent="0.35">
      <c r="A14" s="5">
        <v>12208500</v>
      </c>
      <c r="B14" s="6" t="s">
        <v>38</v>
      </c>
      <c r="C14" s="5"/>
      <c r="D14" s="5"/>
      <c r="E14" s="5"/>
      <c r="F14" s="5" t="s">
        <v>13</v>
      </c>
      <c r="G14" s="5" t="s">
        <v>13</v>
      </c>
      <c r="H14" s="5" t="s">
        <v>39</v>
      </c>
      <c r="I14" s="10">
        <v>44608</v>
      </c>
      <c r="J14" s="5" t="s">
        <v>15</v>
      </c>
      <c r="K14" s="5">
        <v>1</v>
      </c>
      <c r="L14" s="10">
        <f t="shared" si="0"/>
        <v>44973</v>
      </c>
      <c r="M14" s="9">
        <v>4600008372</v>
      </c>
    </row>
    <row r="15" spans="1:13" ht="20" x14ac:dyDescent="0.35">
      <c r="A15" s="5">
        <v>12175870</v>
      </c>
      <c r="B15" s="6" t="s">
        <v>40</v>
      </c>
      <c r="C15" s="5"/>
      <c r="D15" s="5"/>
      <c r="E15" s="5"/>
      <c r="F15" s="5" t="s">
        <v>13</v>
      </c>
      <c r="G15" s="5" t="s">
        <v>13</v>
      </c>
      <c r="H15" s="5" t="s">
        <v>41</v>
      </c>
      <c r="I15" s="10">
        <v>44608</v>
      </c>
      <c r="J15" s="5" t="s">
        <v>15</v>
      </c>
      <c r="K15" s="5">
        <v>1</v>
      </c>
      <c r="L15" s="10">
        <f t="shared" si="0"/>
        <v>44973</v>
      </c>
      <c r="M15" s="9">
        <v>4600008372</v>
      </c>
    </row>
    <row r="16" spans="1:13" ht="21" x14ac:dyDescent="0.35">
      <c r="A16" s="5">
        <v>11003530</v>
      </c>
      <c r="B16" s="6" t="s">
        <v>42</v>
      </c>
      <c r="C16" s="5"/>
      <c r="D16" s="5"/>
      <c r="E16" s="5"/>
      <c r="F16" s="5" t="s">
        <v>13</v>
      </c>
      <c r="G16" s="5" t="s">
        <v>13</v>
      </c>
      <c r="H16" s="5" t="s">
        <v>43</v>
      </c>
      <c r="I16" s="10">
        <v>44608</v>
      </c>
      <c r="J16" s="5" t="s">
        <v>15</v>
      </c>
      <c r="K16" s="5">
        <v>1</v>
      </c>
      <c r="L16" s="10">
        <f t="shared" si="0"/>
        <v>44973</v>
      </c>
      <c r="M16" s="9">
        <v>4600008372</v>
      </c>
    </row>
    <row r="17" spans="1:13" ht="30" x14ac:dyDescent="0.35">
      <c r="A17" s="5">
        <v>11490720</v>
      </c>
      <c r="B17" s="6" t="s">
        <v>44</v>
      </c>
      <c r="C17" s="5"/>
      <c r="D17" s="5"/>
      <c r="E17" s="5"/>
      <c r="F17" s="5" t="s">
        <v>13</v>
      </c>
      <c r="G17" s="5" t="s">
        <v>13</v>
      </c>
      <c r="H17" s="5" t="s">
        <v>45</v>
      </c>
      <c r="I17" s="10">
        <v>44608</v>
      </c>
      <c r="J17" s="5" t="s">
        <v>15</v>
      </c>
      <c r="K17" s="5">
        <v>1</v>
      </c>
      <c r="L17" s="10">
        <f t="shared" si="0"/>
        <v>44973</v>
      </c>
      <c r="M17" s="9">
        <v>4600008372</v>
      </c>
    </row>
  </sheetData>
  <autoFilter ref="A1:M17" xr:uid="{7B5F8A36-E3CA-45B8-ACA7-FBA8A6708C39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2022-06-18T06:09:37Z</dcterms:created>
  <dcterms:modified xsi:type="dcterms:W3CDTF">2022-06-18T06:32:52Z</dcterms:modified>
</cp:coreProperties>
</file>