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40C7B625-D3EC-4063-8AD2-CD601D8B474F}" xr6:coauthVersionLast="47" xr6:coauthVersionMax="47" xr10:uidLastSave="{00000000-0000-0000-0000-000000000000}"/>
  <bookViews>
    <workbookView xWindow="-110" yWindow="-110" windowWidth="19420" windowHeight="10420" xr2:uid="{E985D78D-3FAF-465B-AA9A-054E5A28830B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 l="1"/>
</calcChain>
</file>

<file path=xl/sharedStrings.xml><?xml version="1.0" encoding="utf-8"?>
<sst xmlns="http://schemas.openxmlformats.org/spreadsheetml/2006/main" count="153" uniqueCount="71">
  <si>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</si>
  <si>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</si>
  <si>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</si>
  <si>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</si>
  <si>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</si>
  <si>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</si>
  <si>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</si>
  <si>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</si>
  <si>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</si>
  <si>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</si>
  <si>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</si>
  <si>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</si>
  <si>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</si>
  <si>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SAHYOG PETROLEUM</t>
  </si>
  <si>
    <t>DEEPAK FUEL CENTRE</t>
  </si>
  <si>
    <t>KAILASH PETROLEUM</t>
  </si>
  <si>
    <t>SHREENATHJI AUTO POINT</t>
  </si>
  <si>
    <t>ARIHANT PETROLEUM</t>
  </si>
  <si>
    <t>HARIOM FUELS</t>
  </si>
  <si>
    <t>TULSI KISAN SEWA KENDRA</t>
  </si>
  <si>
    <t>KRISHNA FILLING STATION</t>
  </si>
  <si>
    <t>COCO GADHSISA(AD-RIDDHI SIDHI)</t>
  </si>
  <si>
    <t>RADHE PETROLEUM</t>
  </si>
  <si>
    <t>RAMPURA AUTO SALES &amp; SERVICE</t>
  </si>
  <si>
    <t>JAYESH PETROLEUM KISAN SEVA KENDRA</t>
  </si>
  <si>
    <t>JAYDEVI ASHAPURA PETROLEUM</t>
  </si>
  <si>
    <t>MURLIDHAR KISAN SEVA KENDRA</t>
  </si>
  <si>
    <t>NANDA PETROLEUM</t>
  </si>
  <si>
    <t>SHREE SHIV SHAKTI PETROLEUM</t>
  </si>
  <si>
    <t>SRI HARI PETROLEUM</t>
  </si>
  <si>
    <t>COCO ARNEJ</t>
  </si>
  <si>
    <t>RAJESHWAR PETROLEUM ADHOC DEALER</t>
  </si>
  <si>
    <t>WADI PETROLEUM</t>
  </si>
  <si>
    <t>SHIVRANJANI PETROLEUM</t>
  </si>
  <si>
    <t>KAMDHENU PETROLEUM KSK</t>
  </si>
  <si>
    <t>KIRTAN PETROLEUM</t>
  </si>
  <si>
    <t>AJAY PETROLEUM</t>
  </si>
  <si>
    <t>H F AMIN &amp; CO.</t>
  </si>
  <si>
    <t>KASHISH PETROLEUM</t>
  </si>
  <si>
    <t>M/S SHIV PETROLEUM (ADHOC DEALER)</t>
  </si>
  <si>
    <t>SHAN PETROLEUM</t>
  </si>
  <si>
    <t>SAHYOG PETROLEUM LAJPORNH-NO5,DIST-SURATVILL-VILL-LAJPOR394230</t>
  </si>
  <si>
    <t>DEEPAK FUEL CENTRENH-8POST-KADODARA,DIST-SURATVILL-NH-8394327</t>
  </si>
  <si>
    <t>KAILASH PETROLEUMPLOT NO-41 TPS NO. 1,NH - 8 NarodaAHMEDABADVILL-PLOT NO-41 TPS NO. 1,NH - 8382330</t>
  </si>
  <si>
    <t>SHREENATHJI AUTO POINTNR NEW COTTON MILL,AMRAIWADIPOST-RAKHIYAL,DIST-AHMEDABADVILL-NR NEW COTTON MILL,AMRAIWADI380008</t>
  </si>
  <si>
    <t>ARIHANT PETROLEUMBARIYABARIYAVILL-BARIYA389380</t>
  </si>
  <si>
    <t>HARIOM FUELSBLOCK NO.485 F P NO.07 PALDIST-SURATVILL-BLOCK NO.485 F P NO.07 PAL394150</t>
  </si>
  <si>
    <t>TULSI KISAN SEWA KENDRABELAMORBIVILL-BELA363641</t>
  </si>
  <si>
    <t>KRISHNA FILLING STATIONVILLAGE : LAKADIYALAKADIYATaluka: Bhachau,KUTCH,GujaratLAKADIYATaluka: Bhachau,KUTCH,Gujarat370145</t>
  </si>
  <si>
    <t>COCO GADHSISA(AD-RIDDHI SIDHI)ADHOC RIDDHI SIDHI, GADHSISADIST-KUTCHVILL-ADHOC RIDDHI SIDHI,VILL-GADHSISA370445</t>
  </si>
  <si>
    <t>RADHE PETROLEUMVESU UM ROAD SURAT CITYSNO-33 PAIKIVILL-VESU UM ROAD SURAT CITY395007</t>
  </si>
  <si>
    <t>RAMPURA AUTO SALES &amp; SERVICERAMPURA MAIN ROADSURATVILL-RAMPURA MAIN ROAD394445</t>
  </si>
  <si>
    <t>JAYESH PETROLEUM KISAN SEVA KENDRASURVEY NO.42 PAIKI 1VILL-KANIYAD,TAL-BOTADVILL-SURVEY NO.42 PAIKI 1364710</t>
  </si>
  <si>
    <t>JAYDEVI ASHAPURA PETROLEUM VONDH,TALUKA- BHACHAUNH-08,DIST-KUTCHHVILL-VILL-VONDH,TALUKA- BHACHAU370140</t>
  </si>
  <si>
    <t>MURLIDHAR KISAN SEVA KENDRAPOST-MOTA ASHOTADIST-JAMNAGARVILL-POST-MOTA ASHOTA361305</t>
  </si>
  <si>
    <t>NANDA PETROLEUM VADAGAM,AHMEDABAD TO DHANSURAHIGHWAY,DIST-SABARKANTHAVILL-VILL-VADAGAM,AHMEDABAD TO DHANSURA382040</t>
  </si>
  <si>
    <t>SHREE SHIV SHAKTI PETROLEUMRAHPARDIST-KUTCHHVILL-RAHPAR370155</t>
  </si>
  <si>
    <t>SRI HARI PETROLEUMNAKHATRANA HIGHWAY,DESALPARPOST-RAJKOT,DIST-KUTCHHVILL-NAKHATRANA HIGHWAY,DESALPAR370410</t>
  </si>
  <si>
    <t>COCO ARNEJVATAMAN-BAGODARA RDNR RAILWAYVILL-ARNEJBAGODARAVILL-VATAMAN-BAGODARA RDNR RAILWAY382230</t>
  </si>
  <si>
    <t>RAJESHWAR PETROLEUM ADHOC DEALERRAJKOT TO AHMEDABAD HIGHWAYCHORANIYALIMBDI,DIST-SURENDRA NAGARVILL-RAJKOT TO AHMEDABAD HIGHWAY363421</t>
  </si>
  <si>
    <t>WADI PETROLEUM WADI,JHANKHAVAV ROADDIST-SURATVILL-VILL-WADI,JHANKHAVAV ROAD394440</t>
  </si>
  <si>
    <t>SHIVRANJANI PETROLEUM BHUJ,NAKHATRANA HIGHWAYPOST-DHAVADA,SH-42,DHAVDA,KUTCHHVILL-VILL-BHUJ,NAKHATRANA HIGHWAY370675</t>
  </si>
  <si>
    <t>KAMDHENU PETROLEUM KSKSNO. 4 PAIKI 1, TATAMBOTADVILL-SNO. 4 PAIKI 1,VILL-TATAM364710</t>
  </si>
  <si>
    <t>KIRTAN PETROLEUM VEJALKADIST-AHMEDABADVILL-VILL-VEJALKA382230</t>
  </si>
  <si>
    <t>AJAY PETROLEUM VAGALDHARAPOST-DUNGARI,DIST-VALSADVILL-VILL-VAGALDHARA396168</t>
  </si>
  <si>
    <t>H F AMIN &amp; CO. BARODADIST-BARODAVILL-VILL-BARODA391330</t>
  </si>
  <si>
    <t>KASHISH PETROLEUMThangadhSurendranagarVILL-THANGADH363530</t>
  </si>
  <si>
    <t>M/S SHIV PETROLEUM (ADHOC DEALER)NO. 106 PAIKI BHUJ,DEVPARNO-106 PAIKI BHUJLakhpat highwayVILL-NO. 106 PAIKI BHUJ,DEVPAR370445</t>
  </si>
  <si>
    <t>SHAN PETROLEUMSURVEY NO.185/2, NAVI MORVADNAVI MORVADTALUKA- CHUDAVILL-SURVEY NO.185/2,VIL-NAVI MORVAD363410</t>
  </si>
  <si>
    <t>3KVA</t>
  </si>
  <si>
    <t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</si>
</sst>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CAF2-10B9-4BBF-A0CF-ABB4D7ECAB6E}">
  <dimension ref="A1:M29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defaultRowHeight="14.5" x14ac:dyDescent="0.35"/>
  <cols>
    <col min="1" max="1" width="8.81640625" bestFit="1" customWidth="1"/>
    <col min="2" max="2" width="22.26953125" customWidth="1"/>
    <col min="8" max="8" width="42.7265625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22" x14ac:dyDescent="0.35">
      <c r="A2" s="5">
        <v>195921</v>
      </c>
      <c r="B2" s="5" t="s">
        <v>13</v>
      </c>
      <c r="C2" s="6"/>
      <c r="D2" s="6"/>
      <c r="E2" s="6"/>
      <c r="F2" s="6" t="s">
        <v>70</v>
      </c>
      <c r="G2" s="6" t="s">
        <v>70</v>
      </c>
      <c r="H2" s="6" t="s">
        <v>41</v>
      </c>
      <c r="I2" s="7">
        <v>44706</v>
      </c>
      <c r="J2" s="6" t="s">
        <v>69</v>
      </c>
      <c r="K2" s="6">
        <v>2</v>
      </c>
      <c r="L2" s="7">
        <f>+I2+365</f>
        <v>45071</v>
      </c>
      <c r="M2" s="6">
        <v>4600008835</v>
      </c>
    </row>
    <row r="3" spans="1:13" ht="22" x14ac:dyDescent="0.35">
      <c r="A3" s="5">
        <v>192372</v>
      </c>
      <c r="B3" s="5" t="s">
        <v>14</v>
      </c>
      <c r="C3" s="6"/>
      <c r="D3" s="6"/>
      <c r="E3" s="6"/>
      <c r="F3" s="6" t="s">
        <v>70</v>
      </c>
      <c r="G3" s="6" t="s">
        <v>70</v>
      </c>
      <c r="H3" s="6" t="s">
        <v>42</v>
      </c>
      <c r="I3" s="7">
        <v>44706</v>
      </c>
      <c r="J3" s="6" t="s">
        <v>69</v>
      </c>
      <c r="K3" s="6">
        <v>2</v>
      </c>
      <c r="L3" s="7">
        <f t="shared" ref="L3:L29" si="0">+I3+365</f>
        <v>45071</v>
      </c>
      <c r="M3" s="6">
        <v>4600008835</v>
      </c>
    </row>
    <row r="4" spans="1:13" ht="22" x14ac:dyDescent="0.35">
      <c r="A4" s="5">
        <v>191924</v>
      </c>
      <c r="B4" s="5" t="s">
        <v>15</v>
      </c>
      <c r="C4" s="6"/>
      <c r="D4" s="6"/>
      <c r="E4" s="6"/>
      <c r="F4" s="6" t="s">
        <v>70</v>
      </c>
      <c r="G4" s="6" t="s">
        <v>70</v>
      </c>
      <c r="H4" s="6" t="s">
        <v>43</v>
      </c>
      <c r="I4" s="7">
        <v>44706</v>
      </c>
      <c r="J4" s="6" t="s">
        <v>69</v>
      </c>
      <c r="K4" s="6">
        <v>2</v>
      </c>
      <c r="L4" s="7">
        <f t="shared" si="0"/>
        <v>45071</v>
      </c>
      <c r="M4" s="6">
        <v>4600008835</v>
      </c>
    </row>
    <row r="5" spans="1:13" ht="32.5" x14ac:dyDescent="0.35">
      <c r="A5" s="5">
        <v>175609</v>
      </c>
      <c r="B5" s="5" t="s">
        <v>16</v>
      </c>
      <c r="C5" s="6"/>
      <c r="D5" s="6"/>
      <c r="E5" s="6"/>
      <c r="F5" s="6" t="s">
        <v>70</v>
      </c>
      <c r="G5" s="6" t="s">
        <v>70</v>
      </c>
      <c r="H5" s="6" t="s">
        <v>44</v>
      </c>
      <c r="I5" s="7">
        <v>44706</v>
      </c>
      <c r="J5" s="6" t="s">
        <v>69</v>
      </c>
      <c r="K5" s="6">
        <v>2</v>
      </c>
      <c r="L5" s="7">
        <f t="shared" si="0"/>
        <v>45071</v>
      </c>
      <c r="M5" s="6">
        <v>4600008835</v>
      </c>
    </row>
    <row r="6" spans="1:13" x14ac:dyDescent="0.35">
      <c r="A6" s="5">
        <v>112984</v>
      </c>
      <c r="B6" s="5" t="s">
        <v>17</v>
      </c>
      <c r="C6" s="6"/>
      <c r="D6" s="6"/>
      <c r="E6" s="6"/>
      <c r="F6" s="6" t="s">
        <v>70</v>
      </c>
      <c r="G6" s="6" t="s">
        <v>70</v>
      </c>
      <c r="H6" s="6" t="s">
        <v>45</v>
      </c>
      <c r="I6" s="7">
        <v>44706</v>
      </c>
      <c r="J6" s="6" t="s">
        <v>69</v>
      </c>
      <c r="K6" s="6">
        <v>2</v>
      </c>
      <c r="L6" s="7">
        <f t="shared" si="0"/>
        <v>45071</v>
      </c>
      <c r="M6" s="6">
        <v>4600008835</v>
      </c>
    </row>
    <row r="7" spans="1:13" ht="22" x14ac:dyDescent="0.35">
      <c r="A7" s="5">
        <v>326533</v>
      </c>
      <c r="B7" s="5" t="s">
        <v>18</v>
      </c>
      <c r="C7" s="6"/>
      <c r="D7" s="6"/>
      <c r="E7" s="6"/>
      <c r="F7" s="6" t="s">
        <v>70</v>
      </c>
      <c r="G7" s="6" t="s">
        <v>70</v>
      </c>
      <c r="H7" s="6" t="s">
        <v>46</v>
      </c>
      <c r="I7" s="7">
        <v>44706</v>
      </c>
      <c r="J7" s="6" t="s">
        <v>69</v>
      </c>
      <c r="K7" s="6">
        <v>2</v>
      </c>
      <c r="L7" s="7">
        <f t="shared" si="0"/>
        <v>45071</v>
      </c>
      <c r="M7" s="6">
        <v>4600008835</v>
      </c>
    </row>
    <row r="8" spans="1:13" x14ac:dyDescent="0.35">
      <c r="A8" s="5">
        <v>322902</v>
      </c>
      <c r="B8" s="5" t="s">
        <v>19</v>
      </c>
      <c r="C8" s="6"/>
      <c r="D8" s="6"/>
      <c r="E8" s="6"/>
      <c r="F8" s="6" t="s">
        <v>70</v>
      </c>
      <c r="G8" s="6" t="s">
        <v>70</v>
      </c>
      <c r="H8" s="6" t="s">
        <v>47</v>
      </c>
      <c r="I8" s="7">
        <v>44706</v>
      </c>
      <c r="J8" s="6" t="s">
        <v>69</v>
      </c>
      <c r="K8" s="6">
        <v>2</v>
      </c>
      <c r="L8" s="7">
        <f t="shared" si="0"/>
        <v>45071</v>
      </c>
      <c r="M8" s="6">
        <v>4600008835</v>
      </c>
    </row>
    <row r="9" spans="1:13" ht="32.5" x14ac:dyDescent="0.35">
      <c r="A9" s="5">
        <v>338989</v>
      </c>
      <c r="B9" s="5" t="s">
        <v>20</v>
      </c>
      <c r="C9" s="6"/>
      <c r="D9" s="6"/>
      <c r="E9" s="6"/>
      <c r="F9" s="6" t="s">
        <v>70</v>
      </c>
      <c r="G9" s="6" t="s">
        <v>70</v>
      </c>
      <c r="H9" s="6" t="s">
        <v>48</v>
      </c>
      <c r="I9" s="7">
        <v>44706</v>
      </c>
      <c r="J9" s="6" t="s">
        <v>69</v>
      </c>
      <c r="K9" s="6">
        <v>2</v>
      </c>
      <c r="L9" s="7">
        <f t="shared" si="0"/>
        <v>45071</v>
      </c>
      <c r="M9" s="6">
        <v>4600008835</v>
      </c>
    </row>
    <row r="10" spans="1:13" ht="32.5" x14ac:dyDescent="0.35">
      <c r="A10" s="5">
        <v>281066</v>
      </c>
      <c r="B10" s="5" t="s">
        <v>21</v>
      </c>
      <c r="C10" s="6"/>
      <c r="D10" s="6"/>
      <c r="E10" s="6"/>
      <c r="F10" s="6" t="s">
        <v>70</v>
      </c>
      <c r="G10" s="6" t="s">
        <v>70</v>
      </c>
      <c r="H10" s="6" t="s">
        <v>49</v>
      </c>
      <c r="I10" s="7">
        <v>44706</v>
      </c>
      <c r="J10" s="6" t="s">
        <v>69</v>
      </c>
      <c r="K10" s="6">
        <v>2</v>
      </c>
      <c r="L10" s="7">
        <f t="shared" si="0"/>
        <v>45071</v>
      </c>
      <c r="M10" s="6">
        <v>4600008835</v>
      </c>
    </row>
    <row r="11" spans="1:13" ht="22" x14ac:dyDescent="0.35">
      <c r="A11" s="5">
        <v>322541</v>
      </c>
      <c r="B11" s="5" t="s">
        <v>22</v>
      </c>
      <c r="C11" s="6"/>
      <c r="D11" s="6"/>
      <c r="E11" s="6"/>
      <c r="F11" s="6" t="s">
        <v>70</v>
      </c>
      <c r="G11" s="6" t="s">
        <v>70</v>
      </c>
      <c r="H11" s="6" t="s">
        <v>50</v>
      </c>
      <c r="I11" s="7">
        <v>44706</v>
      </c>
      <c r="J11" s="6" t="s">
        <v>69</v>
      </c>
      <c r="K11" s="6">
        <v>2</v>
      </c>
      <c r="L11" s="7">
        <f t="shared" si="0"/>
        <v>45071</v>
      </c>
      <c r="M11" s="6">
        <v>4600008835</v>
      </c>
    </row>
    <row r="12" spans="1:13" ht="22" x14ac:dyDescent="0.35">
      <c r="A12" s="5">
        <v>112509</v>
      </c>
      <c r="B12" s="5" t="s">
        <v>23</v>
      </c>
      <c r="C12" s="6"/>
      <c r="D12" s="6"/>
      <c r="E12" s="6"/>
      <c r="F12" s="6" t="s">
        <v>70</v>
      </c>
      <c r="G12" s="6" t="s">
        <v>70</v>
      </c>
      <c r="H12" s="6" t="s">
        <v>51</v>
      </c>
      <c r="I12" s="7">
        <v>44706</v>
      </c>
      <c r="J12" s="6" t="s">
        <v>69</v>
      </c>
      <c r="K12" s="6">
        <v>2</v>
      </c>
      <c r="L12" s="7">
        <f t="shared" si="0"/>
        <v>45071</v>
      </c>
      <c r="M12" s="6">
        <v>4600008835</v>
      </c>
    </row>
    <row r="13" spans="1:13" ht="22" x14ac:dyDescent="0.35">
      <c r="A13" s="5">
        <v>326338</v>
      </c>
      <c r="B13" s="5" t="s">
        <v>24</v>
      </c>
      <c r="C13" s="6"/>
      <c r="D13" s="6"/>
      <c r="E13" s="6"/>
      <c r="F13" s="6" t="s">
        <v>70</v>
      </c>
      <c r="G13" s="6" t="s">
        <v>70</v>
      </c>
      <c r="H13" s="6" t="s">
        <v>52</v>
      </c>
      <c r="I13" s="7">
        <v>44706</v>
      </c>
      <c r="J13" s="6" t="s">
        <v>69</v>
      </c>
      <c r="K13" s="6">
        <v>2</v>
      </c>
      <c r="L13" s="7">
        <f t="shared" si="0"/>
        <v>45071</v>
      </c>
      <c r="M13" s="6">
        <v>4600008835</v>
      </c>
    </row>
    <row r="14" spans="1:13" ht="22" x14ac:dyDescent="0.35">
      <c r="A14" s="5">
        <v>324970</v>
      </c>
      <c r="B14" s="5" t="s">
        <v>25</v>
      </c>
      <c r="C14" s="6"/>
      <c r="D14" s="6"/>
      <c r="E14" s="6"/>
      <c r="F14" s="6" t="s">
        <v>70</v>
      </c>
      <c r="G14" s="6" t="s">
        <v>70</v>
      </c>
      <c r="H14" s="6" t="s">
        <v>53</v>
      </c>
      <c r="I14" s="7">
        <v>44706</v>
      </c>
      <c r="J14" s="6" t="s">
        <v>69</v>
      </c>
      <c r="K14" s="6">
        <v>2</v>
      </c>
      <c r="L14" s="7">
        <f t="shared" si="0"/>
        <v>45071</v>
      </c>
      <c r="M14" s="6">
        <v>4600008835</v>
      </c>
    </row>
    <row r="15" spans="1:13" ht="22" x14ac:dyDescent="0.35">
      <c r="A15" s="5">
        <v>322904</v>
      </c>
      <c r="B15" s="5" t="s">
        <v>26</v>
      </c>
      <c r="C15" s="6"/>
      <c r="D15" s="6"/>
      <c r="E15" s="6"/>
      <c r="F15" s="6" t="s">
        <v>70</v>
      </c>
      <c r="G15" s="6" t="s">
        <v>70</v>
      </c>
      <c r="H15" s="6" t="s">
        <v>54</v>
      </c>
      <c r="I15" s="7">
        <v>44706</v>
      </c>
      <c r="J15" s="6" t="s">
        <v>69</v>
      </c>
      <c r="K15" s="6">
        <v>2</v>
      </c>
      <c r="L15" s="7">
        <f t="shared" si="0"/>
        <v>45071</v>
      </c>
      <c r="M15" s="6">
        <v>4600008835</v>
      </c>
    </row>
    <row r="16" spans="1:13" ht="32.5" x14ac:dyDescent="0.35">
      <c r="A16" s="5">
        <v>179903</v>
      </c>
      <c r="B16" s="5" t="s">
        <v>27</v>
      </c>
      <c r="C16" s="6"/>
      <c r="D16" s="6"/>
      <c r="E16" s="6"/>
      <c r="F16" s="6" t="s">
        <v>70</v>
      </c>
      <c r="G16" s="6" t="s">
        <v>70</v>
      </c>
      <c r="H16" s="6" t="s">
        <v>55</v>
      </c>
      <c r="I16" s="7">
        <v>44706</v>
      </c>
      <c r="J16" s="6" t="s">
        <v>69</v>
      </c>
      <c r="K16" s="6">
        <v>2</v>
      </c>
      <c r="L16" s="7">
        <f t="shared" si="0"/>
        <v>45071</v>
      </c>
      <c r="M16" s="6">
        <v>4600008835</v>
      </c>
    </row>
    <row r="17" spans="1:13" ht="22" x14ac:dyDescent="0.35">
      <c r="A17" s="5">
        <v>333950</v>
      </c>
      <c r="B17" s="5" t="s">
        <v>28</v>
      </c>
      <c r="C17" s="6"/>
      <c r="D17" s="6"/>
      <c r="E17" s="6"/>
      <c r="F17" s="6" t="s">
        <v>70</v>
      </c>
      <c r="G17" s="6" t="s">
        <v>70</v>
      </c>
      <c r="H17" s="6" t="s">
        <v>56</v>
      </c>
      <c r="I17" s="7">
        <v>44706</v>
      </c>
      <c r="J17" s="6" t="s">
        <v>69</v>
      </c>
      <c r="K17" s="6">
        <v>2</v>
      </c>
      <c r="L17" s="7">
        <f t="shared" si="0"/>
        <v>45071</v>
      </c>
      <c r="M17" s="6">
        <v>4600008835</v>
      </c>
    </row>
    <row r="18" spans="1:13" ht="22" x14ac:dyDescent="0.35">
      <c r="A18" s="5">
        <v>191991</v>
      </c>
      <c r="B18" s="5" t="s">
        <v>29</v>
      </c>
      <c r="C18" s="6"/>
      <c r="D18" s="6"/>
      <c r="E18" s="6"/>
      <c r="F18" s="6" t="s">
        <v>70</v>
      </c>
      <c r="G18" s="6" t="s">
        <v>70</v>
      </c>
      <c r="H18" s="6" t="s">
        <v>57</v>
      </c>
      <c r="I18" s="7">
        <v>44706</v>
      </c>
      <c r="J18" s="6" t="s">
        <v>69</v>
      </c>
      <c r="K18" s="6">
        <v>2</v>
      </c>
      <c r="L18" s="7">
        <f t="shared" si="0"/>
        <v>45071</v>
      </c>
      <c r="M18" s="6">
        <v>4600008835</v>
      </c>
    </row>
    <row r="19" spans="1:13" ht="22" x14ac:dyDescent="0.35">
      <c r="A19" s="5">
        <v>340255</v>
      </c>
      <c r="B19" s="5" t="s">
        <v>30</v>
      </c>
      <c r="C19" s="6"/>
      <c r="D19" s="6"/>
      <c r="E19" s="6"/>
      <c r="F19" s="6" t="s">
        <v>70</v>
      </c>
      <c r="G19" s="6" t="s">
        <v>70</v>
      </c>
      <c r="H19" s="6" t="s">
        <v>58</v>
      </c>
      <c r="I19" s="7">
        <v>44706</v>
      </c>
      <c r="J19" s="6" t="s">
        <v>69</v>
      </c>
      <c r="K19" s="6">
        <v>2</v>
      </c>
      <c r="L19" s="7">
        <f t="shared" si="0"/>
        <v>45071</v>
      </c>
      <c r="M19" s="6">
        <v>4600008835</v>
      </c>
    </row>
    <row r="20" spans="1:13" ht="32.5" x14ac:dyDescent="0.35">
      <c r="A20" s="5">
        <v>333585</v>
      </c>
      <c r="B20" s="5" t="s">
        <v>31</v>
      </c>
      <c r="C20" s="6"/>
      <c r="D20" s="6"/>
      <c r="E20" s="6"/>
      <c r="F20" s="6" t="s">
        <v>70</v>
      </c>
      <c r="G20" s="6" t="s">
        <v>70</v>
      </c>
      <c r="H20" s="6" t="s">
        <v>59</v>
      </c>
      <c r="I20" s="7">
        <v>44706</v>
      </c>
      <c r="J20" s="6" t="s">
        <v>69</v>
      </c>
      <c r="K20" s="6">
        <v>2</v>
      </c>
      <c r="L20" s="7">
        <f t="shared" si="0"/>
        <v>45071</v>
      </c>
      <c r="M20" s="6">
        <v>4600008835</v>
      </c>
    </row>
    <row r="21" spans="1:13" ht="22" x14ac:dyDescent="0.35">
      <c r="A21" s="5">
        <v>334911</v>
      </c>
      <c r="B21" s="5" t="s">
        <v>32</v>
      </c>
      <c r="C21" s="6"/>
      <c r="D21" s="6"/>
      <c r="E21" s="6"/>
      <c r="F21" s="6" t="s">
        <v>70</v>
      </c>
      <c r="G21" s="6" t="s">
        <v>70</v>
      </c>
      <c r="H21" s="6" t="s">
        <v>60</v>
      </c>
      <c r="I21" s="7">
        <v>44706</v>
      </c>
      <c r="J21" s="6" t="s">
        <v>69</v>
      </c>
      <c r="K21" s="6">
        <v>2</v>
      </c>
      <c r="L21" s="7">
        <f t="shared" si="0"/>
        <v>45071</v>
      </c>
      <c r="M21" s="6">
        <v>4600008835</v>
      </c>
    </row>
    <row r="22" spans="1:13" ht="32.5" x14ac:dyDescent="0.35">
      <c r="A22" s="5">
        <v>194898</v>
      </c>
      <c r="B22" s="5" t="s">
        <v>33</v>
      </c>
      <c r="C22" s="6"/>
      <c r="D22" s="6"/>
      <c r="E22" s="6"/>
      <c r="F22" s="6" t="s">
        <v>70</v>
      </c>
      <c r="G22" s="6" t="s">
        <v>70</v>
      </c>
      <c r="H22" s="6" t="s">
        <v>61</v>
      </c>
      <c r="I22" s="7">
        <v>44706</v>
      </c>
      <c r="J22" s="6" t="s">
        <v>69</v>
      </c>
      <c r="K22" s="6">
        <v>2</v>
      </c>
      <c r="L22" s="7">
        <f t="shared" si="0"/>
        <v>45071</v>
      </c>
      <c r="M22" s="6">
        <v>4600008835</v>
      </c>
    </row>
    <row r="23" spans="1:13" ht="22" x14ac:dyDescent="0.35">
      <c r="A23" s="5">
        <v>331970</v>
      </c>
      <c r="B23" s="5" t="s">
        <v>34</v>
      </c>
      <c r="C23" s="6"/>
      <c r="D23" s="6"/>
      <c r="E23" s="6"/>
      <c r="F23" s="6" t="s">
        <v>70</v>
      </c>
      <c r="G23" s="6" t="s">
        <v>70</v>
      </c>
      <c r="H23" s="6" t="s">
        <v>62</v>
      </c>
      <c r="I23" s="7">
        <v>44706</v>
      </c>
      <c r="J23" s="6" t="s">
        <v>69</v>
      </c>
      <c r="K23" s="6">
        <v>2</v>
      </c>
      <c r="L23" s="7">
        <f t="shared" si="0"/>
        <v>45071</v>
      </c>
      <c r="M23" s="6">
        <v>4600008835</v>
      </c>
    </row>
    <row r="24" spans="1:13" ht="22" x14ac:dyDescent="0.35">
      <c r="A24" s="5">
        <v>325989</v>
      </c>
      <c r="B24" s="5" t="s">
        <v>35</v>
      </c>
      <c r="C24" s="6"/>
      <c r="D24" s="6"/>
      <c r="E24" s="6"/>
      <c r="F24" s="6" t="s">
        <v>70</v>
      </c>
      <c r="G24" s="6" t="s">
        <v>70</v>
      </c>
      <c r="H24" s="6" t="s">
        <v>63</v>
      </c>
      <c r="I24" s="7">
        <v>44706</v>
      </c>
      <c r="J24" s="6" t="s">
        <v>69</v>
      </c>
      <c r="K24" s="6">
        <v>2</v>
      </c>
      <c r="L24" s="7">
        <f t="shared" si="0"/>
        <v>45071</v>
      </c>
      <c r="M24" s="6">
        <v>4600008835</v>
      </c>
    </row>
    <row r="25" spans="1:13" ht="22" x14ac:dyDescent="0.35">
      <c r="A25" s="5">
        <v>201962</v>
      </c>
      <c r="B25" s="5" t="s">
        <v>36</v>
      </c>
      <c r="C25" s="6"/>
      <c r="D25" s="6"/>
      <c r="E25" s="6"/>
      <c r="F25" s="6" t="s">
        <v>70</v>
      </c>
      <c r="G25" s="6" t="s">
        <v>70</v>
      </c>
      <c r="H25" s="6" t="s">
        <v>64</v>
      </c>
      <c r="I25" s="7">
        <v>44706</v>
      </c>
      <c r="J25" s="6" t="s">
        <v>69</v>
      </c>
      <c r="K25" s="6">
        <v>2</v>
      </c>
      <c r="L25" s="7">
        <f t="shared" si="0"/>
        <v>45071</v>
      </c>
      <c r="M25" s="6">
        <v>4600008835</v>
      </c>
    </row>
    <row r="26" spans="1:13" x14ac:dyDescent="0.35">
      <c r="A26" s="5">
        <v>325219</v>
      </c>
      <c r="B26" s="5" t="s">
        <v>37</v>
      </c>
      <c r="C26" s="6"/>
      <c r="D26" s="6"/>
      <c r="E26" s="6"/>
      <c r="F26" s="6" t="s">
        <v>70</v>
      </c>
      <c r="G26" s="6" t="s">
        <v>70</v>
      </c>
      <c r="H26" s="6" t="s">
        <v>65</v>
      </c>
      <c r="I26" s="7">
        <v>44706</v>
      </c>
      <c r="J26" s="6" t="s">
        <v>69</v>
      </c>
      <c r="K26" s="6">
        <v>2</v>
      </c>
      <c r="L26" s="7">
        <f t="shared" si="0"/>
        <v>45071</v>
      </c>
      <c r="M26" s="6">
        <v>4600008835</v>
      </c>
    </row>
    <row r="27" spans="1:13" x14ac:dyDescent="0.35">
      <c r="A27" s="5">
        <v>323552</v>
      </c>
      <c r="B27" s="5" t="s">
        <v>38</v>
      </c>
      <c r="C27" s="6"/>
      <c r="D27" s="6"/>
      <c r="E27" s="6"/>
      <c r="F27" s="6" t="s">
        <v>70</v>
      </c>
      <c r="G27" s="6" t="s">
        <v>70</v>
      </c>
      <c r="H27" s="6" t="s">
        <v>66</v>
      </c>
      <c r="I27" s="7">
        <v>44706</v>
      </c>
      <c r="J27" s="6" t="s">
        <v>69</v>
      </c>
      <c r="K27" s="6">
        <v>2</v>
      </c>
      <c r="L27" s="7">
        <f t="shared" si="0"/>
        <v>45071</v>
      </c>
      <c r="M27" s="6">
        <v>4600008835</v>
      </c>
    </row>
    <row r="28" spans="1:13" ht="32.5" x14ac:dyDescent="0.35">
      <c r="A28" s="5">
        <v>333930</v>
      </c>
      <c r="B28" s="5" t="s">
        <v>39</v>
      </c>
      <c r="C28" s="6"/>
      <c r="D28" s="6"/>
      <c r="E28" s="6"/>
      <c r="F28" s="6" t="s">
        <v>70</v>
      </c>
      <c r="G28" s="6" t="s">
        <v>70</v>
      </c>
      <c r="H28" s="6" t="s">
        <v>67</v>
      </c>
      <c r="I28" s="7">
        <v>44706</v>
      </c>
      <c r="J28" s="6" t="s">
        <v>69</v>
      </c>
      <c r="K28" s="6">
        <v>2</v>
      </c>
      <c r="L28" s="7">
        <f t="shared" si="0"/>
        <v>45071</v>
      </c>
      <c r="M28" s="6">
        <v>4600008835</v>
      </c>
    </row>
    <row r="29" spans="1:13" ht="32.5" x14ac:dyDescent="0.35">
      <c r="A29" s="5">
        <v>330522</v>
      </c>
      <c r="B29" s="5" t="s">
        <v>40</v>
      </c>
      <c r="C29" s="6"/>
      <c r="D29" s="6"/>
      <c r="E29" s="6"/>
      <c r="F29" s="6" t="s">
        <v>70</v>
      </c>
      <c r="G29" s="6" t="s">
        <v>70</v>
      </c>
      <c r="H29" s="6" t="s">
        <v>68</v>
      </c>
      <c r="I29" s="7">
        <v>44706</v>
      </c>
      <c r="J29" s="6" t="s">
        <v>69</v>
      </c>
      <c r="K29" s="6">
        <v>2</v>
      </c>
      <c r="L29" s="7">
        <f t="shared" si="0"/>
        <v>45071</v>
      </c>
      <c r="M29" s="6">
        <v>4600008835</v>
      </c>
    </row>
  </sheetData>
  <autoFilter ref="A1:M1" xr:uid="{AC08CAF2-10B9-4BBF-A0CF-ABB4D7ECAB6E}"/>
  <conditionalFormatting sqref="A1">
    <cfRule type="duplicateValues" dxfId="5" priority="4"/>
    <cfRule type="duplicateValues" dxfId="4" priority="5"/>
  </conditionalFormatting>
  <conditionalFormatting sqref="A1">
    <cfRule type="duplicateValues" dxfId="3" priority="6"/>
  </conditionalFormatting>
  <conditionalFormatting sqref="A2:A4">
    <cfRule type="duplicateValues" dxfId="2" priority="2"/>
  </conditionalFormatting>
  <conditionalFormatting sqref="A2:A29">
    <cfRule type="duplicateValues" dxfId="1" priority="3"/>
  </conditionalFormatting>
  <conditionalFormatting sqref="A5:A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2022-07-27T07:07:28Z</dcterms:created>
  <dcterms:modified xsi:type="dcterms:W3CDTF">2022-07-27T09:20:00Z</dcterms:modified>
</cp:coreProperties>
</file>