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985B4D38-1BC8-47DF-8300-F0080F474F24}" xr6:coauthVersionLast="47" xr6:coauthVersionMax="47" xr10:uidLastSave="{00000000-0000-0000-0000-000000000000}"/>
  <bookViews>
    <workbookView xWindow="-110" yWindow="-110" windowWidth="19420" windowHeight="10420" xr2:uid="{B564FE7F-FB4B-400A-8711-5E5CEA1DB2FF}"/>
  </bookViews>
  <sheets>
    <sheet name="Sheet1" sheetId="1" r:id="rId1"/>
  </sheets>
  <definedNames>
    <definedName name="_xlnm._FilterDatabase" localSheetId="0" hidden="1">Sheet1!$A$1:$M$37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7" i="1" l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<sst xmlns="http://schemas.openxmlformats.org/spreadsheetml/2006/main" count="265" uniqueCount="102">
  <si>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</si>
  <si>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</si>
  <si>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</si>
  <si>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</si>
  <si>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</si>
  <si>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</si>
  <si>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</si>
  <si>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</si>
  <si>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</si>
  <si>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</si>
  <si>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</si>
  <si>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</si>
  <si>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</si>
  <si>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A.H.S.FUELS</t>
  </si>
  <si>
    <t>SREE NARASIMHA FUELS</t>
  </si>
  <si>
    <t>KMP FUELS</t>
  </si>
  <si>
    <t>MAR BASIL FUELS</t>
  </si>
  <si>
    <t>HARIS FUELS</t>
  </si>
  <si>
    <t>TRIVENI FUELS</t>
  </si>
  <si>
    <t>MURALI TRADING COMPANY</t>
  </si>
  <si>
    <t>TECHNO FILLINGS</t>
  </si>
  <si>
    <t>BAVA PETROLEUMS</t>
  </si>
  <si>
    <t>NEDUMCHIRA AGENCIES</t>
  </si>
  <si>
    <t>MUNDUCHIRACKAL FUELS</t>
  </si>
  <si>
    <t>ST. MARY'S AGENCIES</t>
  </si>
  <si>
    <t>KRISHNA FUELS</t>
  </si>
  <si>
    <t>K.S.ABRAHAM AND COMPANY</t>
  </si>
  <si>
    <t>P.K.ABRAHAM AND SONS</t>
  </si>
  <si>
    <t>SASTHA FUEL POINT</t>
  </si>
  <si>
    <t>CHATHANNUR-KSRTC</t>
  </si>
  <si>
    <t>PATHANAMTHITTA-KSRTC</t>
  </si>
  <si>
    <t>ERATTUPETTAH-KSRTC</t>
  </si>
  <si>
    <t>KALPETTA-KSRTC</t>
  </si>
  <si>
    <t>PERINTHALMANNA-KSRTC</t>
  </si>
  <si>
    <t>THOTTILPALAM-KSRTC</t>
  </si>
  <si>
    <t>ALAPPUZHA-KSRTC</t>
  </si>
  <si>
    <t>CHENGANNUR-KSRTC</t>
  </si>
  <si>
    <t>CHERTHALA-KSRTC</t>
  </si>
  <si>
    <t>HARIPAD-KSRTC</t>
  </si>
  <si>
    <t>MAVELIKKARA-KSRTC</t>
  </si>
  <si>
    <t>CHITTOOR-KSRTC</t>
  </si>
  <si>
    <t>MANNARKAD-KSRTC</t>
  </si>
  <si>
    <t>KATTAPPANA-KSRTC</t>
  </si>
  <si>
    <t>KUMALY-KSRTC</t>
  </si>
  <si>
    <t>MALA-KSRTC</t>
  </si>
  <si>
    <t>MUNNAR-KSRTC</t>
  </si>
  <si>
    <t>PONKUNNAM-KSRTC</t>
  </si>
  <si>
    <t>KAYAMKULAM-KSRTC</t>
  </si>
  <si>
    <t>MANANTHAVADI - KSRTC</t>
  </si>
  <si>
    <t>ERNAKULAM</t>
  </si>
  <si>
    <t>IDUKKI</t>
  </si>
  <si>
    <t>KANNUR</t>
  </si>
  <si>
    <t>MAHE</t>
  </si>
  <si>
    <t>MALAPPURAM</t>
  </si>
  <si>
    <t>KOTTAYAM</t>
  </si>
  <si>
    <t>PATHANANTHITTA</t>
  </si>
  <si>
    <t>THIRUVANANTHAPURAM</t>
  </si>
  <si>
    <t>Kollam</t>
  </si>
  <si>
    <t>Pathanamthitta</t>
  </si>
  <si>
    <t>WAYANAD</t>
  </si>
  <si>
    <t>Kozhicode</t>
  </si>
  <si>
    <t>Azhapuzha</t>
  </si>
  <si>
    <t>Palakkad</t>
  </si>
  <si>
    <t>Thrissur</t>
  </si>
  <si>
    <t>INDIANOIL DEALER ALANGAD VILLAGE PARAVUR T.K. ERNAKULAM DIST.</t>
  </si>
  <si>
    <t>INDIAN OIL DEALER  NEAR THOTTAIKATTUKARA JN ALWAYE ERNAKULAM DISTRICT</t>
  </si>
  <si>
    <t>INDIAN OIL DEALER, PAZHOOR P.O. PEPPATHY, ARAKUNNAM,Kerala</t>
  </si>
  <si>
    <t>INDIAN OIL DEALERS RAJAKUMARI Idukki</t>
  </si>
  <si>
    <t>INDIAN OIL DEALER PUZHATHIKOTTALI(PO)KUNHIPPALLI KANNUR DIST.</t>
  </si>
  <si>
    <t>INDIAN OIL DEALER CHENGALAYI PO SREEKANDAPURAM KANNUR DIST.</t>
  </si>
  <si>
    <t>INDIAN OIL DEALER PO NALUTHARA PALLUR MAHE</t>
  </si>
  <si>
    <t>INDIAN OIL DEALER  MOORIYAD ROAD KOOTHUPARAMBA-PO KANNUR DIST.</t>
  </si>
  <si>
    <t>INDIAN OIL DEALER CALICUT ROAD DOWN HILL PO MALAPPURAM DIST.</t>
  </si>
  <si>
    <t>INDIAN OIL DEALERS KUMARAKOM KOTTAYAM</t>
  </si>
  <si>
    <t>INDIAN OIL DEALERS ILLICKAL JUNCTION KOTTAYAM</t>
  </si>
  <si>
    <t>INDIAN OIL DEALERS MANARCAD KOTTAYAM</t>
  </si>
  <si>
    <t>INDIAN OIL DEALERS THATTAYIL P.O. ADOOR THATTA PATHANAMTHITTA</t>
  </si>
  <si>
    <t>INDIAN OIL DEALERS (L - 84) RANNI PATHANAMTHITTA</t>
  </si>
  <si>
    <t>INDIAN OIL DEALERS VADASSERIKARA PATHANAMTHITTA</t>
  </si>
  <si>
    <t>INDIAN OIL DEALER OPP SCHOOL PALLIMUKKU PEYAD THIRUVANANTHAPURAM</t>
  </si>
  <si>
    <t>KSRTC Bus Stand, Chathanur, Kollam - 691579, Kerala</t>
  </si>
  <si>
    <t>KSRTC Depot, Pathanamthitta,NH , 183A, Pathanamthitta, Kerala</t>
  </si>
  <si>
    <t>KSRTC Depot, Erattupettah, Kottayam, Kerala - 686121</t>
  </si>
  <si>
    <t>KSRTC Depot, Kalpetta, Waynad, Kerala</t>
  </si>
  <si>
    <t>KSRTC Depot, Perinthalmanna, Malappuram, Kerala</t>
  </si>
  <si>
    <t>KSRTC Depot, Thottipalam, Calicut, Kerala</t>
  </si>
  <si>
    <t>KSRTC Depot, Azhapuzha,Kerala</t>
  </si>
  <si>
    <t>KSRTC Depot, Chengannur, Alapuzha, Kerala</t>
  </si>
  <si>
    <t>KSRTC Depot, Cherthala, Alapuzha, Kerala</t>
  </si>
  <si>
    <t>KSRTC Depot, Haripad, Alapuzha, Kerala</t>
  </si>
  <si>
    <t>KSRTC Depot, Mavelikkara, Alapuzha, Kerala</t>
  </si>
  <si>
    <t>KSRTC Depot, Chittoor, Palakkad, Kerala</t>
  </si>
  <si>
    <t>KSRTC Depot, Mannarkkad, Palakkad, Kerala</t>
  </si>
  <si>
    <t>KSRTC Depot, Kattappana, Idukki, Kerala</t>
  </si>
  <si>
    <t>KSRTC Depot, Kumaly, Idukki, Kerala</t>
  </si>
  <si>
    <t>KSRTC Depot, Mala, Thrissur, Kerala</t>
  </si>
  <si>
    <t>KSRTC Depot, Munnar, Idukki, Kerala</t>
  </si>
  <si>
    <t>KSRTC Depot, Ponkunnam, Kottyam, Kerala</t>
  </si>
  <si>
    <t>KSRTC Depot, Kayamkulam, Alapuzha, Kerala</t>
  </si>
  <si>
    <t>KSRTC Depot, Mananthavadi, Waynad, Kerala</t>
  </si>
  <si>
    <t>KERELA</t>
  </si>
  <si>
    <t>3KVA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</si>
</sst>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5626-1C7D-494C-B4F0-2B0B44007CC2}">
  <dimension ref="A1:M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defaultRowHeight="14.5" x14ac:dyDescent="0.35"/>
  <cols>
    <col min="1" max="1" width="8.81640625" bestFit="1" customWidth="1"/>
    <col min="2" max="2" width="28.453125" customWidth="1"/>
    <col min="4" max="4" width="8.81640625" bestFit="1" customWidth="1"/>
    <col min="8" max="8" width="35.90625" customWidth="1"/>
    <col min="9" max="9" width="10.1796875" bestFit="1" customWidth="1"/>
    <col min="11" max="11" width="8.81640625" bestFit="1" customWidth="1"/>
    <col min="12" max="12" width="10.1796875" bestFit="1" customWidth="1"/>
    <col min="13" max="13" width="9.90625" bestFit="1" customWidth="1"/>
  </cols>
  <sheetData>
    <row r="1" spans="1:13" ht="3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</row>
    <row r="2" spans="1:13" ht="21" x14ac:dyDescent="0.35">
      <c r="A2" s="4">
        <v>140909</v>
      </c>
      <c r="B2" s="4" t="s">
        <v>13</v>
      </c>
      <c r="C2" s="4" t="s">
        <v>49</v>
      </c>
      <c r="D2" s="4">
        <v>683511</v>
      </c>
      <c r="E2" s="4" t="s">
        <v>49</v>
      </c>
      <c r="F2" s="4" t="s">
        <v>100</v>
      </c>
      <c r="G2" s="4" t="s">
        <v>100</v>
      </c>
      <c r="H2" s="4" t="s">
        <v>64</v>
      </c>
      <c r="I2" s="5">
        <v>44760</v>
      </c>
      <c r="J2" s="6" t="s">
        <v>101</v>
      </c>
      <c r="K2" s="4">
        <v>2</v>
      </c>
      <c r="L2" s="5">
        <f>+I2+365</f>
        <v>45125</v>
      </c>
      <c r="M2" s="4">
        <v>4600009088</v>
      </c>
    </row>
    <row r="3" spans="1:13" ht="21" x14ac:dyDescent="0.35">
      <c r="A3" s="4">
        <v>196795</v>
      </c>
      <c r="B3" s="4" t="s">
        <v>14</v>
      </c>
      <c r="C3" s="4" t="s">
        <v>49</v>
      </c>
      <c r="D3" s="4">
        <v>683102</v>
      </c>
      <c r="E3" s="4" t="s">
        <v>49</v>
      </c>
      <c r="F3" s="4" t="s">
        <v>100</v>
      </c>
      <c r="G3" s="4" t="s">
        <v>100</v>
      </c>
      <c r="H3" s="4" t="s">
        <v>65</v>
      </c>
      <c r="I3" s="5">
        <v>44760</v>
      </c>
      <c r="J3" s="6" t="s">
        <v>101</v>
      </c>
      <c r="K3" s="4">
        <v>2</v>
      </c>
      <c r="L3" s="5">
        <f t="shared" ref="L3:L37" si="0">+I3+365</f>
        <v>45125</v>
      </c>
      <c r="M3" s="4">
        <v>4600009088</v>
      </c>
    </row>
    <row r="4" spans="1:13" ht="21" x14ac:dyDescent="0.35">
      <c r="A4" s="4">
        <v>325986</v>
      </c>
      <c r="B4" s="7" t="s">
        <v>15</v>
      </c>
      <c r="C4" s="8" t="s">
        <v>49</v>
      </c>
      <c r="D4" s="8">
        <v>686664</v>
      </c>
      <c r="E4" s="8" t="s">
        <v>49</v>
      </c>
      <c r="F4" s="4" t="s">
        <v>100</v>
      </c>
      <c r="G4" s="4" t="s">
        <v>100</v>
      </c>
      <c r="H4" s="8" t="s">
        <v>66</v>
      </c>
      <c r="I4" s="5">
        <v>44760</v>
      </c>
      <c r="J4" s="6" t="s">
        <v>101</v>
      </c>
      <c r="K4" s="4">
        <v>2</v>
      </c>
      <c r="L4" s="5">
        <f t="shared" si="0"/>
        <v>45125</v>
      </c>
      <c r="M4" s="4">
        <v>4600009088</v>
      </c>
    </row>
    <row r="5" spans="1:13" x14ac:dyDescent="0.35">
      <c r="A5" s="4">
        <v>258535</v>
      </c>
      <c r="B5" s="4" t="s">
        <v>16</v>
      </c>
      <c r="C5" s="4" t="s">
        <v>50</v>
      </c>
      <c r="D5" s="4">
        <v>685619</v>
      </c>
      <c r="E5" s="4" t="s">
        <v>50</v>
      </c>
      <c r="F5" s="4" t="s">
        <v>100</v>
      </c>
      <c r="G5" s="4" t="s">
        <v>100</v>
      </c>
      <c r="H5" s="4" t="s">
        <v>67</v>
      </c>
      <c r="I5" s="5">
        <v>44760</v>
      </c>
      <c r="J5" s="6" t="s">
        <v>101</v>
      </c>
      <c r="K5" s="4">
        <v>2</v>
      </c>
      <c r="L5" s="5">
        <f t="shared" si="0"/>
        <v>45125</v>
      </c>
      <c r="M5" s="4">
        <v>4600009088</v>
      </c>
    </row>
    <row r="6" spans="1:13" ht="21" x14ac:dyDescent="0.35">
      <c r="A6" s="4">
        <v>216240</v>
      </c>
      <c r="B6" s="4" t="s">
        <v>17</v>
      </c>
      <c r="C6" s="4" t="s">
        <v>51</v>
      </c>
      <c r="D6" s="4">
        <v>670016</v>
      </c>
      <c r="E6" s="4" t="s">
        <v>51</v>
      </c>
      <c r="F6" s="4" t="s">
        <v>100</v>
      </c>
      <c r="G6" s="4" t="s">
        <v>100</v>
      </c>
      <c r="H6" s="4" t="s">
        <v>68</v>
      </c>
      <c r="I6" s="5">
        <v>44760</v>
      </c>
      <c r="J6" s="6" t="s">
        <v>101</v>
      </c>
      <c r="K6" s="4">
        <v>2</v>
      </c>
      <c r="L6" s="5">
        <f t="shared" si="0"/>
        <v>45125</v>
      </c>
      <c r="M6" s="4">
        <v>4600009088</v>
      </c>
    </row>
    <row r="7" spans="1:13" ht="21" x14ac:dyDescent="0.35">
      <c r="A7" s="4">
        <v>188271</v>
      </c>
      <c r="B7" s="4" t="s">
        <v>18</v>
      </c>
      <c r="C7" s="4" t="s">
        <v>51</v>
      </c>
      <c r="D7" s="4">
        <v>670631</v>
      </c>
      <c r="E7" s="4" t="s">
        <v>51</v>
      </c>
      <c r="F7" s="4" t="s">
        <v>100</v>
      </c>
      <c r="G7" s="4" t="s">
        <v>100</v>
      </c>
      <c r="H7" s="4" t="s">
        <v>69</v>
      </c>
      <c r="I7" s="5">
        <v>44760</v>
      </c>
      <c r="J7" s="6" t="s">
        <v>101</v>
      </c>
      <c r="K7" s="4">
        <v>2</v>
      </c>
      <c r="L7" s="5">
        <f t="shared" si="0"/>
        <v>45125</v>
      </c>
      <c r="M7" s="4">
        <v>4600009088</v>
      </c>
    </row>
    <row r="8" spans="1:13" x14ac:dyDescent="0.35">
      <c r="A8" s="4">
        <v>131243</v>
      </c>
      <c r="B8" s="4" t="s">
        <v>19</v>
      </c>
      <c r="C8" s="4" t="s">
        <v>52</v>
      </c>
      <c r="D8" s="4">
        <v>673310</v>
      </c>
      <c r="E8" s="4" t="s">
        <v>52</v>
      </c>
      <c r="F8" s="4" t="s">
        <v>100</v>
      </c>
      <c r="G8" s="4" t="s">
        <v>100</v>
      </c>
      <c r="H8" s="4" t="s">
        <v>70</v>
      </c>
      <c r="I8" s="5">
        <v>44760</v>
      </c>
      <c r="J8" s="6" t="s">
        <v>101</v>
      </c>
      <c r="K8" s="4">
        <v>2</v>
      </c>
      <c r="L8" s="5">
        <f t="shared" si="0"/>
        <v>45125</v>
      </c>
      <c r="M8" s="4">
        <v>4600009088</v>
      </c>
    </row>
    <row r="9" spans="1:13" ht="21" x14ac:dyDescent="0.35">
      <c r="A9" s="4">
        <v>135376</v>
      </c>
      <c r="B9" s="4" t="s">
        <v>20</v>
      </c>
      <c r="C9" s="4" t="s">
        <v>51</v>
      </c>
      <c r="D9" s="4">
        <v>670643</v>
      </c>
      <c r="E9" s="4" t="s">
        <v>51</v>
      </c>
      <c r="F9" s="4" t="s">
        <v>100</v>
      </c>
      <c r="G9" s="4" t="s">
        <v>100</v>
      </c>
      <c r="H9" s="4" t="s">
        <v>71</v>
      </c>
      <c r="I9" s="5">
        <v>44760</v>
      </c>
      <c r="J9" s="6" t="s">
        <v>101</v>
      </c>
      <c r="K9" s="4">
        <v>2</v>
      </c>
      <c r="L9" s="5">
        <f t="shared" si="0"/>
        <v>45125</v>
      </c>
      <c r="M9" s="4">
        <v>4600009088</v>
      </c>
    </row>
    <row r="10" spans="1:13" ht="21" x14ac:dyDescent="0.35">
      <c r="A10" s="4">
        <v>188254</v>
      </c>
      <c r="B10" s="4" t="s">
        <v>21</v>
      </c>
      <c r="C10" s="4" t="s">
        <v>53</v>
      </c>
      <c r="D10" s="4">
        <v>676519</v>
      </c>
      <c r="E10" s="4" t="s">
        <v>53</v>
      </c>
      <c r="F10" s="4" t="s">
        <v>100</v>
      </c>
      <c r="G10" s="4" t="s">
        <v>100</v>
      </c>
      <c r="H10" s="4" t="s">
        <v>72</v>
      </c>
      <c r="I10" s="5">
        <v>44760</v>
      </c>
      <c r="J10" s="6" t="s">
        <v>101</v>
      </c>
      <c r="K10" s="4">
        <v>2</v>
      </c>
      <c r="L10" s="5">
        <f t="shared" si="0"/>
        <v>45125</v>
      </c>
      <c r="M10" s="4">
        <v>4600009088</v>
      </c>
    </row>
    <row r="11" spans="1:13" x14ac:dyDescent="0.35">
      <c r="A11" s="4">
        <v>187833</v>
      </c>
      <c r="B11" s="4" t="s">
        <v>22</v>
      </c>
      <c r="C11" s="4" t="s">
        <v>54</v>
      </c>
      <c r="D11" s="4">
        <v>686563</v>
      </c>
      <c r="E11" s="4" t="s">
        <v>54</v>
      </c>
      <c r="F11" s="4" t="s">
        <v>100</v>
      </c>
      <c r="G11" s="4" t="s">
        <v>100</v>
      </c>
      <c r="H11" s="4" t="s">
        <v>73</v>
      </c>
      <c r="I11" s="5">
        <v>44760</v>
      </c>
      <c r="J11" s="6" t="s">
        <v>101</v>
      </c>
      <c r="K11" s="4">
        <v>2</v>
      </c>
      <c r="L11" s="5">
        <f t="shared" si="0"/>
        <v>45125</v>
      </c>
      <c r="M11" s="4">
        <v>4600009088</v>
      </c>
    </row>
    <row r="12" spans="1:13" x14ac:dyDescent="0.35">
      <c r="A12" s="4">
        <v>209129</v>
      </c>
      <c r="B12" s="4" t="s">
        <v>23</v>
      </c>
      <c r="C12" s="4" t="s">
        <v>54</v>
      </c>
      <c r="D12" s="4">
        <v>686020</v>
      </c>
      <c r="E12" s="4" t="s">
        <v>54</v>
      </c>
      <c r="F12" s="4" t="s">
        <v>100</v>
      </c>
      <c r="G12" s="4" t="s">
        <v>100</v>
      </c>
      <c r="H12" s="4" t="s">
        <v>74</v>
      </c>
      <c r="I12" s="5">
        <v>44760</v>
      </c>
      <c r="J12" s="6" t="s">
        <v>101</v>
      </c>
      <c r="K12" s="4">
        <v>2</v>
      </c>
      <c r="L12" s="5">
        <f t="shared" si="0"/>
        <v>45125</v>
      </c>
      <c r="M12" s="4">
        <v>4600009088</v>
      </c>
    </row>
    <row r="13" spans="1:13" x14ac:dyDescent="0.35">
      <c r="A13" s="4">
        <v>216323</v>
      </c>
      <c r="B13" s="4" t="s">
        <v>24</v>
      </c>
      <c r="C13" s="4" t="s">
        <v>54</v>
      </c>
      <c r="D13" s="4">
        <v>686019</v>
      </c>
      <c r="E13" s="4" t="s">
        <v>54</v>
      </c>
      <c r="F13" s="4" t="s">
        <v>100</v>
      </c>
      <c r="G13" s="4" t="s">
        <v>100</v>
      </c>
      <c r="H13" s="4" t="s">
        <v>75</v>
      </c>
      <c r="I13" s="5">
        <v>44760</v>
      </c>
      <c r="J13" s="6" t="s">
        <v>101</v>
      </c>
      <c r="K13" s="4">
        <v>2</v>
      </c>
      <c r="L13" s="5">
        <f t="shared" si="0"/>
        <v>45125</v>
      </c>
      <c r="M13" s="4">
        <v>4600009088</v>
      </c>
    </row>
    <row r="14" spans="1:13" ht="21" x14ac:dyDescent="0.35">
      <c r="A14" s="4">
        <v>194814</v>
      </c>
      <c r="B14" s="4" t="s">
        <v>25</v>
      </c>
      <c r="C14" s="4" t="s">
        <v>55</v>
      </c>
      <c r="D14" s="4">
        <v>691525</v>
      </c>
      <c r="E14" s="4" t="s">
        <v>55</v>
      </c>
      <c r="F14" s="4" t="s">
        <v>100</v>
      </c>
      <c r="G14" s="4" t="s">
        <v>100</v>
      </c>
      <c r="H14" s="4" t="s">
        <v>76</v>
      </c>
      <c r="I14" s="5">
        <v>44760</v>
      </c>
      <c r="J14" s="6" t="s">
        <v>101</v>
      </c>
      <c r="K14" s="4">
        <v>2</v>
      </c>
      <c r="L14" s="5">
        <f t="shared" si="0"/>
        <v>45125</v>
      </c>
      <c r="M14" s="4">
        <v>4600009088</v>
      </c>
    </row>
    <row r="15" spans="1:13" ht="21" x14ac:dyDescent="0.35">
      <c r="A15" s="4">
        <v>125058</v>
      </c>
      <c r="B15" s="4" t="s">
        <v>26</v>
      </c>
      <c r="C15" s="4" t="s">
        <v>55</v>
      </c>
      <c r="D15" s="4">
        <v>689673</v>
      </c>
      <c r="E15" s="4" t="s">
        <v>55</v>
      </c>
      <c r="F15" s="4" t="s">
        <v>100</v>
      </c>
      <c r="G15" s="4" t="s">
        <v>100</v>
      </c>
      <c r="H15" s="4" t="s">
        <v>77</v>
      </c>
      <c r="I15" s="5">
        <v>44760</v>
      </c>
      <c r="J15" s="6" t="s">
        <v>101</v>
      </c>
      <c r="K15" s="4">
        <v>2</v>
      </c>
      <c r="L15" s="5">
        <f t="shared" si="0"/>
        <v>45125</v>
      </c>
      <c r="M15" s="4">
        <v>4600009088</v>
      </c>
    </row>
    <row r="16" spans="1:13" ht="21" x14ac:dyDescent="0.35">
      <c r="A16" s="4">
        <v>125179</v>
      </c>
      <c r="B16" s="4" t="s">
        <v>27</v>
      </c>
      <c r="C16" s="4" t="s">
        <v>55</v>
      </c>
      <c r="D16" s="4">
        <v>689685</v>
      </c>
      <c r="E16" s="4" t="s">
        <v>55</v>
      </c>
      <c r="F16" s="4" t="s">
        <v>100</v>
      </c>
      <c r="G16" s="4" t="s">
        <v>100</v>
      </c>
      <c r="H16" s="4" t="s">
        <v>78</v>
      </c>
      <c r="I16" s="5">
        <v>44760</v>
      </c>
      <c r="J16" s="6" t="s">
        <v>101</v>
      </c>
      <c r="K16" s="4">
        <v>2</v>
      </c>
      <c r="L16" s="5">
        <f t="shared" si="0"/>
        <v>45125</v>
      </c>
      <c r="M16" s="4">
        <v>4600009088</v>
      </c>
    </row>
    <row r="17" spans="1:13" ht="21" x14ac:dyDescent="0.35">
      <c r="A17" s="4">
        <v>124944</v>
      </c>
      <c r="B17" s="4" t="s">
        <v>28</v>
      </c>
      <c r="C17" s="4" t="s">
        <v>56</v>
      </c>
      <c r="D17" s="4">
        <v>695674</v>
      </c>
      <c r="E17" s="4" t="s">
        <v>56</v>
      </c>
      <c r="F17" s="4" t="s">
        <v>100</v>
      </c>
      <c r="G17" s="4" t="s">
        <v>100</v>
      </c>
      <c r="H17" s="4" t="s">
        <v>79</v>
      </c>
      <c r="I17" s="5">
        <v>44760</v>
      </c>
      <c r="J17" s="6" t="s">
        <v>101</v>
      </c>
      <c r="K17" s="4">
        <v>2</v>
      </c>
      <c r="L17" s="5">
        <f t="shared" si="0"/>
        <v>45125</v>
      </c>
      <c r="M17" s="4">
        <v>4600009088</v>
      </c>
    </row>
    <row r="18" spans="1:13" x14ac:dyDescent="0.35">
      <c r="A18" s="4">
        <v>516831</v>
      </c>
      <c r="B18" s="7" t="s">
        <v>29</v>
      </c>
      <c r="C18" s="4" t="s">
        <v>57</v>
      </c>
      <c r="D18" s="4">
        <v>691572</v>
      </c>
      <c r="E18" s="4" t="s">
        <v>57</v>
      </c>
      <c r="F18" s="4" t="s">
        <v>100</v>
      </c>
      <c r="G18" s="4" t="s">
        <v>100</v>
      </c>
      <c r="H18" s="7" t="s">
        <v>80</v>
      </c>
      <c r="I18" s="5">
        <v>44760</v>
      </c>
      <c r="J18" s="6" t="s">
        <v>101</v>
      </c>
      <c r="K18" s="4">
        <v>2</v>
      </c>
      <c r="L18" s="5">
        <f t="shared" si="0"/>
        <v>45125</v>
      </c>
      <c r="M18" s="4">
        <v>4600009088</v>
      </c>
    </row>
    <row r="19" spans="1:13" ht="21" x14ac:dyDescent="0.35">
      <c r="A19" s="4">
        <v>504542</v>
      </c>
      <c r="B19" s="7" t="s">
        <v>30</v>
      </c>
      <c r="C19" s="4" t="s">
        <v>58</v>
      </c>
      <c r="D19" s="4">
        <v>689645</v>
      </c>
      <c r="E19" s="4" t="s">
        <v>58</v>
      </c>
      <c r="F19" s="4" t="s">
        <v>100</v>
      </c>
      <c r="G19" s="4" t="s">
        <v>100</v>
      </c>
      <c r="H19" s="7" t="s">
        <v>81</v>
      </c>
      <c r="I19" s="5">
        <v>44760</v>
      </c>
      <c r="J19" s="6" t="s">
        <v>101</v>
      </c>
      <c r="K19" s="4">
        <v>2</v>
      </c>
      <c r="L19" s="5">
        <f t="shared" si="0"/>
        <v>45125</v>
      </c>
      <c r="M19" s="4">
        <v>4600009088</v>
      </c>
    </row>
    <row r="20" spans="1:13" x14ac:dyDescent="0.35">
      <c r="A20" s="4">
        <v>504552</v>
      </c>
      <c r="B20" s="7" t="s">
        <v>31</v>
      </c>
      <c r="C20" s="4" t="s">
        <v>54</v>
      </c>
      <c r="D20" s="4">
        <v>689645</v>
      </c>
      <c r="E20" s="4" t="s">
        <v>54</v>
      </c>
      <c r="F20" s="4" t="s">
        <v>100</v>
      </c>
      <c r="G20" s="4" t="s">
        <v>100</v>
      </c>
      <c r="H20" s="7" t="s">
        <v>82</v>
      </c>
      <c r="I20" s="5">
        <v>44760</v>
      </c>
      <c r="J20" s="6" t="s">
        <v>101</v>
      </c>
      <c r="K20" s="4">
        <v>2</v>
      </c>
      <c r="L20" s="5">
        <f t="shared" si="0"/>
        <v>45125</v>
      </c>
      <c r="M20" s="4">
        <v>4600009088</v>
      </c>
    </row>
    <row r="21" spans="1:13" x14ac:dyDescent="0.35">
      <c r="A21" s="4">
        <v>529517</v>
      </c>
      <c r="B21" s="7" t="s">
        <v>32</v>
      </c>
      <c r="C21" s="4" t="s">
        <v>59</v>
      </c>
      <c r="D21" s="4">
        <v>673121</v>
      </c>
      <c r="E21" s="4" t="s">
        <v>59</v>
      </c>
      <c r="F21" s="4" t="s">
        <v>100</v>
      </c>
      <c r="G21" s="4" t="s">
        <v>100</v>
      </c>
      <c r="H21" s="7" t="s">
        <v>83</v>
      </c>
      <c r="I21" s="5">
        <v>44760</v>
      </c>
      <c r="J21" s="6" t="s">
        <v>101</v>
      </c>
      <c r="K21" s="4">
        <v>2</v>
      </c>
      <c r="L21" s="5">
        <f t="shared" si="0"/>
        <v>45125</v>
      </c>
      <c r="M21" s="4">
        <v>4600009088</v>
      </c>
    </row>
    <row r="22" spans="1:13" ht="21" x14ac:dyDescent="0.35">
      <c r="A22" s="4">
        <v>504544</v>
      </c>
      <c r="B22" s="7" t="s">
        <v>33</v>
      </c>
      <c r="C22" s="4" t="s">
        <v>53</v>
      </c>
      <c r="D22" s="4">
        <v>679322</v>
      </c>
      <c r="E22" s="4" t="s">
        <v>53</v>
      </c>
      <c r="F22" s="4" t="s">
        <v>100</v>
      </c>
      <c r="G22" s="4" t="s">
        <v>100</v>
      </c>
      <c r="H22" s="7" t="s">
        <v>84</v>
      </c>
      <c r="I22" s="5">
        <v>44760</v>
      </c>
      <c r="J22" s="6" t="s">
        <v>101</v>
      </c>
      <c r="K22" s="4">
        <v>2</v>
      </c>
      <c r="L22" s="5">
        <f t="shared" si="0"/>
        <v>45125</v>
      </c>
      <c r="M22" s="4">
        <v>4600009088</v>
      </c>
    </row>
    <row r="23" spans="1:13" x14ac:dyDescent="0.35">
      <c r="A23" s="4">
        <v>544588</v>
      </c>
      <c r="B23" s="7" t="s">
        <v>34</v>
      </c>
      <c r="C23" s="4" t="s">
        <v>60</v>
      </c>
      <c r="D23" s="4">
        <v>673153</v>
      </c>
      <c r="E23" s="4" t="s">
        <v>60</v>
      </c>
      <c r="F23" s="4" t="s">
        <v>100</v>
      </c>
      <c r="G23" s="4" t="s">
        <v>100</v>
      </c>
      <c r="H23" s="7" t="s">
        <v>85</v>
      </c>
      <c r="I23" s="5">
        <v>44760</v>
      </c>
      <c r="J23" s="6" t="s">
        <v>101</v>
      </c>
      <c r="K23" s="4">
        <v>2</v>
      </c>
      <c r="L23" s="5">
        <f t="shared" si="0"/>
        <v>45125</v>
      </c>
      <c r="M23" s="4">
        <v>4600009088</v>
      </c>
    </row>
    <row r="24" spans="1:13" x14ac:dyDescent="0.35">
      <c r="A24" s="4">
        <v>504520</v>
      </c>
      <c r="B24" s="7" t="s">
        <v>35</v>
      </c>
      <c r="C24" s="4" t="s">
        <v>61</v>
      </c>
      <c r="D24" s="4">
        <v>688506</v>
      </c>
      <c r="E24" s="4" t="s">
        <v>61</v>
      </c>
      <c r="F24" s="4" t="s">
        <v>100</v>
      </c>
      <c r="G24" s="4" t="s">
        <v>100</v>
      </c>
      <c r="H24" s="7" t="s">
        <v>86</v>
      </c>
      <c r="I24" s="5">
        <v>44760</v>
      </c>
      <c r="J24" s="6" t="s">
        <v>101</v>
      </c>
      <c r="K24" s="4">
        <v>2</v>
      </c>
      <c r="L24" s="5">
        <f t="shared" si="0"/>
        <v>45125</v>
      </c>
      <c r="M24" s="4">
        <v>4600009088</v>
      </c>
    </row>
    <row r="25" spans="1:13" x14ac:dyDescent="0.35">
      <c r="A25" s="4">
        <v>504526</v>
      </c>
      <c r="B25" s="7" t="s">
        <v>36</v>
      </c>
      <c r="C25" s="4" t="s">
        <v>61</v>
      </c>
      <c r="D25" s="4">
        <v>689121</v>
      </c>
      <c r="E25" s="4" t="s">
        <v>61</v>
      </c>
      <c r="F25" s="4" t="s">
        <v>100</v>
      </c>
      <c r="G25" s="4" t="s">
        <v>100</v>
      </c>
      <c r="H25" s="7" t="s">
        <v>87</v>
      </c>
      <c r="I25" s="5">
        <v>44760</v>
      </c>
      <c r="J25" s="6" t="s">
        <v>101</v>
      </c>
      <c r="K25" s="4">
        <v>2</v>
      </c>
      <c r="L25" s="5">
        <f t="shared" si="0"/>
        <v>45125</v>
      </c>
      <c r="M25" s="4">
        <v>4600009088</v>
      </c>
    </row>
    <row r="26" spans="1:13" x14ac:dyDescent="0.35">
      <c r="A26" s="4">
        <v>504549</v>
      </c>
      <c r="B26" s="7" t="s">
        <v>37</v>
      </c>
      <c r="C26" s="4" t="s">
        <v>61</v>
      </c>
      <c r="D26" s="4">
        <v>688524</v>
      </c>
      <c r="E26" s="4" t="s">
        <v>61</v>
      </c>
      <c r="F26" s="4" t="s">
        <v>100</v>
      </c>
      <c r="G26" s="4" t="s">
        <v>100</v>
      </c>
      <c r="H26" s="7" t="s">
        <v>88</v>
      </c>
      <c r="I26" s="5">
        <v>44760</v>
      </c>
      <c r="J26" s="6" t="s">
        <v>101</v>
      </c>
      <c r="K26" s="4">
        <v>2</v>
      </c>
      <c r="L26" s="5">
        <f t="shared" si="0"/>
        <v>45125</v>
      </c>
      <c r="M26" s="4">
        <v>4600009088</v>
      </c>
    </row>
    <row r="27" spans="1:13" x14ac:dyDescent="0.35">
      <c r="A27" s="4">
        <v>504530</v>
      </c>
      <c r="B27" s="7" t="s">
        <v>38</v>
      </c>
      <c r="C27" s="4" t="s">
        <v>61</v>
      </c>
      <c r="D27" s="4">
        <v>690514</v>
      </c>
      <c r="E27" s="4" t="s">
        <v>61</v>
      </c>
      <c r="F27" s="4" t="s">
        <v>100</v>
      </c>
      <c r="G27" s="4" t="s">
        <v>100</v>
      </c>
      <c r="H27" s="7" t="s">
        <v>89</v>
      </c>
      <c r="I27" s="5">
        <v>44760</v>
      </c>
      <c r="J27" s="6" t="s">
        <v>101</v>
      </c>
      <c r="K27" s="4">
        <v>2</v>
      </c>
      <c r="L27" s="5">
        <f t="shared" si="0"/>
        <v>45125</v>
      </c>
      <c r="M27" s="4">
        <v>4600009088</v>
      </c>
    </row>
    <row r="28" spans="1:13" x14ac:dyDescent="0.35">
      <c r="A28" s="4">
        <v>504537</v>
      </c>
      <c r="B28" s="7" t="s">
        <v>39</v>
      </c>
      <c r="C28" s="4" t="s">
        <v>61</v>
      </c>
      <c r="D28" s="4">
        <v>690101</v>
      </c>
      <c r="E28" s="4" t="s">
        <v>61</v>
      </c>
      <c r="F28" s="4" t="s">
        <v>100</v>
      </c>
      <c r="G28" s="4" t="s">
        <v>100</v>
      </c>
      <c r="H28" s="7" t="s">
        <v>90</v>
      </c>
      <c r="I28" s="5">
        <v>44760</v>
      </c>
      <c r="J28" s="6" t="s">
        <v>101</v>
      </c>
      <c r="K28" s="4">
        <v>2</v>
      </c>
      <c r="L28" s="5">
        <f t="shared" si="0"/>
        <v>45125</v>
      </c>
      <c r="M28" s="4">
        <v>4600009088</v>
      </c>
    </row>
    <row r="29" spans="1:13" x14ac:dyDescent="0.35">
      <c r="A29" s="4">
        <v>504527</v>
      </c>
      <c r="B29" s="7" t="s">
        <v>40</v>
      </c>
      <c r="C29" s="4" t="s">
        <v>62</v>
      </c>
      <c r="D29" s="4">
        <v>678102</v>
      </c>
      <c r="E29" s="4" t="s">
        <v>62</v>
      </c>
      <c r="F29" s="4" t="s">
        <v>100</v>
      </c>
      <c r="G29" s="4" t="s">
        <v>100</v>
      </c>
      <c r="H29" s="7" t="s">
        <v>91</v>
      </c>
      <c r="I29" s="5">
        <v>44760</v>
      </c>
      <c r="J29" s="6" t="s">
        <v>101</v>
      </c>
      <c r="K29" s="4">
        <v>2</v>
      </c>
      <c r="L29" s="5">
        <f t="shared" si="0"/>
        <v>45125</v>
      </c>
      <c r="M29" s="4">
        <v>4600009088</v>
      </c>
    </row>
    <row r="30" spans="1:13" x14ac:dyDescent="0.35">
      <c r="A30" s="4">
        <v>529516</v>
      </c>
      <c r="B30" s="7" t="s">
        <v>41</v>
      </c>
      <c r="C30" s="4" t="s">
        <v>62</v>
      </c>
      <c r="D30" s="4">
        <v>678582</v>
      </c>
      <c r="E30" s="4" t="s">
        <v>62</v>
      </c>
      <c r="F30" s="4" t="s">
        <v>100</v>
      </c>
      <c r="G30" s="4" t="s">
        <v>100</v>
      </c>
      <c r="H30" s="7" t="s">
        <v>92</v>
      </c>
      <c r="I30" s="5">
        <v>44760</v>
      </c>
      <c r="J30" s="6" t="s">
        <v>101</v>
      </c>
      <c r="K30" s="4">
        <v>2</v>
      </c>
      <c r="L30" s="5">
        <f t="shared" si="0"/>
        <v>45125</v>
      </c>
      <c r="M30" s="4">
        <v>4600009088</v>
      </c>
    </row>
    <row r="31" spans="1:13" x14ac:dyDescent="0.35">
      <c r="A31" s="4">
        <v>528863</v>
      </c>
      <c r="B31" s="7" t="s">
        <v>42</v>
      </c>
      <c r="C31" s="4" t="s">
        <v>50</v>
      </c>
      <c r="D31" s="4">
        <v>685508</v>
      </c>
      <c r="E31" s="4" t="s">
        <v>50</v>
      </c>
      <c r="F31" s="4" t="s">
        <v>100</v>
      </c>
      <c r="G31" s="4" t="s">
        <v>100</v>
      </c>
      <c r="H31" s="7" t="s">
        <v>93</v>
      </c>
      <c r="I31" s="5">
        <v>44760</v>
      </c>
      <c r="J31" s="6" t="s">
        <v>101</v>
      </c>
      <c r="K31" s="4">
        <v>2</v>
      </c>
      <c r="L31" s="5">
        <f t="shared" si="0"/>
        <v>45125</v>
      </c>
      <c r="M31" s="4">
        <v>4600009088</v>
      </c>
    </row>
    <row r="32" spans="1:13" x14ac:dyDescent="0.35">
      <c r="A32" s="4">
        <v>506871</v>
      </c>
      <c r="B32" s="7" t="s">
        <v>43</v>
      </c>
      <c r="C32" s="4" t="s">
        <v>50</v>
      </c>
      <c r="D32" s="4">
        <v>685509</v>
      </c>
      <c r="E32" s="4" t="s">
        <v>50</v>
      </c>
      <c r="F32" s="4" t="s">
        <v>100</v>
      </c>
      <c r="G32" s="4" t="s">
        <v>100</v>
      </c>
      <c r="H32" s="7" t="s">
        <v>94</v>
      </c>
      <c r="I32" s="5">
        <v>44760</v>
      </c>
      <c r="J32" s="6" t="s">
        <v>101</v>
      </c>
      <c r="K32" s="4">
        <v>2</v>
      </c>
      <c r="L32" s="5">
        <f t="shared" si="0"/>
        <v>45125</v>
      </c>
      <c r="M32" s="4">
        <v>4600009088</v>
      </c>
    </row>
    <row r="33" spans="1:13" x14ac:dyDescent="0.35">
      <c r="A33" s="4">
        <v>506529</v>
      </c>
      <c r="B33" s="7" t="s">
        <v>44</v>
      </c>
      <c r="C33" s="4" t="s">
        <v>63</v>
      </c>
      <c r="D33" s="4">
        <v>680682</v>
      </c>
      <c r="E33" s="4" t="s">
        <v>63</v>
      </c>
      <c r="F33" s="4" t="s">
        <v>100</v>
      </c>
      <c r="G33" s="4" t="s">
        <v>100</v>
      </c>
      <c r="H33" s="7" t="s">
        <v>95</v>
      </c>
      <c r="I33" s="5">
        <v>44760</v>
      </c>
      <c r="J33" s="6" t="s">
        <v>101</v>
      </c>
      <c r="K33" s="4">
        <v>2</v>
      </c>
      <c r="L33" s="5">
        <f t="shared" si="0"/>
        <v>45125</v>
      </c>
      <c r="M33" s="4">
        <v>4600009088</v>
      </c>
    </row>
    <row r="34" spans="1:13" x14ac:dyDescent="0.35">
      <c r="A34" s="4">
        <v>504539</v>
      </c>
      <c r="B34" s="7" t="s">
        <v>45</v>
      </c>
      <c r="C34" s="4" t="s">
        <v>50</v>
      </c>
      <c r="D34" s="4">
        <v>685612</v>
      </c>
      <c r="E34" s="4" t="s">
        <v>50</v>
      </c>
      <c r="F34" s="4" t="s">
        <v>100</v>
      </c>
      <c r="G34" s="4" t="s">
        <v>100</v>
      </c>
      <c r="H34" s="7" t="s">
        <v>96</v>
      </c>
      <c r="I34" s="5">
        <v>44760</v>
      </c>
      <c r="J34" s="6" t="s">
        <v>101</v>
      </c>
      <c r="K34" s="4">
        <v>2</v>
      </c>
      <c r="L34" s="5">
        <f t="shared" si="0"/>
        <v>45125</v>
      </c>
      <c r="M34" s="4">
        <v>4600009088</v>
      </c>
    </row>
    <row r="35" spans="1:13" x14ac:dyDescent="0.35">
      <c r="A35" s="4">
        <v>504545</v>
      </c>
      <c r="B35" s="7" t="s">
        <v>46</v>
      </c>
      <c r="C35" s="4" t="s">
        <v>54</v>
      </c>
      <c r="D35" s="4">
        <v>676302</v>
      </c>
      <c r="E35" s="4" t="s">
        <v>54</v>
      </c>
      <c r="F35" s="4" t="s">
        <v>100</v>
      </c>
      <c r="G35" s="4" t="s">
        <v>100</v>
      </c>
      <c r="H35" s="7" t="s">
        <v>97</v>
      </c>
      <c r="I35" s="5">
        <v>44760</v>
      </c>
      <c r="J35" s="6" t="s">
        <v>101</v>
      </c>
      <c r="K35" s="4">
        <v>2</v>
      </c>
      <c r="L35" s="5">
        <f t="shared" si="0"/>
        <v>45125</v>
      </c>
      <c r="M35" s="4">
        <v>4600009088</v>
      </c>
    </row>
    <row r="36" spans="1:13" x14ac:dyDescent="0.35">
      <c r="A36" s="4">
        <v>504532</v>
      </c>
      <c r="B36" s="7" t="s">
        <v>47</v>
      </c>
      <c r="C36" s="4" t="s">
        <v>61</v>
      </c>
      <c r="D36" s="4">
        <v>689101</v>
      </c>
      <c r="E36" s="4" t="s">
        <v>61</v>
      </c>
      <c r="F36" s="4" t="s">
        <v>100</v>
      </c>
      <c r="G36" s="4" t="s">
        <v>100</v>
      </c>
      <c r="H36" s="7" t="s">
        <v>98</v>
      </c>
      <c r="I36" s="5">
        <v>44760</v>
      </c>
      <c r="J36" s="6" t="s">
        <v>101</v>
      </c>
      <c r="K36" s="4">
        <v>2</v>
      </c>
      <c r="L36" s="5">
        <f t="shared" si="0"/>
        <v>45125</v>
      </c>
      <c r="M36" s="4">
        <v>4600009088</v>
      </c>
    </row>
    <row r="37" spans="1:13" x14ac:dyDescent="0.35">
      <c r="A37" s="4">
        <v>504942</v>
      </c>
      <c r="B37" s="7" t="s">
        <v>48</v>
      </c>
      <c r="C37" s="4" t="s">
        <v>59</v>
      </c>
      <c r="D37" s="4">
        <v>670645</v>
      </c>
      <c r="E37" s="4" t="s">
        <v>59</v>
      </c>
      <c r="F37" s="4" t="s">
        <v>100</v>
      </c>
      <c r="G37" s="4" t="s">
        <v>100</v>
      </c>
      <c r="H37" s="7" t="s">
        <v>99</v>
      </c>
      <c r="I37" s="5">
        <v>44760</v>
      </c>
      <c r="J37" s="6" t="s">
        <v>101</v>
      </c>
      <c r="K37" s="4">
        <v>2</v>
      </c>
      <c r="L37" s="5">
        <f t="shared" si="0"/>
        <v>45125</v>
      </c>
      <c r="M37" s="4">
        <v>4600009088</v>
      </c>
    </row>
  </sheetData>
  <autoFilter ref="A1:M37" xr:uid="{F7765626-1C7D-494C-B4F0-2B0B44007C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2022-08-03T07:03:14Z</dcterms:created>
  <dcterms:modified xsi:type="dcterms:W3CDTF">2022-08-03T08:34:24Z</dcterms:modified>
</cp:coreProperties>
</file>