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e0f7de74141964df/Desktop/"/>
    </mc:Choice>
  </mc:AlternateContent>
  <xr:revisionPtr revIDLastSave="13" documentId="8_{EB381AC0-3CF5-4E91-9FBE-19C01D367E4E}" xr6:coauthVersionLast="47" xr6:coauthVersionMax="47" xr10:uidLastSave="{935ED405-ADF4-4E21-9540-50C3A394FE63}"/>
  <bookViews>
    <workbookView xWindow="-108" yWindow="-108" windowWidth="23256" windowHeight="12576" xr2:uid="{00000000-000D-0000-FFFF-FFFF00000000}"/>
  </bookViews>
  <sheets>
    <sheet name="Site details" sheetId="2" r:id="rId1"/>
  </sheets>
  <externalReferences>
    <externalReference r:id="rId2"/>
  </externalReferences>
  <definedNames>
    <definedName name="_xlnm._FilterDatabase" localSheetId="0" hidden="1">'Site details'!$A$1:$AH$79</definedName>
    <definedName name="State">'[1]Ref 1'!$G$13:$G$52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4" i="2" l="1"/>
  <c r="G143" i="2"/>
  <c r="G142" i="2"/>
  <c r="G141" i="2"/>
  <c r="G140" i="2"/>
  <c r="G139" i="2"/>
  <c r="G138" i="2"/>
  <c r="G137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4" i="2"/>
  <c r="G13" i="2"/>
  <c r="G12" i="2"/>
  <c r="G11" i="2"/>
  <c r="G10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<sst xmlns="http://schemas.openxmlformats.org/spreadsheetml/2006/main" count="3487" uniqueCount="467">
  <si>
    <t>Data Format(ATM Id*</t>
  </si>
  <si>
    <t>Bank Name</t>
  </si>
  <si>
    <t>Area</t>
  </si>
  <si>
    <t>Pincode</t>
  </si>
  <si>
    <t>City*</t>
  </si>
  <si>
    <t>State</t>
  </si>
  <si>
    <t>Branch*</t>
  </si>
  <si>
    <t>Address</t>
  </si>
  <si>
    <t>Ref_id</t>
  </si>
  <si>
    <t>Amc Start date*</t>
  </si>
  <si>
    <t>Ups</t>
  </si>
  <si>
    <t>Number of Ups</t>
  </si>
  <si>
    <t xml:space="preserve"> Ups warranty</t>
  </si>
  <si>
    <t>Battery(separated with commas if multiple)</t>
  </si>
  <si>
    <t>Number of Battery (separated with commas)</t>
  </si>
  <si>
    <t>Battery warranty(separated with commas if multiple)</t>
  </si>
  <si>
    <t xml:space="preserve"> Isolation Transformer</t>
  </si>
  <si>
    <t>Number of Isolation transformer</t>
  </si>
  <si>
    <t>Isolation Transformer Warranty</t>
  </si>
  <si>
    <t xml:space="preserve"> Stablizer</t>
  </si>
  <si>
    <t>number of stablizer</t>
  </si>
  <si>
    <t xml:space="preserve"> Stablizer warranty</t>
  </si>
  <si>
    <t>Amc Expiry Date(dd/mm/yyyy)*</t>
  </si>
  <si>
    <t>AVR</t>
  </si>
  <si>
    <t>number of AVR</t>
  </si>
  <si>
    <t xml:space="preserve"> AVR warranty</t>
  </si>
  <si>
    <t>Reason</t>
  </si>
  <si>
    <t>Distance from Branch*</t>
  </si>
  <si>
    <t>State*</t>
  </si>
  <si>
    <t>Tamil Nadu</t>
  </si>
  <si>
    <t>Delhi</t>
  </si>
  <si>
    <t>NA</t>
  </si>
  <si>
    <t>DELHI</t>
  </si>
  <si>
    <t>Haryana</t>
  </si>
  <si>
    <t>MPZ10236</t>
  </si>
  <si>
    <t>MPZ10348</t>
  </si>
  <si>
    <t>MPB01216</t>
  </si>
  <si>
    <t>MPZ10520</t>
  </si>
  <si>
    <t>MPZ10165</t>
  </si>
  <si>
    <t>MPZ10191</t>
  </si>
  <si>
    <t>MPB01183</t>
  </si>
  <si>
    <t>MPB01178</t>
  </si>
  <si>
    <t>MPZ10126</t>
  </si>
  <si>
    <t>MPZ10247</t>
  </si>
  <si>
    <t>MPZ10462</t>
  </si>
  <si>
    <t>MPB01221</t>
  </si>
  <si>
    <t>MPZ10491</t>
  </si>
  <si>
    <t>MPZ10340</t>
  </si>
  <si>
    <t>MPB01148</t>
  </si>
  <si>
    <t>MPB01166</t>
  </si>
  <si>
    <t>MPZ10106</t>
  </si>
  <si>
    <t>MPZ10058</t>
  </si>
  <si>
    <t>MPZ10192</t>
  </si>
  <si>
    <t>MPZ10262</t>
  </si>
  <si>
    <t>MPB01140</t>
  </si>
  <si>
    <t>MPB01139</t>
  </si>
  <si>
    <t>MPZ10347</t>
  </si>
  <si>
    <t>MPB01059</t>
  </si>
  <si>
    <t>MPB01089</t>
  </si>
  <si>
    <t>MPB01185</t>
  </si>
  <si>
    <t>MPZ10432</t>
  </si>
  <si>
    <t>MPZ10439</t>
  </si>
  <si>
    <t>MCRM4906</t>
  </si>
  <si>
    <t>MPZ10431</t>
  </si>
  <si>
    <t>MPZ10184</t>
  </si>
  <si>
    <t>MPZ10197</t>
  </si>
  <si>
    <t>MCRM1804</t>
  </si>
  <si>
    <t>MPZ10193</t>
  </si>
  <si>
    <t>MPZ10194</t>
  </si>
  <si>
    <t>MPZ10195</t>
  </si>
  <si>
    <t>MPZ10196</t>
  </si>
  <si>
    <t>MPB01094</t>
  </si>
  <si>
    <t>MPZ10266</t>
  </si>
  <si>
    <t>MPB01181</t>
  </si>
  <si>
    <t>MPB01143</t>
  </si>
  <si>
    <t>MPZ10341</t>
  </si>
  <si>
    <t>MPB01199</t>
  </si>
  <si>
    <t>MPB01194</t>
  </si>
  <si>
    <t>MPB01206</t>
  </si>
  <si>
    <t>MPB01237</t>
  </si>
  <si>
    <t>MPZ10469</t>
  </si>
  <si>
    <t>MPZ10200</t>
  </si>
  <si>
    <t>MPB00888</t>
  </si>
  <si>
    <t>MPZ10278</t>
  </si>
  <si>
    <t>MPZ10389</t>
  </si>
  <si>
    <t>MPZ10458</t>
  </si>
  <si>
    <t>MPZ10463</t>
  </si>
  <si>
    <t>MPZ10183</t>
  </si>
  <si>
    <t>MCRM4735</t>
  </si>
  <si>
    <t>MPZ10216</t>
  </si>
  <si>
    <t>MPZ10181</t>
  </si>
  <si>
    <t>MPZ10267</t>
  </si>
  <si>
    <t>MPZ10342</t>
  </si>
  <si>
    <t>MPZ10343</t>
  </si>
  <si>
    <t>MCRM4881</t>
  </si>
  <si>
    <t>MCRM4738</t>
  </si>
  <si>
    <t>MCRM4799</t>
  </si>
  <si>
    <t>MPZ10205</t>
  </si>
  <si>
    <t>MCRM4842</t>
  </si>
  <si>
    <t>MCRM4814</t>
  </si>
  <si>
    <t>MPB01150</t>
  </si>
  <si>
    <t>MCRM4852</t>
  </si>
  <si>
    <t>MPZ10422</t>
  </si>
  <si>
    <t>MCRM4894</t>
  </si>
  <si>
    <t>MCRM4859</t>
  </si>
  <si>
    <t>MCRM4851</t>
  </si>
  <si>
    <t>MPZ10354</t>
  </si>
  <si>
    <t>MPZ10206</t>
  </si>
  <si>
    <t>MPZ10207</t>
  </si>
  <si>
    <t>MPZ10275</t>
  </si>
  <si>
    <t>MPZ07883</t>
  </si>
  <si>
    <t>MPZ10208</t>
  </si>
  <si>
    <t>MPZ04565</t>
  </si>
  <si>
    <t>MPZ10320</t>
  </si>
  <si>
    <t>MPZ10242</t>
  </si>
  <si>
    <t>MPZ04642</t>
  </si>
  <si>
    <t>MPZ10449</t>
  </si>
  <si>
    <t>MPZ10459</t>
  </si>
  <si>
    <t>MPZ10500</t>
  </si>
  <si>
    <t>MPB01006</t>
  </si>
  <si>
    <t>MPB00865</t>
  </si>
  <si>
    <t>MPZ10252</t>
  </si>
  <si>
    <t>MPB01122</t>
  </si>
  <si>
    <t>MPB01120</t>
  </si>
  <si>
    <t>MPB01004</t>
  </si>
  <si>
    <t>MPB01144</t>
  </si>
  <si>
    <t>MPB01005</t>
  </si>
  <si>
    <t>MPB01158</t>
  </si>
  <si>
    <t>MPZ08305</t>
  </si>
  <si>
    <t>MPB01151</t>
  </si>
  <si>
    <t>MPB01197</t>
  </si>
  <si>
    <t>MPB01204</t>
  </si>
  <si>
    <t>MPB01121</t>
  </si>
  <si>
    <t>MPB01114</t>
  </si>
  <si>
    <t>MPB01224</t>
  </si>
  <si>
    <t>MPB01230</t>
  </si>
  <si>
    <t>MPB01203</t>
  </si>
  <si>
    <t>MPZ10421</t>
  </si>
  <si>
    <t>MPZ10426</t>
  </si>
  <si>
    <t>MPB01112</t>
  </si>
  <si>
    <t>MPB01103</t>
  </si>
  <si>
    <t>MPZ10243</t>
  </si>
  <si>
    <t>MPZ10221</t>
  </si>
  <si>
    <t>MCRM4832</t>
  </si>
  <si>
    <t>MPZ10218</t>
  </si>
  <si>
    <t>MPZ10423</t>
  </si>
  <si>
    <t>MCRM1213</t>
  </si>
  <si>
    <t>MPB01128</t>
  </si>
  <si>
    <t>MPZ10268</t>
  </si>
  <si>
    <t>MPZ10203</t>
  </si>
  <si>
    <t>MCRM3460</t>
  </si>
  <si>
    <t>MPZ10185</t>
  </si>
  <si>
    <t>MPZ10223</t>
  </si>
  <si>
    <t>MPZ10212</t>
  </si>
  <si>
    <t>MCRM3837</t>
  </si>
  <si>
    <t>MPZ10370</t>
  </si>
  <si>
    <t>MPZ10356</t>
  </si>
  <si>
    <t>MPZ10375</t>
  </si>
  <si>
    <t>MCRM4861</t>
  </si>
  <si>
    <t>MCRM4866</t>
  </si>
  <si>
    <t>MCRM2011</t>
  </si>
  <si>
    <t>MCRM4854</t>
  </si>
  <si>
    <t>MPZ10436</t>
  </si>
  <si>
    <t>MPZ10456</t>
  </si>
  <si>
    <t>MCRM4896</t>
  </si>
  <si>
    <t>MPZ10525</t>
  </si>
  <si>
    <t>MCRM4803</t>
  </si>
  <si>
    <t>MPZ10428</t>
  </si>
  <si>
    <t>MPB01186</t>
  </si>
  <si>
    <t>MPZ10288</t>
  </si>
  <si>
    <t>MPB01138</t>
  </si>
  <si>
    <t>MPB01141</t>
  </si>
  <si>
    <t>MPZ10393</t>
  </si>
  <si>
    <t>MPZ10404</t>
  </si>
  <si>
    <t>MPB01219</t>
  </si>
  <si>
    <t>MCRM4914</t>
  </si>
  <si>
    <t>MPZ10481</t>
  </si>
  <si>
    <t>WLA-Money Spot</t>
  </si>
  <si>
    <t>CHEEDIKADA</t>
  </si>
  <si>
    <t>ANANTAPUR</t>
  </si>
  <si>
    <t>VIZIANAGARAM</t>
  </si>
  <si>
    <t>RANGIA</t>
  </si>
  <si>
    <t>BONGAIGAON</t>
  </si>
  <si>
    <t>MIRZA</t>
  </si>
  <si>
    <t>Palsaura</t>
  </si>
  <si>
    <t>BASTAR</t>
  </si>
  <si>
    <t>MARDAPAL</t>
  </si>
  <si>
    <t>DHAMTARI</t>
  </si>
  <si>
    <t>RAWAN</t>
  </si>
  <si>
    <t>DAMAN</t>
  </si>
  <si>
    <t>Okhla</t>
  </si>
  <si>
    <t>Kapashera</t>
  </si>
  <si>
    <t>VIRPUR</t>
  </si>
  <si>
    <t>PALANPUR</t>
  </si>
  <si>
    <t>LIMDI</t>
  </si>
  <si>
    <t>SURAT</t>
  </si>
  <si>
    <t>AHMEDABAD</t>
  </si>
  <si>
    <t>KARJAN</t>
  </si>
  <si>
    <t>KAMREJ</t>
  </si>
  <si>
    <t>JAMNAGAR</t>
  </si>
  <si>
    <t>KIM</t>
  </si>
  <si>
    <t>Khambhat</t>
  </si>
  <si>
    <t>DABHASA</t>
  </si>
  <si>
    <t>THANGADH</t>
  </si>
  <si>
    <t>JHAJJAR</t>
  </si>
  <si>
    <t>REWARI</t>
  </si>
  <si>
    <t>JAGADHRI</t>
  </si>
  <si>
    <t>NANUKALAN</t>
  </si>
  <si>
    <t>GURGAON</t>
  </si>
  <si>
    <t>BILASPUR</t>
  </si>
  <si>
    <t>PANIPAT</t>
  </si>
  <si>
    <t>GUDIYANI</t>
  </si>
  <si>
    <t>BAWAL</t>
  </si>
  <si>
    <t>DUNDAHERA</t>
  </si>
  <si>
    <t>BALLABGARH</t>
  </si>
  <si>
    <t>MANESAR</t>
  </si>
  <si>
    <t>MULLANA</t>
  </si>
  <si>
    <t>BAROTIWALA</t>
  </si>
  <si>
    <t>SIMDEGA</t>
  </si>
  <si>
    <t>DHANBAD</t>
  </si>
  <si>
    <t>CHANDIL</t>
  </si>
  <si>
    <t>JAMSHEDPUR</t>
  </si>
  <si>
    <t>BARKAGAON</t>
  </si>
  <si>
    <t>BANGALORE</t>
  </si>
  <si>
    <t>SAVANUR</t>
  </si>
  <si>
    <t>ANEKAL</t>
  </si>
  <si>
    <t>MANNEKHALLI</t>
  </si>
  <si>
    <t>MYSORE</t>
  </si>
  <si>
    <t>SOMVARPET</t>
  </si>
  <si>
    <t>CHIKODI</t>
  </si>
  <si>
    <t>SIRWAR</t>
  </si>
  <si>
    <t>POOTHADY</t>
  </si>
  <si>
    <t>CHAVAKKAD</t>
  </si>
  <si>
    <t>KOLLAM</t>
  </si>
  <si>
    <t>PAYYAVOOR</t>
  </si>
  <si>
    <t>KOCHI</t>
  </si>
  <si>
    <t>THIRUVANANTHAPURAM</t>
  </si>
  <si>
    <t>KOOTHATTUKULAM</t>
  </si>
  <si>
    <t>KOTTAYAM</t>
  </si>
  <si>
    <t>TIRURANGADI</t>
  </si>
  <si>
    <t>KOORACHUNDU</t>
  </si>
  <si>
    <t>MUTHUTHALA</t>
  </si>
  <si>
    <t>THRISSUR</t>
  </si>
  <si>
    <t>GUNA</t>
  </si>
  <si>
    <t>KARAKBEL</t>
  </si>
  <si>
    <t>SEONI</t>
  </si>
  <si>
    <t>MANDSAUR</t>
  </si>
  <si>
    <t>VINDHYA NAGAR</t>
  </si>
  <si>
    <t>GANGERUA</t>
  </si>
  <si>
    <t>NIGAHI</t>
  </si>
  <si>
    <t>BARWANI</t>
  </si>
  <si>
    <t>BARGHAT</t>
  </si>
  <si>
    <t>KHANDWA</t>
  </si>
  <si>
    <t>DUPADA</t>
  </si>
  <si>
    <t>REWA</t>
  </si>
  <si>
    <t>OSMANABAD</t>
  </si>
  <si>
    <t>NAVI MUMBAI</t>
  </si>
  <si>
    <t>JALGAON</t>
  </si>
  <si>
    <t>KOLHAPUR</t>
  </si>
  <si>
    <t>GREATER MUMBAI</t>
  </si>
  <si>
    <t>PUNE</t>
  </si>
  <si>
    <t>VASAI</t>
  </si>
  <si>
    <t>BILOLI</t>
  </si>
  <si>
    <t>KALYAN-DOMBIVLI</t>
  </si>
  <si>
    <t>SATARA</t>
  </si>
  <si>
    <t>BHIWANDI</t>
  </si>
  <si>
    <t>KARMAD</t>
  </si>
  <si>
    <t>PIMPRI CHINCHWAD</t>
  </si>
  <si>
    <t>SORO</t>
  </si>
  <si>
    <t>ALANKUPPAM</t>
  </si>
  <si>
    <t>GURDASPUR</t>
  </si>
  <si>
    <t>LUDHIANA</t>
  </si>
  <si>
    <t>BATHINDA</t>
  </si>
  <si>
    <t>SAJJANGARH</t>
  </si>
  <si>
    <t>KOTA</t>
  </si>
  <si>
    <t>SARDAR SHAHAR</t>
  </si>
  <si>
    <t>RIWALI</t>
  </si>
  <si>
    <t>PATTUKKOTTAI</t>
  </si>
  <si>
    <t>MUSIRI</t>
  </si>
  <si>
    <t>NAGAPATTINAM</t>
  </si>
  <si>
    <t>PERAMBALUR</t>
  </si>
  <si>
    <t>KRISHNAGIRI</t>
  </si>
  <si>
    <t>PALUR</t>
  </si>
  <si>
    <t>TIRUPPUR</t>
  </si>
  <si>
    <t>RAMIANAHALLI</t>
  </si>
  <si>
    <t>KARUMATHAMPATTI</t>
  </si>
  <si>
    <t>DHARAPURAM</t>
  </si>
  <si>
    <t>MAYILADUTHURAI</t>
  </si>
  <si>
    <t>JALAKANDAPURAM</t>
  </si>
  <si>
    <t>BHUVANAGIRI</t>
  </si>
  <si>
    <t>PULIAMPATTI</t>
  </si>
  <si>
    <t>MADURANTHAKAM</t>
  </si>
  <si>
    <t>KUNNAM</t>
  </si>
  <si>
    <t>SHANKARAMPET</t>
  </si>
  <si>
    <t>HARDWAR</t>
  </si>
  <si>
    <t>Haridwar</t>
  </si>
  <si>
    <t>MIRJAPUR</t>
  </si>
  <si>
    <t>BARRACKPUR</t>
  </si>
  <si>
    <t>DURGAPUR</t>
  </si>
  <si>
    <t>SILIGURI</t>
  </si>
  <si>
    <t>FALAKATA</t>
  </si>
  <si>
    <t>KESHPUR</t>
  </si>
  <si>
    <t>ASNAN</t>
  </si>
  <si>
    <t>400701</t>
  </si>
  <si>
    <t>Andhra Pradesh</t>
  </si>
  <si>
    <t>Assam</t>
  </si>
  <si>
    <t>Chandigarh</t>
  </si>
  <si>
    <t>Punjab</t>
  </si>
  <si>
    <t>Chattisgarh</t>
  </si>
  <si>
    <t>Daman Diu</t>
  </si>
  <si>
    <t>Gujarat</t>
  </si>
  <si>
    <t>Himachal Pradesh</t>
  </si>
  <si>
    <t>Jharkhand</t>
  </si>
  <si>
    <t>Karnataka</t>
  </si>
  <si>
    <t>Kerala</t>
  </si>
  <si>
    <t>Madhya Pradesh</t>
  </si>
  <si>
    <t>Maharashtra</t>
  </si>
  <si>
    <t>Orissa</t>
  </si>
  <si>
    <t>Pondicherry</t>
  </si>
  <si>
    <t>TAMIL NADU</t>
  </si>
  <si>
    <t>Rajasthan</t>
  </si>
  <si>
    <t>Telangana</t>
  </si>
  <si>
    <t>Uttarakhand</t>
  </si>
  <si>
    <t>West Bengal</t>
  </si>
  <si>
    <t>Main road, cheedikada, Visakhapatnam district</t>
  </si>
  <si>
    <t>ns gate ,main road, dharmavram road anantapur</t>
  </si>
  <si>
    <t>D.No 2-248 , Main road Kudair (V &amp; M) Ananthapur - 515711</t>
  </si>
  <si>
    <t>narayanapuram road, Near Bank Street, Balijipeta, Maniyam (Parvathipuram) District</t>
  </si>
  <si>
    <t>RANGIYA RAILWAY STATION ROAD nr. Shubham Hotel 781354</t>
  </si>
  <si>
    <t>Bilaspur market.Po- Bilaspur Dist-Bongaigaon. Pin-783372</t>
  </si>
  <si>
    <t>Mirza Kamrup Assam</t>
  </si>
  <si>
    <t>S/o Chhaju Ram, House No-402, Sector-56, Palsaura, Chandigarh Sector-55, 160055</t>
  </si>
  <si>
    <t>Village Badgaon,Post +Thana - Badgaon , Distinct Uttar Bastar Kanker ,Chhattisgarh 494771</t>
  </si>
  <si>
    <t>Thakur Complex Atal Chowk Mardapal, Teh - Kondagaon, Dist - Kondagaon CG</t>
  </si>
  <si>
    <t>ambedkar chowk signal.kondagaion road dhamtari ambedkar chowk trafic signal 493773</t>
  </si>
  <si>
    <t>Durga Chowk, Aadarsh Para Opposite Shiv Kirana Bhandar, Ward no:-15, Rawanbhatha Dist:-Raipur Chhattisgarh 493221</t>
  </si>
  <si>
    <t>NEAR ESSAR PETROL PUMP AT\PO SAMBALPUR DHAMTARI Chhattisgarh 493773</t>
  </si>
  <si>
    <t>SHOP NO 2 SOMNATH ROAD NEAR MASJID CELLO HOME ROAD SOMNATH DAMAN 396210</t>
  </si>
  <si>
    <t>C 318 A Shaheen Bagh Abul Fazal enclave part 2 Jamia Nagar Okhla New Delhi 110025</t>
  </si>
  <si>
    <t>13/5 Milestone, Indian Oil Petrol Pump,Old Delhi - Gurugram Road, Kapashera , New Delhi</t>
  </si>
  <si>
    <t>Near Debhari sahkari socity,debhari,virpur,gujarat 388260</t>
  </si>
  <si>
    <t>PALANPUR ITI &amp; DAIRY ROAD PALANPUR BANASKANTHA GUJARAT 385001</t>
  </si>
  <si>
    <t>AASHIRVAAD HOSPITAL TALAV KE SAMNE,GODHRA ROAD,VPO-LIMDI,TALUKA-JHALOD,DISTRICT-DAHOD,PIN CODE-389151,MOBILE NUM-9909718081</t>
  </si>
  <si>
    <t>GR SHOP 1 RESHAMWAD SALABATPURA H.NO 3/1464-65</t>
  </si>
  <si>
    <t>opp- Meghani Nagar Police Station, Meghani Nagar, Ahemdabad</t>
  </si>
  <si>
    <t>Station Road, Talav ni same Juna Bazar,Karjan KARJAN,VADODARA Gujarat 391240</t>
  </si>
  <si>
    <t>Gala no 67, Vibhag no 9, Om industry Village. Parab Valan kamrej, Surat – 394310</t>
  </si>
  <si>
    <t>OPP PUMPING STATION,SAYEDPURA,SURAT NEAR SAYEDPURA PUPMPING STATION 395003</t>
  </si>
  <si>
    <t>NARAYN NAGAR BH WOOLEN MILL RING ROAD</t>
  </si>
  <si>
    <t>Shop 2 Akshar Industrial Nr Laxmi Hotal Nava Para Kim Dist Surat Pin Code - 394111.</t>
  </si>
  <si>
    <t>Dhudh Utpadak Mandali,Finav,Khambhat,gujarat 388580</t>
  </si>
  <si>
    <t>Padra-jambusar Road, Dabhasa Bus stand, Dabhasa, padra, vadodra Near Dabhasa Bus Stand 391440</t>
  </si>
  <si>
    <t>Sarvoday society Front of Matrabapu bungalow Thangadh Dist surendranagar 363530</t>
  </si>
  <si>
    <t>CS No116, Shop no 116 near mico near khodiyar complex, Dholka road Sarkej AHMEDABAD Gujarat 382210</t>
  </si>
  <si>
    <t>Shop No-,2,Near by SBI CSC Center LADAIN,JHAJJAR,HARYANA</t>
  </si>
  <si>
    <t>Shop No-2, SHAKTI NAGAR REWARI HARYANA 123401</t>
  </si>
  <si>
    <t>Arun Communication, Durga Garden, Choti Line,Jagadri, Yamunagar</t>
  </si>
  <si>
    <t>Shop at Near Sarva Haryana Gramin Bank , Main Market Lokri Nanukalan Rd, Nanukala, Gurgaon Haryana 122414</t>
  </si>
  <si>
    <t>Shop No-1,KHOH, KASSAN ROAD , MANASAR , GURGAON, Haryana</t>
  </si>
  <si>
    <t>Shop No. 2, Near Sarve Haryana Gramin Bank , Main Bilaspur – Pataudi Road, Bhora Kalan Gurgaon HR 122413,</t>
  </si>
  <si>
    <t>Chotu Ram Chowak Near Sawastik School, Panipat, haryana 132103</t>
  </si>
  <si>
    <t>Shop No-2,GUDIYANI,REWARI,HARYANA 123401</t>
  </si>
  <si>
    <t>Shop No-3,BANIPUR CHOWK BAWAL REWARI, Haryana Banipur chowk 123501</t>
  </si>
  <si>
    <t>House No-379,Bangla Mohalla,Village-Dundahera,Dundahera,Gurgaon,Haryana 122016</t>
  </si>
  <si>
    <t>Shiv Mandir Road, Sukhrali, Nr. Atul Kataria Chowk, Gurugram, Haryana-122001.</t>
  </si>
  <si>
    <t>shop no 8 vpo naultha Panipat, Haryana Near Rohtak Road 132145</t>
  </si>
  <si>
    <t>House No - 423, Gali No 7, Noble Enclave , Palam Vihar Extension, Gurugram,Haryana</t>
  </si>
  <si>
    <t>Main Sarurpur Road,Sundar Chowk,Sarurpur Industrial Area,Ballabhgarh,Faridabad,Haryana</t>
  </si>
  <si>
    <t>Shop No-1,Bhangrola Road, IMT Manesar Sec- 8 Gurugram, Haryana 122051</t>
  </si>
  <si>
    <t>G-1,Opposite 127,Udyog Vihar Phase -1,Dundahera,Gurugram,Haryana 122016</t>
  </si>
  <si>
    <t>1131, near shiv mandhir, old grain market, mullana,Dist- amabal-133203</t>
  </si>
  <si>
    <t>VILL KULHARIWALA P.O. BAROTIWALA TEHSIL BADDI DISST SOLAM HIMACHAL PARDESH 174103</t>
  </si>
  <si>
    <t>Prince Chowk Simdega, P.O:-Simdega, P.O:-Simdega, Dist:-Simdega, Jharkhand 835223</t>
  </si>
  <si>
    <t>Shop no 1, Beside Narayan Mistan Bhandar, Pandey Muhalla, Hirapur Dhanbad Pin - 826001</t>
  </si>
  <si>
    <t>CHOWKA- Kandra RD, Ghat dulmi, Jharkhand 832404, India</t>
  </si>
  <si>
    <t>Majhgaon post office oppo national hospital bharat petroleum JAMSHEDPUR,PURBI SINGHBHUM Jharkhand pin code 833214</t>
  </si>
  <si>
    <t>Ghanshyam Kumar Jaiswal, s/o Madan Prasad jaiswal barkagaw pin no 825311 district Hazaribag jharkhand</t>
  </si>
  <si>
    <t>Shop No.2, 212/1 mantana kurchi gate, kasabha hobli, tavrekere nelamangala taluk, bangalore rural-562162</t>
  </si>
  <si>
    <t>Rajesh Lakshmansa ,Katigar Complex, Market Road,Savanur ,Haveri District,Karnataka-581118</t>
  </si>
  <si>
    <t>Attibele To Anekal Highway Road, Bestadahalli Bangalore 562107</t>
  </si>
  <si>
    <t>Hari Mobiles sales &amp; service, Phobba Complex,main road Mannekhalli,Chitguppa dist-Bidar</t>
  </si>
  <si>
    <t>No 60, Kathwadipura village, Konakanagara Badavane, Kasaba Hobli, Nabjangud Thandya Industrial Estate, Mysore-571302</t>
  </si>
  <si>
    <t>Near Post Office &amp; Basaveshwara Temple, Alur, Siddapura, Somvarpet, Kodagu, Karnataka</t>
  </si>
  <si>
    <t>Old Pune Bangalore Road, Shivaji Nagar, Naka Nippani, Chikodi Tk, Belagavi Dt, Karnataka – 591237</t>
  </si>
  <si>
    <t>Main Road sirwar, Raichur -584129</t>
  </si>
  <si>
    <t>The Poothady Service Cooperative Bank Ltd, Ward 16,Room No 527 Shopping Complex, Kenichira P O Wayanad -673596</t>
  </si>
  <si>
    <t>1/29B Near Juma Masjid Padoor.Engandiyoor Trissur Dist Kerala</t>
  </si>
  <si>
    <t>Chandanathoppu ATM, Nearpost office, Chandanathoppu PO, Kollam</t>
  </si>
  <si>
    <t>Royal Travancore Farmers Producer Company Limited, Near Payyavoor Bus stand, Malayora Highway, Kannur-670633, Kerala, India</t>
  </si>
  <si>
    <t>Thrikkalathoor Service Cooperative Bank Punchakkalayil Building Thrikkalathoor P O</t>
  </si>
  <si>
    <t>Panayarakunnu ATM, SBI - Angel Towers , Door number 116-G , Panayarakunnu, Balaramapuram. P.O , Thiruvananthapuram.</t>
  </si>
  <si>
    <t>The Kakkoor Service Co-operative Bank ,Mannathoor branch ,Mannathoor P O ,Koothattukulam, Ernakulam- 686667</t>
  </si>
  <si>
    <t>Paruthumpara ATM, Puthentharayil Building Door no: 8/23 Paruthumpara, Kuzhimattom PO Kottayam 686533 Kerala</t>
  </si>
  <si>
    <t>Kuttiyil Complex, Cherumukku po, Tirurangadi, Malappuram 676306</t>
  </si>
  <si>
    <t>Oposit bus stand, Perambra Road- Koorachund- Kozhikode</t>
  </si>
  <si>
    <t>The Pattambi Service Co- Operative Bank Ltd ,Muthuthala P O ,Palakkad- 679306</t>
  </si>
  <si>
    <t>KUNNATHANGADI, VELATHUR VILLAGE, NEXT TO DENTAL CLINIC AND KAYAL HOTEL, PARAKKAD, VELATHUR, THRISSUR KERALA 680012</t>
  </si>
  <si>
    <t>B-68,sisodiya main road behind telephone exchangecolony,guna mp 473001</t>
  </si>
  <si>
    <t>KARAKBEL, NARSINGPUR, MADHPRA PRADESH - 487114</t>
  </si>
  <si>
    <t>Railway Station Road, Matradham Erpa, Seoni Highway, Seoni, MP 480661</t>
  </si>
  <si>
    <t>Patidar Complex Bus Stop Hatuniya Mandsaur Madhya Pradesh 458883</t>
  </si>
  <si>
    <t>near Chulha gate vindhyanagar district singrauli</t>
  </si>
  <si>
    <t>INFRANT OF UNION BANK OF INDIA GANGEUA SEONI M.P. 480771</t>
  </si>
  <si>
    <t>Near Gool Bazar jayant district Singrauli</t>
  </si>
  <si>
    <t>Rajghat road Police Station near bus stand Barwani Madhya Pradesh 451551</t>
  </si>
  <si>
    <t>Ward no 02,Mundapar, Barghat, Seoni 480667</t>
  </si>
  <si>
    <t>162, ward no 13, BHAGAT SINGH WARD, KHANDWA, MP BOMBAY BAZAR-KHANDWA 450001</t>
  </si>
  <si>
    <t>Main market dupada district shajapur Madhya Pradesh 465001</t>
  </si>
  <si>
    <t>ramagovind Palace Sirmour chouraha Rewa Ramagovind 486001</t>
  </si>
  <si>
    <t>Jadhav Wadi Corner, Barshi Rd, Osmanabad, Maharashtra 413501</t>
  </si>
  <si>
    <t>Shop No 1132 Sathe Nagar, Opp Rabale Railway Station, Rabale, Navi mumbai, Maharashtra 400701</t>
  </si>
  <si>
    <t>shop no 1 mansavi complex old midc road ayodha nagar . jalgaon 425001</t>
  </si>
  <si>
    <t>Main Chouk Sadar Bazar Kolhapur Sadar Bazar Kolhapur 416003</t>
  </si>
  <si>
    <t>Shop No. 10 Kamraj Nagar Kokri Agar Vardhraj Nagar S. M. Road, Antop Hill Church Sion Koliwada Mumbai 400037</t>
  </si>
  <si>
    <t>Near Padmawati mandir Shindewadi Sr.No. 139, At Post Shindewadi, ( Kasar Amboli ) Post Ambedwet , Near Padmawati Mandir ,, Tq. Mulashi , Dist. Pune pin code No. - 412115</t>
  </si>
  <si>
    <t>SHOP NO 1 C WING HARISH CHANDRA APARTMENT DIVA station EAST THANE 400612</t>
  </si>
  <si>
    <t>Mira Industrial Estate. Opp Agrawal Hospital. Golani Naka. Vasai East 401208</t>
  </si>
  <si>
    <t>Shop No 6 Jogeshwari Mata CHS Bandrekarwadi Jogeshwari East 400060</t>
  </si>
  <si>
    <t>OPP POLICE STATION BILOLI TQ BILOLI DIST NANDED 431710</t>
  </si>
  <si>
    <t>Uttarshiv Goteghar, Mumbra- Panvel Road, Dist, Thane, 421204</t>
  </si>
  <si>
    <t>Shop no 3. Minakshi House Near TMC School Near Shankar Mandir Mumbra 400612</t>
  </si>
  <si>
    <t>78/92/NR ASAVARI POKHRAN ROAD NO 1 VARTAK NAGAR THANE 400606</t>
  </si>
  <si>
    <t>Sr no 311/1/5A/1/1C Mane complex Ahire Colony Sambhaji Nagar Satara Kodoli Maharashtra 415004</t>
  </si>
  <si>
    <t>Shop No 4 Meena Aptment Arjun Wadi Gansoli Gave Navi Mumbai</t>
  </si>
  <si>
    <t>17- 10/4 Shelar Village Near Niveta Electronics Nadi Naka Bhiwandi 421302</t>
  </si>
  <si>
    <t>17, Khairani Rd, Subhash Nagar, Mohili, Powai, Mumbai, Maharashtra 400072</t>
  </si>
  <si>
    <t>202 Kalyan Naka RR Mourya Estate Bhiwandi 421302</t>
  </si>
  <si>
    <t>Near shiv mahila urban co operative society, Jalana Road Karmad , TQ.DIST. AURANGABAD Maharashtra 431007</t>
  </si>
  <si>
    <t>OPP PADWAL NIWAS SHOP NO 3 MAIN ROAD Kalyan ,maharastra 421306</t>
  </si>
  <si>
    <t>Sr no 135 Near ESI hospital Mohan Nagar Chinchwad 411019</t>
  </si>
  <si>
    <t>KAMANAPUR,SORO,BALESWAR,ODISHA-756045</t>
  </si>
  <si>
    <t>6, ANGALLAMAN KOIL STREET, NEAR GOVT. SCHOOL AND IOC PETROL BUNK ALANKUPPAM, Pudhucherry - 605111.</t>
  </si>
  <si>
    <t>00 BATALA ROAD GURDASPUR PUNJAB 143521</t>
  </si>
  <si>
    <t>HOUSE NO 6314 STREET NO 4 1/2 HARGOBIND NAGAR SHIVAJI NAGAR LUDHIANA CENTRAL POST OFFICE PUNJAB 141008</t>
  </si>
  <si>
    <t>Z45495,OPPOSITE KHATU SHAM DHABA,BHATTI ROAD 151001</t>
  </si>
  <si>
    <t>choudhary k store,street no.7,narwana road,shaheed bhagat singh,bathinda</t>
  </si>
  <si>
    <t>SARVODAYA PUBLIC SCHOOL, TEHSIL ROAD SAJJANGARH, VPO-SAJJANGARH, TEHSIL-SAJJANGARH, DIST-BANSWARA,RAJASTHAN,PIN CODE-327602</t>
  </si>
  <si>
    <t>Sector 1, Mahaveer Nagar Extension, Mahaveer Nagar, Kota, Rajasthan 324005</t>
  </si>
  <si>
    <t>Shiv market,Near ghanta ghar,Sardarshahar,Dist.-Churu,Rajasthan,PIN-331403</t>
  </si>
  <si>
    <t>Main bus stand,VPO-Sukar,Teh.-Bamanwas,Dist.-Sawai madhopur,Rajasthan,PIN-322212</t>
  </si>
  <si>
    <t>No- 10, Old Post Office Street,Nr Bus Stand, Adhirampattinam,Thanjavur Dist, tamilnadu</t>
  </si>
  <si>
    <t>Musiri to Thuraiyur main road, Thandalaiputhur, Musiri Tk, Trichy - 621217</t>
  </si>
  <si>
    <t>No 06,RahmatH Complex,Main Road, Porakudi,Ambal Post, Nagapattinam DT - 609503</t>
  </si>
  <si>
    <t>Sendurai Road Namangunam Tamil Nadu 621718.</t>
  </si>
  <si>
    <t>Ammankovilpathi X Road, Anandur Post, Near SIPCOT, Uthangarai Main Road, KRISHNAGIRI</t>
  </si>
  <si>
    <t>CUDDALORE TO PANRUTTI MAIN ROAD, NADUVEERANPATTU TO PALUR JUNCTION, PALUR, CUDDALORE, 607102</t>
  </si>
  <si>
    <t>2/186/(24),Shakthinagar,Alamaram Bus stop,Ganapathipalayam.Tiruppur</t>
  </si>
  <si>
    <t>OPP.TO VAO OFFICE, RAMIYANAHALLI VILL &amp; PO,PAPPIREDDIPATTI TK ,DHARMAPURI DT - 653302</t>
  </si>
  <si>
    <t>Perumal Complex, Annur road, Karumathampatty, Coimbatore - 641659</t>
  </si>
  <si>
    <t>102/5D,Rose &amp; Rose grand place complex, poolavadi pirivu,pollavadi Rod,Balaji Way bridge,Dharapuram</t>
  </si>
  <si>
    <t>No.14 VNP Complex,Main road,New Bustand,Thenpathi,Sirkazhi,Mayiladuthurai -609111</t>
  </si>
  <si>
    <t>SH 220, Mettur road, Jalagandapuram, Salem district - 636501</t>
  </si>
  <si>
    <t>No:1/OA, Noor complex, Main Bus Stand (Opp), Bhuvanagiri , Cuddalore (DT) – 608601</t>
  </si>
  <si>
    <t>541\4,Jawahar street, Near Canara Bank, Punjai Puliampatti, Erode - 638459</t>
  </si>
  <si>
    <t>No.25/43, Madha Kovil Street, Near Church, Gandhi Nagar Maduranthagam, Kanchipuram, Tamilnadu</t>
  </si>
  <si>
    <t>Main Road, Near Mariyamman Kovil, Perumathur, Kunnam TK, Perambalur Dt - 621717</t>
  </si>
  <si>
    <t>Shop No:5, GP Complex, Opp. TSRTC Bus Stand, Shankarpalli, Rangareddy, Telangana</t>
  </si>
  <si>
    <t>Plot No 38, Nodhey Nagar Roshanabad Haridwar, Uttarakhand 249403.</t>
  </si>
  <si>
    <t>Opp. Mohan Milk Bhagwanpur Industrial area Lakesri, Haridwar Uttarakhand 247661</t>
  </si>
  <si>
    <t>Vill- Matirampur,PS+PO-Patashpur Dist-East midnapur WB-721439</t>
  </si>
  <si>
    <t>SITALATALA,BARRACKPUR,DIST-24 PGS NORTH,KOL -700120,WEST BENGAL</t>
  </si>
  <si>
    <t>SAGARBHANGA COLONY, NEAR M BLOCK, OPPOSITE HIGH SCHOOL GATE, NEAR SHILPANGAN CLUB, GHOSH MARKET, DURGAPUR-713211.</t>
  </si>
  <si>
    <t>ardash pally,sahudangi hat,binnaguri,westbengal SILIGURI,DARJILING adrsha pally, shoudangi near, adrshapally hat 735135</t>
  </si>
  <si>
    <t>Site address-C/O- Dayal bisha Sharma ,Vill+Po=Angarkata parodubi P.S=Ghoksadanga Dist=Coochbehar Pin=736157,,WB LL address-Vill+Po=Latapota P.s=Ghoksadanga Dist=Coochbehar Pin=735211,, WB</t>
  </si>
  <si>
    <t>Shop of Parmjeet Sing Gujaral, Nr. Satnam Rubarekent DTPS Collony Maya Bazar Durgapur West Bengal Pincode 713207</t>
  </si>
  <si>
    <t>VILL + PO : Sarishakhola ,PS:Keshpur, Dist; Paschim Medinipur, pin-721150</t>
  </si>
  <si>
    <t>Vill + P.O:Asnan ,PS-Moyna, Dist:Purba Medinipur, Pin -721642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</si>
</sst>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Times New Roman"/>
      <family val="1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15" fontId="4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5" fontId="6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/>
  </cellXfs>
  <cellStyles count="5">
    <cellStyle name="Excel Built-in Normal" xfId="2" xr:uid="{00000000-0005-0000-0000-000000000000}"/>
    <cellStyle name="Excel Built-in Normal 2" xfId="3" xr:uid="{00000000-0005-0000-0000-000001000000}"/>
    <cellStyle name="Normal" xfId="0" builtinId="0"/>
    <cellStyle name="Normal 2" xfId="1" xr:uid="{00000000-0005-0000-0000-000003000000}"/>
    <cellStyle name="Normal 64" xfId="4" xr:uid="{8145468A-4B50-470F-8A20-778B020FD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ishali.singh\Desktop\ATM_Master_Bulk_Up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SLA_Details"/>
      <sheetName val="Ref 1"/>
      <sheetName val="Ref 2"/>
    </sheetNames>
    <sheetDataSet>
      <sheetData sheetId="0"/>
      <sheetData sheetId="1"/>
      <sheetData sheetId="2">
        <row r="13">
          <cell r="E13">
            <v>1062</v>
          </cell>
          <cell r="G13" t="str">
            <v>Andaman Nicobar</v>
          </cell>
        </row>
        <row r="14">
          <cell r="G14" t="str">
            <v>Andhra Pradesh</v>
          </cell>
        </row>
        <row r="15">
          <cell r="G15" t="str">
            <v>Ap</v>
          </cell>
        </row>
        <row r="16">
          <cell r="G16" t="str">
            <v>Arunachal Pradesh</v>
          </cell>
        </row>
        <row r="17">
          <cell r="G17" t="str">
            <v>ASAM</v>
          </cell>
        </row>
        <row r="18">
          <cell r="G18" t="str">
            <v>Assam</v>
          </cell>
        </row>
        <row r="19">
          <cell r="G19" t="str">
            <v>Bihar</v>
          </cell>
        </row>
        <row r="20">
          <cell r="G20" t="str">
            <v>Chandigarh</v>
          </cell>
        </row>
        <row r="21">
          <cell r="G21" t="str">
            <v>CHATISH GARH</v>
          </cell>
        </row>
        <row r="22">
          <cell r="G22" t="str">
            <v>Chattisgarh</v>
          </cell>
        </row>
        <row r="23">
          <cell r="G23" t="str">
            <v>Delhi</v>
          </cell>
        </row>
        <row r="24">
          <cell r="G24" t="str">
            <v>Goa</v>
          </cell>
        </row>
        <row r="25">
          <cell r="G25" t="str">
            <v>Gujarat</v>
          </cell>
        </row>
        <row r="26">
          <cell r="G26" t="str">
            <v>Haryana</v>
          </cell>
        </row>
        <row r="27">
          <cell r="G27" t="str">
            <v>Himachal Pradesh</v>
          </cell>
        </row>
        <row r="28">
          <cell r="G28" t="str">
            <v>Jammu Kashmir</v>
          </cell>
        </row>
        <row r="29">
          <cell r="G29" t="str">
            <v>Jammu &amp; Kashmir</v>
          </cell>
        </row>
        <row r="30">
          <cell r="G30" t="str">
            <v>Jharkhand</v>
          </cell>
        </row>
        <row r="31">
          <cell r="G31" t="str">
            <v>Karnataka</v>
          </cell>
        </row>
        <row r="32">
          <cell r="G32" t="str">
            <v>Kerala</v>
          </cell>
        </row>
        <row r="33">
          <cell r="G33" t="str">
            <v>Madhya Pradesh</v>
          </cell>
        </row>
        <row r="34">
          <cell r="G34" t="str">
            <v>Maharashtra</v>
          </cell>
        </row>
        <row r="35">
          <cell r="G35" t="str">
            <v>Manipur</v>
          </cell>
        </row>
        <row r="36">
          <cell r="G36" t="str">
            <v>Meerut</v>
          </cell>
        </row>
        <row r="37">
          <cell r="G37" t="str">
            <v>Meghalaya</v>
          </cell>
        </row>
        <row r="38">
          <cell r="G38" t="str">
            <v>MIZORAM</v>
          </cell>
        </row>
        <row r="39">
          <cell r="G39" t="str">
            <v>NAGALAND</v>
          </cell>
        </row>
        <row r="40">
          <cell r="G40" t="str">
            <v>New Delhi</v>
          </cell>
        </row>
        <row r="41">
          <cell r="G41" t="str">
            <v>Orissa</v>
          </cell>
        </row>
        <row r="42">
          <cell r="G42" t="str">
            <v>Orrisa</v>
          </cell>
        </row>
        <row r="43">
          <cell r="G43" t="str">
            <v>Pondicherry</v>
          </cell>
        </row>
        <row r="44">
          <cell r="G44" t="str">
            <v>Punjab</v>
          </cell>
        </row>
        <row r="45">
          <cell r="G45" t="str">
            <v>Rajasthan</v>
          </cell>
        </row>
        <row r="46">
          <cell r="G46" t="str">
            <v>sikkim</v>
          </cell>
        </row>
        <row r="47">
          <cell r="G47" t="str">
            <v>Tamil Nadu</v>
          </cell>
        </row>
        <row r="48">
          <cell r="G48" t="str">
            <v>Tripura</v>
          </cell>
        </row>
        <row r="49">
          <cell r="G49" t="str">
            <v>Uthranchal</v>
          </cell>
        </row>
        <row r="50">
          <cell r="G50" t="str">
            <v>Uttar Pradesh</v>
          </cell>
        </row>
        <row r="51">
          <cell r="G51" t="str">
            <v>Uttarakhand</v>
          </cell>
        </row>
        <row r="52">
          <cell r="G52" t="str">
            <v>West Bengal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4"/>
  <sheetViews>
    <sheetView tabSelected="1" workbookViewId="0">
      <pane ySplit="1" topLeftCell="A119" activePane="bottomLeft" state="frozen"/>
      <selection activeCell="C1" sqref="C1"/>
      <selection pane="bottomLeft"/>
    </sheetView>
  </sheetViews>
  <sheetFormatPr defaultColWidth="9.109375" defaultRowHeight="14.4" x14ac:dyDescent="0.3"/>
  <cols>
    <col min="1" max="1" width="17" bestFit="1" customWidth="1"/>
    <col min="2" max="2" width="31.109375" style="1" customWidth="1"/>
    <col min="5" max="5" width="22.33203125" customWidth="1"/>
    <col min="6" max="6" width="13.33203125" bestFit="1" customWidth="1"/>
    <col min="7" max="7" width="15.33203125" customWidth="1"/>
    <col min="8" max="8" width="50.88671875" style="1" customWidth="1"/>
    <col min="10" max="10" width="15" bestFit="1" customWidth="1"/>
    <col min="23" max="23" width="12.109375" customWidth="1"/>
    <col min="29" max="29" width="15.88671875" bestFit="1" customWidth="1"/>
  </cols>
  <sheetData>
    <row r="1" spans="1:29" ht="43.5" customHeight="1" x14ac:dyDescent="0.3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5" t="s">
        <v>6</v>
      </c>
      <c r="H1" s="6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 t="s">
        <v>27</v>
      </c>
      <c r="AC1" s="5" t="s">
        <v>28</v>
      </c>
    </row>
    <row r="2" spans="1:29" x14ac:dyDescent="0.3">
      <c r="A2" s="9" t="s">
        <v>34</v>
      </c>
      <c r="B2" s="7" t="s">
        <v>177</v>
      </c>
      <c r="C2" s="10" t="s">
        <v>178</v>
      </c>
      <c r="D2" s="10">
        <v>531028</v>
      </c>
      <c r="E2" s="10" t="s">
        <v>178</v>
      </c>
      <c r="F2" s="10" t="s">
        <v>304</v>
      </c>
      <c r="G2" s="13" t="str">
        <f>F2</f>
        <v>Andhra Pradesh</v>
      </c>
      <c r="H2" s="11" t="s">
        <v>324</v>
      </c>
      <c r="I2" s="14" t="s">
        <v>31</v>
      </c>
      <c r="J2" s="12">
        <v>44819</v>
      </c>
      <c r="K2" s="14" t="s">
        <v>31</v>
      </c>
      <c r="L2" s="14" t="s">
        <v>31</v>
      </c>
      <c r="M2" s="14" t="s">
        <v>31</v>
      </c>
      <c r="N2" s="14" t="s">
        <v>31</v>
      </c>
      <c r="O2" s="14" t="s">
        <v>31</v>
      </c>
      <c r="P2" s="14" t="s">
        <v>31</v>
      </c>
      <c r="Q2" s="14" t="s">
        <v>31</v>
      </c>
      <c r="R2" s="14" t="s">
        <v>31</v>
      </c>
      <c r="S2" s="14" t="s">
        <v>31</v>
      </c>
      <c r="T2" s="14" t="s">
        <v>31</v>
      </c>
      <c r="U2" s="14" t="s">
        <v>31</v>
      </c>
      <c r="V2" s="14" t="s">
        <v>31</v>
      </c>
      <c r="W2" s="8">
        <v>45016</v>
      </c>
      <c r="X2" s="14" t="s">
        <v>31</v>
      </c>
      <c r="Y2" s="14" t="s">
        <v>31</v>
      </c>
      <c r="Z2" s="14" t="s">
        <v>31</v>
      </c>
      <c r="AA2" s="14" t="s">
        <v>31</v>
      </c>
      <c r="AB2" s="15">
        <v>0</v>
      </c>
      <c r="AC2" s="10" t="s">
        <v>304</v>
      </c>
    </row>
    <row r="3" spans="1:29" x14ac:dyDescent="0.3">
      <c r="A3" s="9" t="s">
        <v>35</v>
      </c>
      <c r="B3" s="7" t="s">
        <v>177</v>
      </c>
      <c r="C3" s="10" t="s">
        <v>179</v>
      </c>
      <c r="D3" s="10">
        <v>515101</v>
      </c>
      <c r="E3" s="10" t="s">
        <v>179</v>
      </c>
      <c r="F3" s="10" t="s">
        <v>304</v>
      </c>
      <c r="G3" s="13" t="str">
        <f t="shared" ref="G3:G8" si="0">F3</f>
        <v>Andhra Pradesh</v>
      </c>
      <c r="H3" s="11" t="s">
        <v>325</v>
      </c>
      <c r="I3" s="14" t="s">
        <v>31</v>
      </c>
      <c r="J3" s="12">
        <v>44819</v>
      </c>
      <c r="K3" s="14" t="s">
        <v>31</v>
      </c>
      <c r="L3" s="14" t="s">
        <v>31</v>
      </c>
      <c r="M3" s="14" t="s">
        <v>31</v>
      </c>
      <c r="N3" s="14" t="s">
        <v>31</v>
      </c>
      <c r="O3" s="14" t="s">
        <v>31</v>
      </c>
      <c r="P3" s="14" t="s">
        <v>31</v>
      </c>
      <c r="Q3" s="14" t="s">
        <v>31</v>
      </c>
      <c r="R3" s="14" t="s">
        <v>31</v>
      </c>
      <c r="S3" s="14" t="s">
        <v>31</v>
      </c>
      <c r="T3" s="14" t="s">
        <v>31</v>
      </c>
      <c r="U3" s="14" t="s">
        <v>31</v>
      </c>
      <c r="V3" s="14" t="s">
        <v>31</v>
      </c>
      <c r="W3" s="8">
        <v>45016</v>
      </c>
      <c r="X3" s="14" t="s">
        <v>31</v>
      </c>
      <c r="Y3" s="14" t="s">
        <v>31</v>
      </c>
      <c r="Z3" s="14" t="s">
        <v>31</v>
      </c>
      <c r="AA3" s="14" t="s">
        <v>31</v>
      </c>
      <c r="AB3" s="15">
        <v>0</v>
      </c>
      <c r="AC3" s="10" t="s">
        <v>304</v>
      </c>
    </row>
    <row r="4" spans="1:29" x14ac:dyDescent="0.3">
      <c r="A4" s="9" t="s">
        <v>36</v>
      </c>
      <c r="B4" s="7" t="s">
        <v>177</v>
      </c>
      <c r="C4" s="10" t="s">
        <v>179</v>
      </c>
      <c r="D4" s="10">
        <v>515711</v>
      </c>
      <c r="E4" s="10" t="s">
        <v>179</v>
      </c>
      <c r="F4" s="10" t="s">
        <v>304</v>
      </c>
      <c r="G4" s="13" t="str">
        <f t="shared" si="0"/>
        <v>Andhra Pradesh</v>
      </c>
      <c r="H4" s="11" t="s">
        <v>326</v>
      </c>
      <c r="I4" s="14" t="s">
        <v>31</v>
      </c>
      <c r="J4" s="12">
        <v>44819</v>
      </c>
      <c r="K4" s="14" t="s">
        <v>31</v>
      </c>
      <c r="L4" s="14" t="s">
        <v>31</v>
      </c>
      <c r="M4" s="14" t="s">
        <v>31</v>
      </c>
      <c r="N4" s="14" t="s">
        <v>31</v>
      </c>
      <c r="O4" s="14" t="s">
        <v>31</v>
      </c>
      <c r="P4" s="14" t="s">
        <v>31</v>
      </c>
      <c r="Q4" s="14" t="s">
        <v>31</v>
      </c>
      <c r="R4" s="14" t="s">
        <v>31</v>
      </c>
      <c r="S4" s="14" t="s">
        <v>31</v>
      </c>
      <c r="T4" s="14" t="s">
        <v>31</v>
      </c>
      <c r="U4" s="14" t="s">
        <v>31</v>
      </c>
      <c r="V4" s="14" t="s">
        <v>31</v>
      </c>
      <c r="W4" s="8">
        <v>45016</v>
      </c>
      <c r="X4" s="14" t="s">
        <v>31</v>
      </c>
      <c r="Y4" s="14" t="s">
        <v>31</v>
      </c>
      <c r="Z4" s="14" t="s">
        <v>31</v>
      </c>
      <c r="AA4" s="14" t="s">
        <v>31</v>
      </c>
      <c r="AB4" s="15">
        <v>0</v>
      </c>
      <c r="AC4" s="10" t="s">
        <v>304</v>
      </c>
    </row>
    <row r="5" spans="1:29" x14ac:dyDescent="0.3">
      <c r="A5" s="9" t="s">
        <v>37</v>
      </c>
      <c r="B5" s="7" t="s">
        <v>177</v>
      </c>
      <c r="C5" s="10" t="s">
        <v>180</v>
      </c>
      <c r="D5" s="10">
        <v>535557</v>
      </c>
      <c r="E5" s="10" t="s">
        <v>180</v>
      </c>
      <c r="F5" s="10" t="s">
        <v>304</v>
      </c>
      <c r="G5" s="13" t="str">
        <f t="shared" si="0"/>
        <v>Andhra Pradesh</v>
      </c>
      <c r="H5" s="11" t="s">
        <v>327</v>
      </c>
      <c r="I5" s="14" t="s">
        <v>31</v>
      </c>
      <c r="J5" s="12">
        <v>44819</v>
      </c>
      <c r="K5" s="14" t="s">
        <v>31</v>
      </c>
      <c r="L5" s="14" t="s">
        <v>31</v>
      </c>
      <c r="M5" s="14" t="s">
        <v>31</v>
      </c>
      <c r="N5" s="14" t="s">
        <v>31</v>
      </c>
      <c r="O5" s="14" t="s">
        <v>31</v>
      </c>
      <c r="P5" s="14" t="s">
        <v>31</v>
      </c>
      <c r="Q5" s="14" t="s">
        <v>31</v>
      </c>
      <c r="R5" s="14" t="s">
        <v>31</v>
      </c>
      <c r="S5" s="14" t="s">
        <v>31</v>
      </c>
      <c r="T5" s="14" t="s">
        <v>31</v>
      </c>
      <c r="U5" s="14" t="s">
        <v>31</v>
      </c>
      <c r="V5" s="14" t="s">
        <v>31</v>
      </c>
      <c r="W5" s="8">
        <v>45016</v>
      </c>
      <c r="X5" s="14" t="s">
        <v>31</v>
      </c>
      <c r="Y5" s="14" t="s">
        <v>31</v>
      </c>
      <c r="Z5" s="14" t="s">
        <v>31</v>
      </c>
      <c r="AA5" s="14" t="s">
        <v>31</v>
      </c>
      <c r="AB5" s="15">
        <v>0</v>
      </c>
      <c r="AC5" s="10" t="s">
        <v>304</v>
      </c>
    </row>
    <row r="6" spans="1:29" x14ac:dyDescent="0.3">
      <c r="A6" s="9" t="s">
        <v>38</v>
      </c>
      <c r="B6" s="7" t="s">
        <v>177</v>
      </c>
      <c r="C6" s="10" t="s">
        <v>181</v>
      </c>
      <c r="D6" s="10">
        <v>781354</v>
      </c>
      <c r="E6" s="10" t="s">
        <v>181</v>
      </c>
      <c r="F6" s="10" t="s">
        <v>305</v>
      </c>
      <c r="G6" s="13" t="str">
        <f t="shared" si="0"/>
        <v>Assam</v>
      </c>
      <c r="H6" s="11" t="s">
        <v>328</v>
      </c>
      <c r="I6" s="14" t="s">
        <v>31</v>
      </c>
      <c r="J6" s="12">
        <v>44819</v>
      </c>
      <c r="K6" s="14" t="s">
        <v>31</v>
      </c>
      <c r="L6" s="14" t="s">
        <v>31</v>
      </c>
      <c r="M6" s="14" t="s">
        <v>31</v>
      </c>
      <c r="N6" s="14" t="s">
        <v>31</v>
      </c>
      <c r="O6" s="14" t="s">
        <v>31</v>
      </c>
      <c r="P6" s="14" t="s">
        <v>31</v>
      </c>
      <c r="Q6" s="14" t="s">
        <v>31</v>
      </c>
      <c r="R6" s="14" t="s">
        <v>31</v>
      </c>
      <c r="S6" s="14" t="s">
        <v>31</v>
      </c>
      <c r="T6" s="14" t="s">
        <v>31</v>
      </c>
      <c r="U6" s="14" t="s">
        <v>31</v>
      </c>
      <c r="V6" s="14" t="s">
        <v>31</v>
      </c>
      <c r="W6" s="8">
        <v>45016</v>
      </c>
      <c r="X6" s="14" t="s">
        <v>31</v>
      </c>
      <c r="Y6" s="14" t="s">
        <v>31</v>
      </c>
      <c r="Z6" s="14" t="s">
        <v>31</v>
      </c>
      <c r="AA6" s="14" t="s">
        <v>31</v>
      </c>
      <c r="AB6" s="15">
        <v>0</v>
      </c>
      <c r="AC6" s="10" t="s">
        <v>305</v>
      </c>
    </row>
    <row r="7" spans="1:29" x14ac:dyDescent="0.3">
      <c r="A7" s="9" t="s">
        <v>39</v>
      </c>
      <c r="B7" s="7" t="s">
        <v>177</v>
      </c>
      <c r="C7" s="10" t="s">
        <v>182</v>
      </c>
      <c r="D7" s="10">
        <v>783372</v>
      </c>
      <c r="E7" s="10" t="s">
        <v>182</v>
      </c>
      <c r="F7" s="10" t="s">
        <v>305</v>
      </c>
      <c r="G7" s="13" t="str">
        <f t="shared" si="0"/>
        <v>Assam</v>
      </c>
      <c r="H7" s="11" t="s">
        <v>329</v>
      </c>
      <c r="I7" s="14" t="s">
        <v>31</v>
      </c>
      <c r="J7" s="12">
        <v>44819</v>
      </c>
      <c r="K7" s="14" t="s">
        <v>31</v>
      </c>
      <c r="L7" s="14" t="s">
        <v>31</v>
      </c>
      <c r="M7" s="14" t="s">
        <v>31</v>
      </c>
      <c r="N7" s="14" t="s">
        <v>31</v>
      </c>
      <c r="O7" s="14" t="s">
        <v>31</v>
      </c>
      <c r="P7" s="14" t="s">
        <v>31</v>
      </c>
      <c r="Q7" s="14" t="s">
        <v>31</v>
      </c>
      <c r="R7" s="14" t="s">
        <v>31</v>
      </c>
      <c r="S7" s="14" t="s">
        <v>31</v>
      </c>
      <c r="T7" s="14" t="s">
        <v>31</v>
      </c>
      <c r="U7" s="14" t="s">
        <v>31</v>
      </c>
      <c r="V7" s="14" t="s">
        <v>31</v>
      </c>
      <c r="W7" s="8">
        <v>45016</v>
      </c>
      <c r="X7" s="14" t="s">
        <v>31</v>
      </c>
      <c r="Y7" s="14" t="s">
        <v>31</v>
      </c>
      <c r="Z7" s="14" t="s">
        <v>31</v>
      </c>
      <c r="AA7" s="14" t="s">
        <v>31</v>
      </c>
      <c r="AB7" s="15">
        <v>0</v>
      </c>
      <c r="AC7" s="10" t="s">
        <v>305</v>
      </c>
    </row>
    <row r="8" spans="1:29" x14ac:dyDescent="0.3">
      <c r="A8" s="9" t="s">
        <v>40</v>
      </c>
      <c r="B8" s="7" t="s">
        <v>177</v>
      </c>
      <c r="C8" s="10" t="s">
        <v>183</v>
      </c>
      <c r="D8" s="10">
        <v>781101</v>
      </c>
      <c r="E8" s="10" t="s">
        <v>183</v>
      </c>
      <c r="F8" s="10" t="s">
        <v>305</v>
      </c>
      <c r="G8" s="13" t="str">
        <f t="shared" si="0"/>
        <v>Assam</v>
      </c>
      <c r="H8" s="11" t="s">
        <v>330</v>
      </c>
      <c r="I8" s="14" t="s">
        <v>31</v>
      </c>
      <c r="J8" s="12">
        <v>44819</v>
      </c>
      <c r="K8" s="14" t="s">
        <v>31</v>
      </c>
      <c r="L8" s="14" t="s">
        <v>31</v>
      </c>
      <c r="M8" s="14" t="s">
        <v>31</v>
      </c>
      <c r="N8" s="14" t="s">
        <v>31</v>
      </c>
      <c r="O8" s="14" t="s">
        <v>31</v>
      </c>
      <c r="P8" s="14" t="s">
        <v>31</v>
      </c>
      <c r="Q8" s="14" t="s">
        <v>31</v>
      </c>
      <c r="R8" s="14" t="s">
        <v>31</v>
      </c>
      <c r="S8" s="14" t="s">
        <v>31</v>
      </c>
      <c r="T8" s="14" t="s">
        <v>31</v>
      </c>
      <c r="U8" s="14" t="s">
        <v>31</v>
      </c>
      <c r="V8" s="14" t="s">
        <v>31</v>
      </c>
      <c r="W8" s="8">
        <v>45016</v>
      </c>
      <c r="X8" s="14" t="s">
        <v>31</v>
      </c>
      <c r="Y8" s="14" t="s">
        <v>31</v>
      </c>
      <c r="Z8" s="14" t="s">
        <v>31</v>
      </c>
      <c r="AA8" s="14" t="s">
        <v>31</v>
      </c>
      <c r="AB8" s="15">
        <v>0</v>
      </c>
      <c r="AC8" s="10" t="s">
        <v>305</v>
      </c>
    </row>
    <row r="9" spans="1:29" x14ac:dyDescent="0.3">
      <c r="A9" s="9" t="s">
        <v>41</v>
      </c>
      <c r="B9" s="7" t="s">
        <v>177</v>
      </c>
      <c r="C9" s="10" t="s">
        <v>184</v>
      </c>
      <c r="D9" s="10">
        <v>160055</v>
      </c>
      <c r="E9" s="10" t="s">
        <v>184</v>
      </c>
      <c r="F9" s="10" t="s">
        <v>306</v>
      </c>
      <c r="G9" s="13" t="s">
        <v>307</v>
      </c>
      <c r="H9" s="11" t="s">
        <v>331</v>
      </c>
      <c r="I9" s="14" t="s">
        <v>31</v>
      </c>
      <c r="J9" s="12">
        <v>44819</v>
      </c>
      <c r="K9" s="14" t="s">
        <v>31</v>
      </c>
      <c r="L9" s="14" t="s">
        <v>31</v>
      </c>
      <c r="M9" s="14" t="s">
        <v>31</v>
      </c>
      <c r="N9" s="14" t="s">
        <v>31</v>
      </c>
      <c r="O9" s="14" t="s">
        <v>31</v>
      </c>
      <c r="P9" s="14" t="s">
        <v>31</v>
      </c>
      <c r="Q9" s="14" t="s">
        <v>31</v>
      </c>
      <c r="R9" s="14" t="s">
        <v>31</v>
      </c>
      <c r="S9" s="14" t="s">
        <v>31</v>
      </c>
      <c r="T9" s="14" t="s">
        <v>31</v>
      </c>
      <c r="U9" s="14" t="s">
        <v>31</v>
      </c>
      <c r="V9" s="14" t="s">
        <v>31</v>
      </c>
      <c r="W9" s="8">
        <v>45016</v>
      </c>
      <c r="X9" s="14" t="s">
        <v>31</v>
      </c>
      <c r="Y9" s="14" t="s">
        <v>31</v>
      </c>
      <c r="Z9" s="14" t="s">
        <v>31</v>
      </c>
      <c r="AA9" s="14" t="s">
        <v>31</v>
      </c>
      <c r="AB9" s="15">
        <v>0</v>
      </c>
      <c r="AC9" s="10" t="s">
        <v>306</v>
      </c>
    </row>
    <row r="10" spans="1:29" x14ac:dyDescent="0.3">
      <c r="A10" s="9" t="s">
        <v>42</v>
      </c>
      <c r="B10" s="7" t="s">
        <v>177</v>
      </c>
      <c r="C10" s="10" t="s">
        <v>185</v>
      </c>
      <c r="D10" s="10">
        <v>494771</v>
      </c>
      <c r="E10" s="10" t="s">
        <v>185</v>
      </c>
      <c r="F10" s="10" t="s">
        <v>308</v>
      </c>
      <c r="G10" s="13" t="str">
        <f t="shared" ref="G10:G14" si="1">F10</f>
        <v>Chattisgarh</v>
      </c>
      <c r="H10" s="11" t="s">
        <v>332</v>
      </c>
      <c r="I10" s="14" t="s">
        <v>31</v>
      </c>
      <c r="J10" s="12">
        <v>44819</v>
      </c>
      <c r="K10" s="14" t="s">
        <v>31</v>
      </c>
      <c r="L10" s="14" t="s">
        <v>31</v>
      </c>
      <c r="M10" s="14" t="s">
        <v>31</v>
      </c>
      <c r="N10" s="14" t="s">
        <v>31</v>
      </c>
      <c r="O10" s="14" t="s">
        <v>31</v>
      </c>
      <c r="P10" s="14" t="s">
        <v>31</v>
      </c>
      <c r="Q10" s="14" t="s">
        <v>31</v>
      </c>
      <c r="R10" s="14" t="s">
        <v>31</v>
      </c>
      <c r="S10" s="14" t="s">
        <v>31</v>
      </c>
      <c r="T10" s="14" t="s">
        <v>31</v>
      </c>
      <c r="U10" s="14" t="s">
        <v>31</v>
      </c>
      <c r="V10" s="14" t="s">
        <v>31</v>
      </c>
      <c r="W10" s="8">
        <v>45016</v>
      </c>
      <c r="X10" s="14" t="s">
        <v>31</v>
      </c>
      <c r="Y10" s="14" t="s">
        <v>31</v>
      </c>
      <c r="Z10" s="14" t="s">
        <v>31</v>
      </c>
      <c r="AA10" s="14" t="s">
        <v>31</v>
      </c>
      <c r="AB10" s="15">
        <v>0</v>
      </c>
      <c r="AC10" s="10" t="s">
        <v>308</v>
      </c>
    </row>
    <row r="11" spans="1:29" x14ac:dyDescent="0.3">
      <c r="A11" s="9" t="s">
        <v>43</v>
      </c>
      <c r="B11" s="7" t="s">
        <v>177</v>
      </c>
      <c r="C11" s="10" t="s">
        <v>186</v>
      </c>
      <c r="D11" s="10">
        <v>494226</v>
      </c>
      <c r="E11" s="10" t="s">
        <v>186</v>
      </c>
      <c r="F11" s="10" t="s">
        <v>308</v>
      </c>
      <c r="G11" s="13" t="str">
        <f t="shared" si="1"/>
        <v>Chattisgarh</v>
      </c>
      <c r="H11" s="11" t="s">
        <v>333</v>
      </c>
      <c r="I11" s="14" t="s">
        <v>31</v>
      </c>
      <c r="J11" s="12">
        <v>44819</v>
      </c>
      <c r="K11" s="14" t="s">
        <v>31</v>
      </c>
      <c r="L11" s="14" t="s">
        <v>31</v>
      </c>
      <c r="M11" s="14" t="s">
        <v>31</v>
      </c>
      <c r="N11" s="14" t="s">
        <v>31</v>
      </c>
      <c r="O11" s="14" t="s">
        <v>31</v>
      </c>
      <c r="P11" s="14" t="s">
        <v>31</v>
      </c>
      <c r="Q11" s="14" t="s">
        <v>31</v>
      </c>
      <c r="R11" s="14" t="s">
        <v>31</v>
      </c>
      <c r="S11" s="14" t="s">
        <v>31</v>
      </c>
      <c r="T11" s="14" t="s">
        <v>31</v>
      </c>
      <c r="U11" s="14" t="s">
        <v>31</v>
      </c>
      <c r="V11" s="14" t="s">
        <v>31</v>
      </c>
      <c r="W11" s="8">
        <v>45016</v>
      </c>
      <c r="X11" s="14" t="s">
        <v>31</v>
      </c>
      <c r="Y11" s="14" t="s">
        <v>31</v>
      </c>
      <c r="Z11" s="14" t="s">
        <v>31</v>
      </c>
      <c r="AA11" s="14" t="s">
        <v>31</v>
      </c>
      <c r="AB11" s="15">
        <v>0</v>
      </c>
      <c r="AC11" s="10" t="s">
        <v>308</v>
      </c>
    </row>
    <row r="12" spans="1:29" x14ac:dyDescent="0.3">
      <c r="A12" s="9" t="s">
        <v>44</v>
      </c>
      <c r="B12" s="7" t="s">
        <v>177</v>
      </c>
      <c r="C12" s="10" t="s">
        <v>187</v>
      </c>
      <c r="D12" s="10">
        <v>493773</v>
      </c>
      <c r="E12" s="10" t="s">
        <v>187</v>
      </c>
      <c r="F12" s="10" t="s">
        <v>308</v>
      </c>
      <c r="G12" s="13" t="str">
        <f t="shared" si="1"/>
        <v>Chattisgarh</v>
      </c>
      <c r="H12" s="11" t="s">
        <v>334</v>
      </c>
      <c r="I12" s="14" t="s">
        <v>31</v>
      </c>
      <c r="J12" s="12">
        <v>44819</v>
      </c>
      <c r="K12" s="14" t="s">
        <v>31</v>
      </c>
      <c r="L12" s="14" t="s">
        <v>31</v>
      </c>
      <c r="M12" s="14" t="s">
        <v>31</v>
      </c>
      <c r="N12" s="14" t="s">
        <v>31</v>
      </c>
      <c r="O12" s="14" t="s">
        <v>31</v>
      </c>
      <c r="P12" s="14" t="s">
        <v>31</v>
      </c>
      <c r="Q12" s="14" t="s">
        <v>31</v>
      </c>
      <c r="R12" s="14" t="s">
        <v>31</v>
      </c>
      <c r="S12" s="14" t="s">
        <v>31</v>
      </c>
      <c r="T12" s="14" t="s">
        <v>31</v>
      </c>
      <c r="U12" s="14" t="s">
        <v>31</v>
      </c>
      <c r="V12" s="14" t="s">
        <v>31</v>
      </c>
      <c r="W12" s="8">
        <v>45016</v>
      </c>
      <c r="X12" s="14" t="s">
        <v>31</v>
      </c>
      <c r="Y12" s="14" t="s">
        <v>31</v>
      </c>
      <c r="Z12" s="14" t="s">
        <v>31</v>
      </c>
      <c r="AA12" s="14" t="s">
        <v>31</v>
      </c>
      <c r="AB12" s="15">
        <v>0</v>
      </c>
      <c r="AC12" s="10" t="s">
        <v>308</v>
      </c>
    </row>
    <row r="13" spans="1:29" x14ac:dyDescent="0.3">
      <c r="A13" s="9" t="s">
        <v>45</v>
      </c>
      <c r="B13" s="7" t="s">
        <v>177</v>
      </c>
      <c r="C13" s="10" t="s">
        <v>188</v>
      </c>
      <c r="D13" s="10">
        <v>493221</v>
      </c>
      <c r="E13" s="10" t="s">
        <v>188</v>
      </c>
      <c r="F13" s="10" t="s">
        <v>308</v>
      </c>
      <c r="G13" s="13" t="str">
        <f t="shared" si="1"/>
        <v>Chattisgarh</v>
      </c>
      <c r="H13" s="11" t="s">
        <v>335</v>
      </c>
      <c r="I13" s="14" t="s">
        <v>31</v>
      </c>
      <c r="J13" s="12">
        <v>44819</v>
      </c>
      <c r="K13" s="14" t="s">
        <v>31</v>
      </c>
      <c r="L13" s="14" t="s">
        <v>31</v>
      </c>
      <c r="M13" s="14" t="s">
        <v>31</v>
      </c>
      <c r="N13" s="14" t="s">
        <v>31</v>
      </c>
      <c r="O13" s="14" t="s">
        <v>31</v>
      </c>
      <c r="P13" s="14" t="s">
        <v>31</v>
      </c>
      <c r="Q13" s="14" t="s">
        <v>31</v>
      </c>
      <c r="R13" s="14" t="s">
        <v>31</v>
      </c>
      <c r="S13" s="14" t="s">
        <v>31</v>
      </c>
      <c r="T13" s="14" t="s">
        <v>31</v>
      </c>
      <c r="U13" s="14" t="s">
        <v>31</v>
      </c>
      <c r="V13" s="14" t="s">
        <v>31</v>
      </c>
      <c r="W13" s="8">
        <v>45016</v>
      </c>
      <c r="X13" s="14" t="s">
        <v>31</v>
      </c>
      <c r="Y13" s="14" t="s">
        <v>31</v>
      </c>
      <c r="Z13" s="14" t="s">
        <v>31</v>
      </c>
      <c r="AA13" s="14" t="s">
        <v>31</v>
      </c>
      <c r="AB13" s="15">
        <v>0</v>
      </c>
      <c r="AC13" s="10" t="s">
        <v>308</v>
      </c>
    </row>
    <row r="14" spans="1:29" x14ac:dyDescent="0.3">
      <c r="A14" s="9" t="s">
        <v>46</v>
      </c>
      <c r="B14" s="7" t="s">
        <v>177</v>
      </c>
      <c r="C14" s="10" t="s">
        <v>187</v>
      </c>
      <c r="D14" s="10">
        <v>493773</v>
      </c>
      <c r="E14" s="10" t="s">
        <v>187</v>
      </c>
      <c r="F14" s="10" t="s">
        <v>308</v>
      </c>
      <c r="G14" s="13" t="str">
        <f t="shared" si="1"/>
        <v>Chattisgarh</v>
      </c>
      <c r="H14" s="11" t="s">
        <v>336</v>
      </c>
      <c r="I14" s="14" t="s">
        <v>31</v>
      </c>
      <c r="J14" s="12">
        <v>44819</v>
      </c>
      <c r="K14" s="14" t="s">
        <v>31</v>
      </c>
      <c r="L14" s="14" t="s">
        <v>31</v>
      </c>
      <c r="M14" s="14" t="s">
        <v>31</v>
      </c>
      <c r="N14" s="14" t="s">
        <v>31</v>
      </c>
      <c r="O14" s="14" t="s">
        <v>31</v>
      </c>
      <c r="P14" s="14" t="s">
        <v>31</v>
      </c>
      <c r="Q14" s="14" t="s">
        <v>31</v>
      </c>
      <c r="R14" s="14" t="s">
        <v>31</v>
      </c>
      <c r="S14" s="14" t="s">
        <v>31</v>
      </c>
      <c r="T14" s="14" t="s">
        <v>31</v>
      </c>
      <c r="U14" s="14" t="s">
        <v>31</v>
      </c>
      <c r="V14" s="14" t="s">
        <v>31</v>
      </c>
      <c r="W14" s="8">
        <v>45016</v>
      </c>
      <c r="X14" s="14" t="s">
        <v>31</v>
      </c>
      <c r="Y14" s="14" t="s">
        <v>31</v>
      </c>
      <c r="Z14" s="14" t="s">
        <v>31</v>
      </c>
      <c r="AA14" s="14" t="s">
        <v>31</v>
      </c>
      <c r="AB14" s="15">
        <v>0</v>
      </c>
      <c r="AC14" s="10" t="s">
        <v>308</v>
      </c>
    </row>
    <row r="15" spans="1:29" x14ac:dyDescent="0.3">
      <c r="A15" s="9" t="s">
        <v>47</v>
      </c>
      <c r="B15" s="7" t="s">
        <v>177</v>
      </c>
      <c r="C15" s="10" t="s">
        <v>189</v>
      </c>
      <c r="D15" s="10">
        <v>396215</v>
      </c>
      <c r="E15" s="10" t="s">
        <v>189</v>
      </c>
      <c r="F15" s="10" t="s">
        <v>309</v>
      </c>
      <c r="G15" s="13" t="s">
        <v>310</v>
      </c>
      <c r="H15" s="11" t="s">
        <v>337</v>
      </c>
      <c r="I15" s="14" t="s">
        <v>31</v>
      </c>
      <c r="J15" s="12">
        <v>44819</v>
      </c>
      <c r="K15" s="14" t="s">
        <v>31</v>
      </c>
      <c r="L15" s="14" t="s">
        <v>31</v>
      </c>
      <c r="M15" s="14" t="s">
        <v>31</v>
      </c>
      <c r="N15" s="14" t="s">
        <v>31</v>
      </c>
      <c r="O15" s="14" t="s">
        <v>31</v>
      </c>
      <c r="P15" s="14" t="s">
        <v>31</v>
      </c>
      <c r="Q15" s="14" t="s">
        <v>31</v>
      </c>
      <c r="R15" s="14" t="s">
        <v>31</v>
      </c>
      <c r="S15" s="14" t="s">
        <v>31</v>
      </c>
      <c r="T15" s="14" t="s">
        <v>31</v>
      </c>
      <c r="U15" s="14" t="s">
        <v>31</v>
      </c>
      <c r="V15" s="14" t="s">
        <v>31</v>
      </c>
      <c r="W15" s="8">
        <v>45016</v>
      </c>
      <c r="X15" s="14" t="s">
        <v>31</v>
      </c>
      <c r="Y15" s="14" t="s">
        <v>31</v>
      </c>
      <c r="Z15" s="14" t="s">
        <v>31</v>
      </c>
      <c r="AA15" s="14" t="s">
        <v>31</v>
      </c>
      <c r="AB15" s="15">
        <v>0</v>
      </c>
      <c r="AC15" s="10" t="s">
        <v>309</v>
      </c>
    </row>
    <row r="16" spans="1:29" x14ac:dyDescent="0.3">
      <c r="A16" s="9" t="s">
        <v>48</v>
      </c>
      <c r="B16" s="7" t="s">
        <v>177</v>
      </c>
      <c r="C16" s="10" t="s">
        <v>190</v>
      </c>
      <c r="D16" s="10">
        <v>110025</v>
      </c>
      <c r="E16" s="10" t="s">
        <v>190</v>
      </c>
      <c r="F16" s="10" t="s">
        <v>30</v>
      </c>
      <c r="G16" s="13" t="s">
        <v>30</v>
      </c>
      <c r="H16" s="11" t="s">
        <v>338</v>
      </c>
      <c r="I16" s="14" t="s">
        <v>31</v>
      </c>
      <c r="J16" s="12">
        <v>44819</v>
      </c>
      <c r="K16" s="14" t="s">
        <v>31</v>
      </c>
      <c r="L16" s="14" t="s">
        <v>31</v>
      </c>
      <c r="M16" s="14" t="s">
        <v>31</v>
      </c>
      <c r="N16" s="14" t="s">
        <v>31</v>
      </c>
      <c r="O16" s="14" t="s">
        <v>31</v>
      </c>
      <c r="P16" s="14" t="s">
        <v>31</v>
      </c>
      <c r="Q16" s="14" t="s">
        <v>31</v>
      </c>
      <c r="R16" s="14" t="s">
        <v>31</v>
      </c>
      <c r="S16" s="14" t="s">
        <v>31</v>
      </c>
      <c r="T16" s="14" t="s">
        <v>31</v>
      </c>
      <c r="U16" s="14" t="s">
        <v>31</v>
      </c>
      <c r="V16" s="14" t="s">
        <v>31</v>
      </c>
      <c r="W16" s="8">
        <v>45016</v>
      </c>
      <c r="X16" s="14" t="s">
        <v>31</v>
      </c>
      <c r="Y16" s="14" t="s">
        <v>31</v>
      </c>
      <c r="Z16" s="14" t="s">
        <v>31</v>
      </c>
      <c r="AA16" s="14" t="s">
        <v>31</v>
      </c>
      <c r="AB16" s="15">
        <v>0</v>
      </c>
      <c r="AC16" s="10" t="s">
        <v>30</v>
      </c>
    </row>
    <row r="17" spans="1:29" x14ac:dyDescent="0.3">
      <c r="A17" s="9" t="s">
        <v>49</v>
      </c>
      <c r="B17" s="7" t="s">
        <v>177</v>
      </c>
      <c r="C17" s="10" t="s">
        <v>191</v>
      </c>
      <c r="D17" s="10">
        <v>110037</v>
      </c>
      <c r="E17" s="10" t="s">
        <v>191</v>
      </c>
      <c r="F17" s="10" t="s">
        <v>30</v>
      </c>
      <c r="G17" s="13" t="s">
        <v>30</v>
      </c>
      <c r="H17" s="11" t="s">
        <v>339</v>
      </c>
      <c r="I17" s="14" t="s">
        <v>31</v>
      </c>
      <c r="J17" s="12">
        <v>44819</v>
      </c>
      <c r="K17" s="14" t="s">
        <v>31</v>
      </c>
      <c r="L17" s="14" t="s">
        <v>31</v>
      </c>
      <c r="M17" s="14" t="s">
        <v>31</v>
      </c>
      <c r="N17" s="14" t="s">
        <v>31</v>
      </c>
      <c r="O17" s="14" t="s">
        <v>31</v>
      </c>
      <c r="P17" s="14" t="s">
        <v>31</v>
      </c>
      <c r="Q17" s="14" t="s">
        <v>31</v>
      </c>
      <c r="R17" s="14" t="s">
        <v>31</v>
      </c>
      <c r="S17" s="14" t="s">
        <v>31</v>
      </c>
      <c r="T17" s="14" t="s">
        <v>31</v>
      </c>
      <c r="U17" s="14" t="s">
        <v>31</v>
      </c>
      <c r="V17" s="14" t="s">
        <v>31</v>
      </c>
      <c r="W17" s="8">
        <v>45016</v>
      </c>
      <c r="X17" s="14" t="s">
        <v>31</v>
      </c>
      <c r="Y17" s="14" t="s">
        <v>31</v>
      </c>
      <c r="Z17" s="14" t="s">
        <v>31</v>
      </c>
      <c r="AA17" s="14" t="s">
        <v>31</v>
      </c>
      <c r="AB17" s="15">
        <v>0</v>
      </c>
      <c r="AC17" s="10" t="s">
        <v>30</v>
      </c>
    </row>
    <row r="18" spans="1:29" x14ac:dyDescent="0.3">
      <c r="A18" s="9" t="s">
        <v>50</v>
      </c>
      <c r="B18" s="7" t="s">
        <v>177</v>
      </c>
      <c r="C18" s="10" t="s">
        <v>192</v>
      </c>
      <c r="D18" s="10">
        <v>388260</v>
      </c>
      <c r="E18" s="10" t="s">
        <v>192</v>
      </c>
      <c r="F18" s="10" t="s">
        <v>310</v>
      </c>
      <c r="G18" s="13" t="str">
        <f t="shared" ref="G18:G31" si="2">F18</f>
        <v>Gujarat</v>
      </c>
      <c r="H18" s="11" t="s">
        <v>340</v>
      </c>
      <c r="I18" s="14" t="s">
        <v>31</v>
      </c>
      <c r="J18" s="12">
        <v>44819</v>
      </c>
      <c r="K18" s="14" t="s">
        <v>31</v>
      </c>
      <c r="L18" s="14" t="s">
        <v>31</v>
      </c>
      <c r="M18" s="14" t="s">
        <v>31</v>
      </c>
      <c r="N18" s="14" t="s">
        <v>31</v>
      </c>
      <c r="O18" s="14" t="s">
        <v>31</v>
      </c>
      <c r="P18" s="14" t="s">
        <v>31</v>
      </c>
      <c r="Q18" s="14" t="s">
        <v>31</v>
      </c>
      <c r="R18" s="14" t="s">
        <v>31</v>
      </c>
      <c r="S18" s="14" t="s">
        <v>31</v>
      </c>
      <c r="T18" s="14" t="s">
        <v>31</v>
      </c>
      <c r="U18" s="14" t="s">
        <v>31</v>
      </c>
      <c r="V18" s="14" t="s">
        <v>31</v>
      </c>
      <c r="W18" s="8">
        <v>45016</v>
      </c>
      <c r="X18" s="14" t="s">
        <v>31</v>
      </c>
      <c r="Y18" s="14" t="s">
        <v>31</v>
      </c>
      <c r="Z18" s="14" t="s">
        <v>31</v>
      </c>
      <c r="AA18" s="14" t="s">
        <v>31</v>
      </c>
      <c r="AB18" s="15">
        <v>0</v>
      </c>
      <c r="AC18" s="10" t="s">
        <v>310</v>
      </c>
    </row>
    <row r="19" spans="1:29" x14ac:dyDescent="0.3">
      <c r="A19" s="9" t="s">
        <v>51</v>
      </c>
      <c r="B19" s="7" t="s">
        <v>177</v>
      </c>
      <c r="C19" s="10" t="s">
        <v>193</v>
      </c>
      <c r="D19" s="10">
        <v>385001</v>
      </c>
      <c r="E19" s="10" t="s">
        <v>193</v>
      </c>
      <c r="F19" s="10" t="s">
        <v>310</v>
      </c>
      <c r="G19" s="13" t="str">
        <f t="shared" si="2"/>
        <v>Gujarat</v>
      </c>
      <c r="H19" s="11" t="s">
        <v>341</v>
      </c>
      <c r="I19" s="14" t="s">
        <v>31</v>
      </c>
      <c r="J19" s="12">
        <v>44819</v>
      </c>
      <c r="K19" s="14" t="s">
        <v>31</v>
      </c>
      <c r="L19" s="14" t="s">
        <v>31</v>
      </c>
      <c r="M19" s="14" t="s">
        <v>31</v>
      </c>
      <c r="N19" s="14" t="s">
        <v>31</v>
      </c>
      <c r="O19" s="14" t="s">
        <v>31</v>
      </c>
      <c r="P19" s="14" t="s">
        <v>31</v>
      </c>
      <c r="Q19" s="14" t="s">
        <v>31</v>
      </c>
      <c r="R19" s="14" t="s">
        <v>31</v>
      </c>
      <c r="S19" s="14" t="s">
        <v>31</v>
      </c>
      <c r="T19" s="14" t="s">
        <v>31</v>
      </c>
      <c r="U19" s="14" t="s">
        <v>31</v>
      </c>
      <c r="V19" s="14" t="s">
        <v>31</v>
      </c>
      <c r="W19" s="8">
        <v>45016</v>
      </c>
      <c r="X19" s="14" t="s">
        <v>31</v>
      </c>
      <c r="Y19" s="14" t="s">
        <v>31</v>
      </c>
      <c r="Z19" s="14" t="s">
        <v>31</v>
      </c>
      <c r="AA19" s="14" t="s">
        <v>31</v>
      </c>
      <c r="AB19" s="15">
        <v>0</v>
      </c>
      <c r="AC19" s="10" t="s">
        <v>310</v>
      </c>
    </row>
    <row r="20" spans="1:29" x14ac:dyDescent="0.3">
      <c r="A20" s="9" t="s">
        <v>52</v>
      </c>
      <c r="B20" s="7" t="s">
        <v>177</v>
      </c>
      <c r="C20" s="10" t="s">
        <v>194</v>
      </c>
      <c r="D20" s="10">
        <v>389180</v>
      </c>
      <c r="E20" s="10" t="s">
        <v>194</v>
      </c>
      <c r="F20" s="10" t="s">
        <v>310</v>
      </c>
      <c r="G20" s="13" t="str">
        <f t="shared" si="2"/>
        <v>Gujarat</v>
      </c>
      <c r="H20" s="11" t="s">
        <v>342</v>
      </c>
      <c r="I20" s="14" t="s">
        <v>31</v>
      </c>
      <c r="J20" s="12">
        <v>44819</v>
      </c>
      <c r="K20" s="14" t="s">
        <v>31</v>
      </c>
      <c r="L20" s="14" t="s">
        <v>31</v>
      </c>
      <c r="M20" s="14" t="s">
        <v>31</v>
      </c>
      <c r="N20" s="14" t="s">
        <v>31</v>
      </c>
      <c r="O20" s="14" t="s">
        <v>31</v>
      </c>
      <c r="P20" s="14" t="s">
        <v>31</v>
      </c>
      <c r="Q20" s="14" t="s">
        <v>31</v>
      </c>
      <c r="R20" s="14" t="s">
        <v>31</v>
      </c>
      <c r="S20" s="14" t="s">
        <v>31</v>
      </c>
      <c r="T20" s="14" t="s">
        <v>31</v>
      </c>
      <c r="U20" s="14" t="s">
        <v>31</v>
      </c>
      <c r="V20" s="14" t="s">
        <v>31</v>
      </c>
      <c r="W20" s="8">
        <v>45016</v>
      </c>
      <c r="X20" s="14" t="s">
        <v>31</v>
      </c>
      <c r="Y20" s="14" t="s">
        <v>31</v>
      </c>
      <c r="Z20" s="14" t="s">
        <v>31</v>
      </c>
      <c r="AA20" s="14" t="s">
        <v>31</v>
      </c>
      <c r="AB20" s="15">
        <v>0</v>
      </c>
      <c r="AC20" s="10" t="s">
        <v>310</v>
      </c>
    </row>
    <row r="21" spans="1:29" x14ac:dyDescent="0.3">
      <c r="A21" s="9" t="s">
        <v>53</v>
      </c>
      <c r="B21" s="7" t="s">
        <v>177</v>
      </c>
      <c r="C21" s="10" t="s">
        <v>195</v>
      </c>
      <c r="D21" s="10">
        <v>395003</v>
      </c>
      <c r="E21" s="10" t="s">
        <v>195</v>
      </c>
      <c r="F21" s="10" t="s">
        <v>310</v>
      </c>
      <c r="G21" s="13" t="str">
        <f t="shared" si="2"/>
        <v>Gujarat</v>
      </c>
      <c r="H21" s="11" t="s">
        <v>343</v>
      </c>
      <c r="I21" s="14" t="s">
        <v>31</v>
      </c>
      <c r="J21" s="12">
        <v>44819</v>
      </c>
      <c r="K21" s="14" t="s">
        <v>31</v>
      </c>
      <c r="L21" s="14" t="s">
        <v>31</v>
      </c>
      <c r="M21" s="14" t="s">
        <v>31</v>
      </c>
      <c r="N21" s="14" t="s">
        <v>31</v>
      </c>
      <c r="O21" s="14" t="s">
        <v>31</v>
      </c>
      <c r="P21" s="14" t="s">
        <v>31</v>
      </c>
      <c r="Q21" s="14" t="s">
        <v>31</v>
      </c>
      <c r="R21" s="14" t="s">
        <v>31</v>
      </c>
      <c r="S21" s="14" t="s">
        <v>31</v>
      </c>
      <c r="T21" s="14" t="s">
        <v>31</v>
      </c>
      <c r="U21" s="14" t="s">
        <v>31</v>
      </c>
      <c r="V21" s="14" t="s">
        <v>31</v>
      </c>
      <c r="W21" s="8">
        <v>45016</v>
      </c>
      <c r="X21" s="14" t="s">
        <v>31</v>
      </c>
      <c r="Y21" s="14" t="s">
        <v>31</v>
      </c>
      <c r="Z21" s="14" t="s">
        <v>31</v>
      </c>
      <c r="AA21" s="14" t="s">
        <v>31</v>
      </c>
      <c r="AB21" s="15">
        <v>0</v>
      </c>
      <c r="AC21" s="10" t="s">
        <v>310</v>
      </c>
    </row>
    <row r="22" spans="1:29" x14ac:dyDescent="0.3">
      <c r="A22" s="9" t="s">
        <v>54</v>
      </c>
      <c r="B22" s="7" t="s">
        <v>177</v>
      </c>
      <c r="C22" s="10" t="s">
        <v>196</v>
      </c>
      <c r="D22" s="10">
        <v>380016</v>
      </c>
      <c r="E22" s="10" t="s">
        <v>196</v>
      </c>
      <c r="F22" s="10" t="s">
        <v>310</v>
      </c>
      <c r="G22" s="13" t="str">
        <f t="shared" si="2"/>
        <v>Gujarat</v>
      </c>
      <c r="H22" s="11" t="s">
        <v>344</v>
      </c>
      <c r="I22" s="14" t="s">
        <v>31</v>
      </c>
      <c r="J22" s="12">
        <v>44819</v>
      </c>
      <c r="K22" s="14" t="s">
        <v>31</v>
      </c>
      <c r="L22" s="14" t="s">
        <v>31</v>
      </c>
      <c r="M22" s="14" t="s">
        <v>31</v>
      </c>
      <c r="N22" s="14" t="s">
        <v>31</v>
      </c>
      <c r="O22" s="14" t="s">
        <v>31</v>
      </c>
      <c r="P22" s="14" t="s">
        <v>31</v>
      </c>
      <c r="Q22" s="14" t="s">
        <v>31</v>
      </c>
      <c r="R22" s="14" t="s">
        <v>31</v>
      </c>
      <c r="S22" s="14" t="s">
        <v>31</v>
      </c>
      <c r="T22" s="14" t="s">
        <v>31</v>
      </c>
      <c r="U22" s="14" t="s">
        <v>31</v>
      </c>
      <c r="V22" s="14" t="s">
        <v>31</v>
      </c>
      <c r="W22" s="8">
        <v>45016</v>
      </c>
      <c r="X22" s="14" t="s">
        <v>31</v>
      </c>
      <c r="Y22" s="14" t="s">
        <v>31</v>
      </c>
      <c r="Z22" s="14" t="s">
        <v>31</v>
      </c>
      <c r="AA22" s="14" t="s">
        <v>31</v>
      </c>
      <c r="AB22" s="15">
        <v>0</v>
      </c>
      <c r="AC22" s="10" t="s">
        <v>310</v>
      </c>
    </row>
    <row r="23" spans="1:29" x14ac:dyDescent="0.3">
      <c r="A23" s="9" t="s">
        <v>55</v>
      </c>
      <c r="B23" s="7" t="s">
        <v>177</v>
      </c>
      <c r="C23" s="10" t="s">
        <v>197</v>
      </c>
      <c r="D23" s="10">
        <v>391240</v>
      </c>
      <c r="E23" s="10" t="s">
        <v>197</v>
      </c>
      <c r="F23" s="10" t="s">
        <v>310</v>
      </c>
      <c r="G23" s="13" t="str">
        <f t="shared" si="2"/>
        <v>Gujarat</v>
      </c>
      <c r="H23" s="11" t="s">
        <v>345</v>
      </c>
      <c r="I23" s="14" t="s">
        <v>31</v>
      </c>
      <c r="J23" s="12">
        <v>44819</v>
      </c>
      <c r="K23" s="14" t="s">
        <v>31</v>
      </c>
      <c r="L23" s="14" t="s">
        <v>31</v>
      </c>
      <c r="M23" s="14" t="s">
        <v>31</v>
      </c>
      <c r="N23" s="14" t="s">
        <v>31</v>
      </c>
      <c r="O23" s="14" t="s">
        <v>31</v>
      </c>
      <c r="P23" s="14" t="s">
        <v>31</v>
      </c>
      <c r="Q23" s="14" t="s">
        <v>31</v>
      </c>
      <c r="R23" s="14" t="s">
        <v>31</v>
      </c>
      <c r="S23" s="14" t="s">
        <v>31</v>
      </c>
      <c r="T23" s="14" t="s">
        <v>31</v>
      </c>
      <c r="U23" s="14" t="s">
        <v>31</v>
      </c>
      <c r="V23" s="14" t="s">
        <v>31</v>
      </c>
      <c r="W23" s="8">
        <v>45016</v>
      </c>
      <c r="X23" s="14" t="s">
        <v>31</v>
      </c>
      <c r="Y23" s="14" t="s">
        <v>31</v>
      </c>
      <c r="Z23" s="14" t="s">
        <v>31</v>
      </c>
      <c r="AA23" s="14" t="s">
        <v>31</v>
      </c>
      <c r="AB23" s="15">
        <v>0</v>
      </c>
      <c r="AC23" s="10" t="s">
        <v>310</v>
      </c>
    </row>
    <row r="24" spans="1:29" x14ac:dyDescent="0.3">
      <c r="A24" s="9" t="s">
        <v>56</v>
      </c>
      <c r="B24" s="7" t="s">
        <v>177</v>
      </c>
      <c r="C24" s="10" t="s">
        <v>198</v>
      </c>
      <c r="D24" s="10">
        <v>394310</v>
      </c>
      <c r="E24" s="10" t="s">
        <v>198</v>
      </c>
      <c r="F24" s="10" t="s">
        <v>310</v>
      </c>
      <c r="G24" s="13" t="str">
        <f t="shared" si="2"/>
        <v>Gujarat</v>
      </c>
      <c r="H24" s="11" t="s">
        <v>346</v>
      </c>
      <c r="I24" s="14" t="s">
        <v>31</v>
      </c>
      <c r="J24" s="12">
        <v>44819</v>
      </c>
      <c r="K24" s="14" t="s">
        <v>31</v>
      </c>
      <c r="L24" s="14" t="s">
        <v>31</v>
      </c>
      <c r="M24" s="14" t="s">
        <v>31</v>
      </c>
      <c r="N24" s="14" t="s">
        <v>31</v>
      </c>
      <c r="O24" s="14" t="s">
        <v>31</v>
      </c>
      <c r="P24" s="14" t="s">
        <v>31</v>
      </c>
      <c r="Q24" s="14" t="s">
        <v>31</v>
      </c>
      <c r="R24" s="14" t="s">
        <v>31</v>
      </c>
      <c r="S24" s="14" t="s">
        <v>31</v>
      </c>
      <c r="T24" s="14" t="s">
        <v>31</v>
      </c>
      <c r="U24" s="14" t="s">
        <v>31</v>
      </c>
      <c r="V24" s="14" t="s">
        <v>31</v>
      </c>
      <c r="W24" s="8">
        <v>45016</v>
      </c>
      <c r="X24" s="14" t="s">
        <v>31</v>
      </c>
      <c r="Y24" s="14" t="s">
        <v>31</v>
      </c>
      <c r="Z24" s="14" t="s">
        <v>31</v>
      </c>
      <c r="AA24" s="14" t="s">
        <v>31</v>
      </c>
      <c r="AB24" s="15">
        <v>0</v>
      </c>
      <c r="AC24" s="10" t="s">
        <v>310</v>
      </c>
    </row>
    <row r="25" spans="1:29" x14ac:dyDescent="0.3">
      <c r="A25" s="9" t="s">
        <v>57</v>
      </c>
      <c r="B25" s="7" t="s">
        <v>177</v>
      </c>
      <c r="C25" s="10" t="s">
        <v>195</v>
      </c>
      <c r="D25" s="10">
        <v>395003</v>
      </c>
      <c r="E25" s="10" t="s">
        <v>195</v>
      </c>
      <c r="F25" s="10" t="s">
        <v>310</v>
      </c>
      <c r="G25" s="13" t="str">
        <f t="shared" si="2"/>
        <v>Gujarat</v>
      </c>
      <c r="H25" s="11" t="s">
        <v>347</v>
      </c>
      <c r="I25" s="14" t="s">
        <v>31</v>
      </c>
      <c r="J25" s="12">
        <v>44819</v>
      </c>
      <c r="K25" s="14" t="s">
        <v>31</v>
      </c>
      <c r="L25" s="14" t="s">
        <v>31</v>
      </c>
      <c r="M25" s="14" t="s">
        <v>31</v>
      </c>
      <c r="N25" s="14" t="s">
        <v>31</v>
      </c>
      <c r="O25" s="14" t="s">
        <v>31</v>
      </c>
      <c r="P25" s="14" t="s">
        <v>31</v>
      </c>
      <c r="Q25" s="14" t="s">
        <v>31</v>
      </c>
      <c r="R25" s="14" t="s">
        <v>31</v>
      </c>
      <c r="S25" s="14" t="s">
        <v>31</v>
      </c>
      <c r="T25" s="14" t="s">
        <v>31</v>
      </c>
      <c r="U25" s="14" t="s">
        <v>31</v>
      </c>
      <c r="V25" s="14" t="s">
        <v>31</v>
      </c>
      <c r="W25" s="8">
        <v>45016</v>
      </c>
      <c r="X25" s="14" t="s">
        <v>31</v>
      </c>
      <c r="Y25" s="14" t="s">
        <v>31</v>
      </c>
      <c r="Z25" s="14" t="s">
        <v>31</v>
      </c>
      <c r="AA25" s="14" t="s">
        <v>31</v>
      </c>
      <c r="AB25" s="15">
        <v>0</v>
      </c>
      <c r="AC25" s="10" t="s">
        <v>310</v>
      </c>
    </row>
    <row r="26" spans="1:29" x14ac:dyDescent="0.3">
      <c r="A26" s="9" t="s">
        <v>58</v>
      </c>
      <c r="B26" s="7" t="s">
        <v>177</v>
      </c>
      <c r="C26" s="10" t="s">
        <v>199</v>
      </c>
      <c r="D26" s="10">
        <v>361001</v>
      </c>
      <c r="E26" s="10" t="s">
        <v>199</v>
      </c>
      <c r="F26" s="10" t="s">
        <v>310</v>
      </c>
      <c r="G26" s="13" t="str">
        <f t="shared" si="2"/>
        <v>Gujarat</v>
      </c>
      <c r="H26" s="11" t="s">
        <v>348</v>
      </c>
      <c r="I26" s="14" t="s">
        <v>31</v>
      </c>
      <c r="J26" s="12">
        <v>44819</v>
      </c>
      <c r="K26" s="14" t="s">
        <v>31</v>
      </c>
      <c r="L26" s="14" t="s">
        <v>31</v>
      </c>
      <c r="M26" s="14" t="s">
        <v>31</v>
      </c>
      <c r="N26" s="14" t="s">
        <v>31</v>
      </c>
      <c r="O26" s="14" t="s">
        <v>31</v>
      </c>
      <c r="P26" s="14" t="s">
        <v>31</v>
      </c>
      <c r="Q26" s="14" t="s">
        <v>31</v>
      </c>
      <c r="R26" s="14" t="s">
        <v>31</v>
      </c>
      <c r="S26" s="14" t="s">
        <v>31</v>
      </c>
      <c r="T26" s="14" t="s">
        <v>31</v>
      </c>
      <c r="U26" s="14" t="s">
        <v>31</v>
      </c>
      <c r="V26" s="14" t="s">
        <v>31</v>
      </c>
      <c r="W26" s="8">
        <v>45016</v>
      </c>
      <c r="X26" s="14" t="s">
        <v>31</v>
      </c>
      <c r="Y26" s="14" t="s">
        <v>31</v>
      </c>
      <c r="Z26" s="14" t="s">
        <v>31</v>
      </c>
      <c r="AA26" s="14" t="s">
        <v>31</v>
      </c>
      <c r="AB26" s="15">
        <v>0</v>
      </c>
      <c r="AC26" s="10" t="s">
        <v>310</v>
      </c>
    </row>
    <row r="27" spans="1:29" x14ac:dyDescent="0.3">
      <c r="A27" s="9" t="s">
        <v>59</v>
      </c>
      <c r="B27" s="7" t="s">
        <v>177</v>
      </c>
      <c r="C27" s="10" t="s">
        <v>200</v>
      </c>
      <c r="D27" s="10">
        <v>394111</v>
      </c>
      <c r="E27" s="10" t="s">
        <v>200</v>
      </c>
      <c r="F27" s="10" t="s">
        <v>310</v>
      </c>
      <c r="G27" s="13" t="str">
        <f t="shared" si="2"/>
        <v>Gujarat</v>
      </c>
      <c r="H27" s="11" t="s">
        <v>349</v>
      </c>
      <c r="I27" s="14" t="s">
        <v>31</v>
      </c>
      <c r="J27" s="12">
        <v>44819</v>
      </c>
      <c r="K27" s="14" t="s">
        <v>31</v>
      </c>
      <c r="L27" s="14" t="s">
        <v>31</v>
      </c>
      <c r="M27" s="14" t="s">
        <v>31</v>
      </c>
      <c r="N27" s="14" t="s">
        <v>31</v>
      </c>
      <c r="O27" s="14" t="s">
        <v>31</v>
      </c>
      <c r="P27" s="14" t="s">
        <v>31</v>
      </c>
      <c r="Q27" s="14" t="s">
        <v>31</v>
      </c>
      <c r="R27" s="14" t="s">
        <v>31</v>
      </c>
      <c r="S27" s="14" t="s">
        <v>31</v>
      </c>
      <c r="T27" s="14" t="s">
        <v>31</v>
      </c>
      <c r="U27" s="14" t="s">
        <v>31</v>
      </c>
      <c r="V27" s="14" t="s">
        <v>31</v>
      </c>
      <c r="W27" s="8">
        <v>45016</v>
      </c>
      <c r="X27" s="14" t="s">
        <v>31</v>
      </c>
      <c r="Y27" s="14" t="s">
        <v>31</v>
      </c>
      <c r="Z27" s="14" t="s">
        <v>31</v>
      </c>
      <c r="AA27" s="14" t="s">
        <v>31</v>
      </c>
      <c r="AB27" s="15">
        <v>0</v>
      </c>
      <c r="AC27" s="10" t="s">
        <v>310</v>
      </c>
    </row>
    <row r="28" spans="1:29" x14ac:dyDescent="0.3">
      <c r="A28" s="9" t="s">
        <v>60</v>
      </c>
      <c r="B28" s="7" t="s">
        <v>177</v>
      </c>
      <c r="C28" s="10" t="s">
        <v>201</v>
      </c>
      <c r="D28" s="10">
        <v>388580</v>
      </c>
      <c r="E28" s="10" t="s">
        <v>201</v>
      </c>
      <c r="F28" s="10" t="s">
        <v>310</v>
      </c>
      <c r="G28" s="13" t="str">
        <f t="shared" si="2"/>
        <v>Gujarat</v>
      </c>
      <c r="H28" s="11" t="s">
        <v>350</v>
      </c>
      <c r="I28" s="14" t="s">
        <v>31</v>
      </c>
      <c r="J28" s="12">
        <v>44819</v>
      </c>
      <c r="K28" s="14" t="s">
        <v>31</v>
      </c>
      <c r="L28" s="14" t="s">
        <v>31</v>
      </c>
      <c r="M28" s="14" t="s">
        <v>31</v>
      </c>
      <c r="N28" s="14" t="s">
        <v>31</v>
      </c>
      <c r="O28" s="14" t="s">
        <v>31</v>
      </c>
      <c r="P28" s="14" t="s">
        <v>31</v>
      </c>
      <c r="Q28" s="14" t="s">
        <v>31</v>
      </c>
      <c r="R28" s="14" t="s">
        <v>31</v>
      </c>
      <c r="S28" s="14" t="s">
        <v>31</v>
      </c>
      <c r="T28" s="14" t="s">
        <v>31</v>
      </c>
      <c r="U28" s="14" t="s">
        <v>31</v>
      </c>
      <c r="V28" s="14" t="s">
        <v>31</v>
      </c>
      <c r="W28" s="8">
        <v>45016</v>
      </c>
      <c r="X28" s="14" t="s">
        <v>31</v>
      </c>
      <c r="Y28" s="14" t="s">
        <v>31</v>
      </c>
      <c r="Z28" s="14" t="s">
        <v>31</v>
      </c>
      <c r="AA28" s="14" t="s">
        <v>31</v>
      </c>
      <c r="AB28" s="15">
        <v>0</v>
      </c>
      <c r="AC28" s="10" t="s">
        <v>310</v>
      </c>
    </row>
    <row r="29" spans="1:29" x14ac:dyDescent="0.3">
      <c r="A29" s="9" t="s">
        <v>61</v>
      </c>
      <c r="B29" s="7" t="s">
        <v>177</v>
      </c>
      <c r="C29" s="10" t="s">
        <v>202</v>
      </c>
      <c r="D29" s="10">
        <v>391440</v>
      </c>
      <c r="E29" s="10" t="s">
        <v>202</v>
      </c>
      <c r="F29" s="10" t="s">
        <v>310</v>
      </c>
      <c r="G29" s="13" t="str">
        <f t="shared" si="2"/>
        <v>Gujarat</v>
      </c>
      <c r="H29" s="11" t="s">
        <v>351</v>
      </c>
      <c r="I29" s="14" t="s">
        <v>31</v>
      </c>
      <c r="J29" s="12">
        <v>44819</v>
      </c>
      <c r="K29" s="14" t="s">
        <v>31</v>
      </c>
      <c r="L29" s="14" t="s">
        <v>31</v>
      </c>
      <c r="M29" s="14" t="s">
        <v>31</v>
      </c>
      <c r="N29" s="14" t="s">
        <v>31</v>
      </c>
      <c r="O29" s="14" t="s">
        <v>31</v>
      </c>
      <c r="P29" s="14" t="s">
        <v>31</v>
      </c>
      <c r="Q29" s="14" t="s">
        <v>31</v>
      </c>
      <c r="R29" s="14" t="s">
        <v>31</v>
      </c>
      <c r="S29" s="14" t="s">
        <v>31</v>
      </c>
      <c r="T29" s="14" t="s">
        <v>31</v>
      </c>
      <c r="U29" s="14" t="s">
        <v>31</v>
      </c>
      <c r="V29" s="14" t="s">
        <v>31</v>
      </c>
      <c r="W29" s="8">
        <v>45016</v>
      </c>
      <c r="X29" s="14" t="s">
        <v>31</v>
      </c>
      <c r="Y29" s="14" t="s">
        <v>31</v>
      </c>
      <c r="Z29" s="14" t="s">
        <v>31</v>
      </c>
      <c r="AA29" s="14" t="s">
        <v>31</v>
      </c>
      <c r="AB29" s="15">
        <v>0</v>
      </c>
      <c r="AC29" s="10" t="s">
        <v>310</v>
      </c>
    </row>
    <row r="30" spans="1:29" x14ac:dyDescent="0.3">
      <c r="A30" s="9" t="s">
        <v>62</v>
      </c>
      <c r="B30" s="7" t="s">
        <v>177</v>
      </c>
      <c r="C30" s="10" t="s">
        <v>203</v>
      </c>
      <c r="D30" s="10">
        <v>363530</v>
      </c>
      <c r="E30" s="10" t="s">
        <v>203</v>
      </c>
      <c r="F30" s="10" t="s">
        <v>310</v>
      </c>
      <c r="G30" s="13" t="str">
        <f t="shared" si="2"/>
        <v>Gujarat</v>
      </c>
      <c r="H30" s="11" t="s">
        <v>352</v>
      </c>
      <c r="I30" s="14" t="s">
        <v>31</v>
      </c>
      <c r="J30" s="12">
        <v>44819</v>
      </c>
      <c r="K30" s="14" t="s">
        <v>31</v>
      </c>
      <c r="L30" s="14" t="s">
        <v>31</v>
      </c>
      <c r="M30" s="14" t="s">
        <v>31</v>
      </c>
      <c r="N30" s="14" t="s">
        <v>31</v>
      </c>
      <c r="O30" s="14" t="s">
        <v>31</v>
      </c>
      <c r="P30" s="14" t="s">
        <v>31</v>
      </c>
      <c r="Q30" s="14" t="s">
        <v>31</v>
      </c>
      <c r="R30" s="14" t="s">
        <v>31</v>
      </c>
      <c r="S30" s="14" t="s">
        <v>31</v>
      </c>
      <c r="T30" s="14" t="s">
        <v>31</v>
      </c>
      <c r="U30" s="14" t="s">
        <v>31</v>
      </c>
      <c r="V30" s="14" t="s">
        <v>31</v>
      </c>
      <c r="W30" s="8">
        <v>45016</v>
      </c>
      <c r="X30" s="14" t="s">
        <v>31</v>
      </c>
      <c r="Y30" s="14" t="s">
        <v>31</v>
      </c>
      <c r="Z30" s="14" t="s">
        <v>31</v>
      </c>
      <c r="AA30" s="14" t="s">
        <v>31</v>
      </c>
      <c r="AB30" s="15">
        <v>0</v>
      </c>
      <c r="AC30" s="10" t="s">
        <v>310</v>
      </c>
    </row>
    <row r="31" spans="1:29" x14ac:dyDescent="0.3">
      <c r="A31" s="9" t="s">
        <v>63</v>
      </c>
      <c r="B31" s="7" t="s">
        <v>177</v>
      </c>
      <c r="C31" s="10" t="s">
        <v>196</v>
      </c>
      <c r="D31" s="10">
        <v>382210</v>
      </c>
      <c r="E31" s="10" t="s">
        <v>196</v>
      </c>
      <c r="F31" s="10" t="s">
        <v>310</v>
      </c>
      <c r="G31" s="13" t="str">
        <f t="shared" si="2"/>
        <v>Gujarat</v>
      </c>
      <c r="H31" s="11" t="s">
        <v>353</v>
      </c>
      <c r="I31" s="14" t="s">
        <v>31</v>
      </c>
      <c r="J31" s="12">
        <v>44819</v>
      </c>
      <c r="K31" s="14" t="s">
        <v>31</v>
      </c>
      <c r="L31" s="14" t="s">
        <v>31</v>
      </c>
      <c r="M31" s="14" t="s">
        <v>31</v>
      </c>
      <c r="N31" s="14" t="s">
        <v>31</v>
      </c>
      <c r="O31" s="14" t="s">
        <v>31</v>
      </c>
      <c r="P31" s="14" t="s">
        <v>31</v>
      </c>
      <c r="Q31" s="14" t="s">
        <v>31</v>
      </c>
      <c r="R31" s="14" t="s">
        <v>31</v>
      </c>
      <c r="S31" s="14" t="s">
        <v>31</v>
      </c>
      <c r="T31" s="14" t="s">
        <v>31</v>
      </c>
      <c r="U31" s="14" t="s">
        <v>31</v>
      </c>
      <c r="V31" s="14" t="s">
        <v>31</v>
      </c>
      <c r="W31" s="8">
        <v>45016</v>
      </c>
      <c r="X31" s="14" t="s">
        <v>31</v>
      </c>
      <c r="Y31" s="14" t="s">
        <v>31</v>
      </c>
      <c r="Z31" s="14" t="s">
        <v>31</v>
      </c>
      <c r="AA31" s="14" t="s">
        <v>31</v>
      </c>
      <c r="AB31" s="15">
        <v>0</v>
      </c>
      <c r="AC31" s="10" t="s">
        <v>310</v>
      </c>
    </row>
    <row r="32" spans="1:29" x14ac:dyDescent="0.3">
      <c r="A32" s="9" t="s">
        <v>64</v>
      </c>
      <c r="B32" s="7" t="s">
        <v>177</v>
      </c>
      <c r="C32" s="10" t="s">
        <v>204</v>
      </c>
      <c r="D32" s="10">
        <v>124146</v>
      </c>
      <c r="E32" s="10" t="s">
        <v>204</v>
      </c>
      <c r="F32" s="10" t="s">
        <v>33</v>
      </c>
      <c r="G32" s="13" t="s">
        <v>32</v>
      </c>
      <c r="H32" s="11" t="s">
        <v>354</v>
      </c>
      <c r="I32" s="14" t="s">
        <v>31</v>
      </c>
      <c r="J32" s="12">
        <v>44819</v>
      </c>
      <c r="K32" s="14" t="s">
        <v>31</v>
      </c>
      <c r="L32" s="14" t="s">
        <v>31</v>
      </c>
      <c r="M32" s="14" t="s">
        <v>31</v>
      </c>
      <c r="N32" s="14" t="s">
        <v>31</v>
      </c>
      <c r="O32" s="14" t="s">
        <v>31</v>
      </c>
      <c r="P32" s="14" t="s">
        <v>31</v>
      </c>
      <c r="Q32" s="14" t="s">
        <v>31</v>
      </c>
      <c r="R32" s="14" t="s">
        <v>31</v>
      </c>
      <c r="S32" s="14" t="s">
        <v>31</v>
      </c>
      <c r="T32" s="14" t="s">
        <v>31</v>
      </c>
      <c r="U32" s="14" t="s">
        <v>31</v>
      </c>
      <c r="V32" s="14" t="s">
        <v>31</v>
      </c>
      <c r="W32" s="8">
        <v>45016</v>
      </c>
      <c r="X32" s="14" t="s">
        <v>31</v>
      </c>
      <c r="Y32" s="14" t="s">
        <v>31</v>
      </c>
      <c r="Z32" s="14" t="s">
        <v>31</v>
      </c>
      <c r="AA32" s="14" t="s">
        <v>31</v>
      </c>
      <c r="AB32" s="15">
        <v>0</v>
      </c>
      <c r="AC32" s="10" t="s">
        <v>33</v>
      </c>
    </row>
    <row r="33" spans="1:29" x14ac:dyDescent="0.3">
      <c r="A33" s="9" t="s">
        <v>65</v>
      </c>
      <c r="B33" s="7" t="s">
        <v>177</v>
      </c>
      <c r="C33" s="10" t="s">
        <v>205</v>
      </c>
      <c r="D33" s="10">
        <v>123401</v>
      </c>
      <c r="E33" s="10" t="s">
        <v>205</v>
      </c>
      <c r="F33" s="10" t="s">
        <v>33</v>
      </c>
      <c r="G33" s="13" t="s">
        <v>32</v>
      </c>
      <c r="H33" s="11" t="s">
        <v>355</v>
      </c>
      <c r="I33" s="14" t="s">
        <v>31</v>
      </c>
      <c r="J33" s="12">
        <v>44819</v>
      </c>
      <c r="K33" s="14" t="s">
        <v>31</v>
      </c>
      <c r="L33" s="14" t="s">
        <v>31</v>
      </c>
      <c r="M33" s="14" t="s">
        <v>31</v>
      </c>
      <c r="N33" s="14" t="s">
        <v>31</v>
      </c>
      <c r="O33" s="14" t="s">
        <v>31</v>
      </c>
      <c r="P33" s="14" t="s">
        <v>31</v>
      </c>
      <c r="Q33" s="14" t="s">
        <v>31</v>
      </c>
      <c r="R33" s="14" t="s">
        <v>31</v>
      </c>
      <c r="S33" s="14" t="s">
        <v>31</v>
      </c>
      <c r="T33" s="14" t="s">
        <v>31</v>
      </c>
      <c r="U33" s="14" t="s">
        <v>31</v>
      </c>
      <c r="V33" s="14" t="s">
        <v>31</v>
      </c>
      <c r="W33" s="8">
        <v>45016</v>
      </c>
      <c r="X33" s="14" t="s">
        <v>31</v>
      </c>
      <c r="Y33" s="14" t="s">
        <v>31</v>
      </c>
      <c r="Z33" s="14" t="s">
        <v>31</v>
      </c>
      <c r="AA33" s="14" t="s">
        <v>31</v>
      </c>
      <c r="AB33" s="15">
        <v>0</v>
      </c>
      <c r="AC33" s="10" t="s">
        <v>33</v>
      </c>
    </row>
    <row r="34" spans="1:29" x14ac:dyDescent="0.3">
      <c r="A34" s="9" t="s">
        <v>66</v>
      </c>
      <c r="B34" s="7" t="s">
        <v>177</v>
      </c>
      <c r="C34" s="10" t="s">
        <v>206</v>
      </c>
      <c r="D34" s="10">
        <v>135003</v>
      </c>
      <c r="E34" s="10" t="s">
        <v>206</v>
      </c>
      <c r="F34" s="10" t="s">
        <v>33</v>
      </c>
      <c r="G34" s="13" t="s">
        <v>307</v>
      </c>
      <c r="H34" s="11" t="s">
        <v>356</v>
      </c>
      <c r="I34" s="14" t="s">
        <v>31</v>
      </c>
      <c r="J34" s="12">
        <v>44819</v>
      </c>
      <c r="K34" s="14" t="s">
        <v>31</v>
      </c>
      <c r="L34" s="14" t="s">
        <v>31</v>
      </c>
      <c r="M34" s="14" t="s">
        <v>31</v>
      </c>
      <c r="N34" s="14" t="s">
        <v>31</v>
      </c>
      <c r="O34" s="14" t="s">
        <v>31</v>
      </c>
      <c r="P34" s="14" t="s">
        <v>31</v>
      </c>
      <c r="Q34" s="14" t="s">
        <v>31</v>
      </c>
      <c r="R34" s="14" t="s">
        <v>31</v>
      </c>
      <c r="S34" s="14" t="s">
        <v>31</v>
      </c>
      <c r="T34" s="14" t="s">
        <v>31</v>
      </c>
      <c r="U34" s="14" t="s">
        <v>31</v>
      </c>
      <c r="V34" s="14" t="s">
        <v>31</v>
      </c>
      <c r="W34" s="8">
        <v>45016</v>
      </c>
      <c r="X34" s="14" t="s">
        <v>31</v>
      </c>
      <c r="Y34" s="14" t="s">
        <v>31</v>
      </c>
      <c r="Z34" s="14" t="s">
        <v>31</v>
      </c>
      <c r="AA34" s="14" t="s">
        <v>31</v>
      </c>
      <c r="AB34" s="15">
        <v>0</v>
      </c>
      <c r="AC34" s="10" t="s">
        <v>33</v>
      </c>
    </row>
    <row r="35" spans="1:29" x14ac:dyDescent="0.3">
      <c r="A35" s="9" t="s">
        <v>67</v>
      </c>
      <c r="B35" s="7" t="s">
        <v>177</v>
      </c>
      <c r="C35" s="10" t="s">
        <v>207</v>
      </c>
      <c r="D35" s="10">
        <v>122414</v>
      </c>
      <c r="E35" s="10" t="s">
        <v>207</v>
      </c>
      <c r="F35" s="10" t="s">
        <v>33</v>
      </c>
      <c r="G35" s="13" t="s">
        <v>32</v>
      </c>
      <c r="H35" s="11" t="s">
        <v>357</v>
      </c>
      <c r="I35" s="14" t="s">
        <v>31</v>
      </c>
      <c r="J35" s="12">
        <v>44819</v>
      </c>
      <c r="K35" s="14" t="s">
        <v>31</v>
      </c>
      <c r="L35" s="14" t="s">
        <v>31</v>
      </c>
      <c r="M35" s="14" t="s">
        <v>31</v>
      </c>
      <c r="N35" s="14" t="s">
        <v>31</v>
      </c>
      <c r="O35" s="14" t="s">
        <v>31</v>
      </c>
      <c r="P35" s="14" t="s">
        <v>31</v>
      </c>
      <c r="Q35" s="14" t="s">
        <v>31</v>
      </c>
      <c r="R35" s="14" t="s">
        <v>31</v>
      </c>
      <c r="S35" s="14" t="s">
        <v>31</v>
      </c>
      <c r="T35" s="14" t="s">
        <v>31</v>
      </c>
      <c r="U35" s="14" t="s">
        <v>31</v>
      </c>
      <c r="V35" s="14" t="s">
        <v>31</v>
      </c>
      <c r="W35" s="8">
        <v>45016</v>
      </c>
      <c r="X35" s="14" t="s">
        <v>31</v>
      </c>
      <c r="Y35" s="14" t="s">
        <v>31</v>
      </c>
      <c r="Z35" s="14" t="s">
        <v>31</v>
      </c>
      <c r="AA35" s="14" t="s">
        <v>31</v>
      </c>
      <c r="AB35" s="15">
        <v>0</v>
      </c>
      <c r="AC35" s="10" t="s">
        <v>33</v>
      </c>
    </row>
    <row r="36" spans="1:29" x14ac:dyDescent="0.3">
      <c r="A36" s="9" t="s">
        <v>68</v>
      </c>
      <c r="B36" s="7" t="s">
        <v>177</v>
      </c>
      <c r="C36" s="10" t="s">
        <v>208</v>
      </c>
      <c r="D36" s="10">
        <v>122051</v>
      </c>
      <c r="E36" s="10" t="s">
        <v>208</v>
      </c>
      <c r="F36" s="10" t="s">
        <v>33</v>
      </c>
      <c r="G36" s="13" t="s">
        <v>32</v>
      </c>
      <c r="H36" s="11" t="s">
        <v>358</v>
      </c>
      <c r="I36" s="14" t="s">
        <v>31</v>
      </c>
      <c r="J36" s="12">
        <v>44819</v>
      </c>
      <c r="K36" s="14" t="s">
        <v>31</v>
      </c>
      <c r="L36" s="14" t="s">
        <v>31</v>
      </c>
      <c r="M36" s="14" t="s">
        <v>31</v>
      </c>
      <c r="N36" s="14" t="s">
        <v>31</v>
      </c>
      <c r="O36" s="14" t="s">
        <v>31</v>
      </c>
      <c r="P36" s="14" t="s">
        <v>31</v>
      </c>
      <c r="Q36" s="14" t="s">
        <v>31</v>
      </c>
      <c r="R36" s="14" t="s">
        <v>31</v>
      </c>
      <c r="S36" s="14" t="s">
        <v>31</v>
      </c>
      <c r="T36" s="14" t="s">
        <v>31</v>
      </c>
      <c r="U36" s="14" t="s">
        <v>31</v>
      </c>
      <c r="V36" s="14" t="s">
        <v>31</v>
      </c>
      <c r="W36" s="8">
        <v>45016</v>
      </c>
      <c r="X36" s="14" t="s">
        <v>31</v>
      </c>
      <c r="Y36" s="14" t="s">
        <v>31</v>
      </c>
      <c r="Z36" s="14" t="s">
        <v>31</v>
      </c>
      <c r="AA36" s="14" t="s">
        <v>31</v>
      </c>
      <c r="AB36" s="15">
        <v>0</v>
      </c>
      <c r="AC36" s="10" t="s">
        <v>33</v>
      </c>
    </row>
    <row r="37" spans="1:29" x14ac:dyDescent="0.3">
      <c r="A37" s="9" t="s">
        <v>69</v>
      </c>
      <c r="B37" s="7" t="s">
        <v>177</v>
      </c>
      <c r="C37" s="10" t="s">
        <v>209</v>
      </c>
      <c r="D37" s="10">
        <v>122413</v>
      </c>
      <c r="E37" s="10" t="s">
        <v>209</v>
      </c>
      <c r="F37" s="10" t="s">
        <v>33</v>
      </c>
      <c r="G37" s="13" t="s">
        <v>32</v>
      </c>
      <c r="H37" s="11" t="s">
        <v>359</v>
      </c>
      <c r="I37" s="14" t="s">
        <v>31</v>
      </c>
      <c r="J37" s="12">
        <v>44819</v>
      </c>
      <c r="K37" s="14" t="s">
        <v>31</v>
      </c>
      <c r="L37" s="14" t="s">
        <v>31</v>
      </c>
      <c r="M37" s="14" t="s">
        <v>31</v>
      </c>
      <c r="N37" s="14" t="s">
        <v>31</v>
      </c>
      <c r="O37" s="14" t="s">
        <v>31</v>
      </c>
      <c r="P37" s="14" t="s">
        <v>31</v>
      </c>
      <c r="Q37" s="14" t="s">
        <v>31</v>
      </c>
      <c r="R37" s="14" t="s">
        <v>31</v>
      </c>
      <c r="S37" s="14" t="s">
        <v>31</v>
      </c>
      <c r="T37" s="14" t="s">
        <v>31</v>
      </c>
      <c r="U37" s="14" t="s">
        <v>31</v>
      </c>
      <c r="V37" s="14" t="s">
        <v>31</v>
      </c>
      <c r="W37" s="8">
        <v>45016</v>
      </c>
      <c r="X37" s="14" t="s">
        <v>31</v>
      </c>
      <c r="Y37" s="14" t="s">
        <v>31</v>
      </c>
      <c r="Z37" s="14" t="s">
        <v>31</v>
      </c>
      <c r="AA37" s="14" t="s">
        <v>31</v>
      </c>
      <c r="AB37" s="15">
        <v>0</v>
      </c>
      <c r="AC37" s="10" t="s">
        <v>33</v>
      </c>
    </row>
    <row r="38" spans="1:29" x14ac:dyDescent="0.3">
      <c r="A38" s="9" t="s">
        <v>70</v>
      </c>
      <c r="B38" s="7" t="s">
        <v>177</v>
      </c>
      <c r="C38" s="10" t="s">
        <v>210</v>
      </c>
      <c r="D38" s="10">
        <v>132103</v>
      </c>
      <c r="E38" s="10" t="s">
        <v>210</v>
      </c>
      <c r="F38" s="10" t="s">
        <v>33</v>
      </c>
      <c r="G38" s="13" t="s">
        <v>307</v>
      </c>
      <c r="H38" s="11" t="s">
        <v>360</v>
      </c>
      <c r="I38" s="14" t="s">
        <v>31</v>
      </c>
      <c r="J38" s="12">
        <v>44819</v>
      </c>
      <c r="K38" s="14" t="s">
        <v>31</v>
      </c>
      <c r="L38" s="14" t="s">
        <v>31</v>
      </c>
      <c r="M38" s="14" t="s">
        <v>31</v>
      </c>
      <c r="N38" s="14" t="s">
        <v>31</v>
      </c>
      <c r="O38" s="14" t="s">
        <v>31</v>
      </c>
      <c r="P38" s="14" t="s">
        <v>31</v>
      </c>
      <c r="Q38" s="14" t="s">
        <v>31</v>
      </c>
      <c r="R38" s="14" t="s">
        <v>31</v>
      </c>
      <c r="S38" s="14" t="s">
        <v>31</v>
      </c>
      <c r="T38" s="14" t="s">
        <v>31</v>
      </c>
      <c r="U38" s="14" t="s">
        <v>31</v>
      </c>
      <c r="V38" s="14" t="s">
        <v>31</v>
      </c>
      <c r="W38" s="8">
        <v>45016</v>
      </c>
      <c r="X38" s="14" t="s">
        <v>31</v>
      </c>
      <c r="Y38" s="14" t="s">
        <v>31</v>
      </c>
      <c r="Z38" s="14" t="s">
        <v>31</v>
      </c>
      <c r="AA38" s="14" t="s">
        <v>31</v>
      </c>
      <c r="AB38" s="15">
        <v>0</v>
      </c>
      <c r="AC38" s="10" t="s">
        <v>33</v>
      </c>
    </row>
    <row r="39" spans="1:29" x14ac:dyDescent="0.3">
      <c r="A39" s="9" t="s">
        <v>71</v>
      </c>
      <c r="B39" s="7" t="s">
        <v>177</v>
      </c>
      <c r="C39" s="10" t="s">
        <v>211</v>
      </c>
      <c r="D39" s="10">
        <v>123401</v>
      </c>
      <c r="E39" s="10" t="s">
        <v>211</v>
      </c>
      <c r="F39" s="10" t="s">
        <v>33</v>
      </c>
      <c r="G39" s="13" t="s">
        <v>32</v>
      </c>
      <c r="H39" s="11" t="s">
        <v>361</v>
      </c>
      <c r="I39" s="14" t="s">
        <v>31</v>
      </c>
      <c r="J39" s="12">
        <v>44819</v>
      </c>
      <c r="K39" s="14" t="s">
        <v>31</v>
      </c>
      <c r="L39" s="14" t="s">
        <v>31</v>
      </c>
      <c r="M39" s="14" t="s">
        <v>31</v>
      </c>
      <c r="N39" s="14" t="s">
        <v>31</v>
      </c>
      <c r="O39" s="14" t="s">
        <v>31</v>
      </c>
      <c r="P39" s="14" t="s">
        <v>31</v>
      </c>
      <c r="Q39" s="14" t="s">
        <v>31</v>
      </c>
      <c r="R39" s="14" t="s">
        <v>31</v>
      </c>
      <c r="S39" s="14" t="s">
        <v>31</v>
      </c>
      <c r="T39" s="14" t="s">
        <v>31</v>
      </c>
      <c r="U39" s="14" t="s">
        <v>31</v>
      </c>
      <c r="V39" s="14" t="s">
        <v>31</v>
      </c>
      <c r="W39" s="8">
        <v>45016</v>
      </c>
      <c r="X39" s="14" t="s">
        <v>31</v>
      </c>
      <c r="Y39" s="14" t="s">
        <v>31</v>
      </c>
      <c r="Z39" s="14" t="s">
        <v>31</v>
      </c>
      <c r="AA39" s="14" t="s">
        <v>31</v>
      </c>
      <c r="AB39" s="15">
        <v>0</v>
      </c>
      <c r="AC39" s="10" t="s">
        <v>33</v>
      </c>
    </row>
    <row r="40" spans="1:29" x14ac:dyDescent="0.3">
      <c r="A40" s="9" t="s">
        <v>72</v>
      </c>
      <c r="B40" s="7" t="s">
        <v>177</v>
      </c>
      <c r="C40" s="10" t="s">
        <v>212</v>
      </c>
      <c r="D40" s="10">
        <v>123501</v>
      </c>
      <c r="E40" s="10" t="s">
        <v>212</v>
      </c>
      <c r="F40" s="10" t="s">
        <v>33</v>
      </c>
      <c r="G40" s="13" t="s">
        <v>32</v>
      </c>
      <c r="H40" s="11" t="s">
        <v>362</v>
      </c>
      <c r="I40" s="14" t="s">
        <v>31</v>
      </c>
      <c r="J40" s="12">
        <v>44819</v>
      </c>
      <c r="K40" s="14" t="s">
        <v>31</v>
      </c>
      <c r="L40" s="14" t="s">
        <v>31</v>
      </c>
      <c r="M40" s="14" t="s">
        <v>31</v>
      </c>
      <c r="N40" s="14" t="s">
        <v>31</v>
      </c>
      <c r="O40" s="14" t="s">
        <v>31</v>
      </c>
      <c r="P40" s="14" t="s">
        <v>31</v>
      </c>
      <c r="Q40" s="14" t="s">
        <v>31</v>
      </c>
      <c r="R40" s="14" t="s">
        <v>31</v>
      </c>
      <c r="S40" s="14" t="s">
        <v>31</v>
      </c>
      <c r="T40" s="14" t="s">
        <v>31</v>
      </c>
      <c r="U40" s="14" t="s">
        <v>31</v>
      </c>
      <c r="V40" s="14" t="s">
        <v>31</v>
      </c>
      <c r="W40" s="8">
        <v>45016</v>
      </c>
      <c r="X40" s="14" t="s">
        <v>31</v>
      </c>
      <c r="Y40" s="14" t="s">
        <v>31</v>
      </c>
      <c r="Z40" s="14" t="s">
        <v>31</v>
      </c>
      <c r="AA40" s="14" t="s">
        <v>31</v>
      </c>
      <c r="AB40" s="15">
        <v>0</v>
      </c>
      <c r="AC40" s="10" t="s">
        <v>33</v>
      </c>
    </row>
    <row r="41" spans="1:29" x14ac:dyDescent="0.3">
      <c r="A41" s="9" t="s">
        <v>73</v>
      </c>
      <c r="B41" s="7" t="s">
        <v>177</v>
      </c>
      <c r="C41" s="10" t="s">
        <v>213</v>
      </c>
      <c r="D41" s="10">
        <v>122016</v>
      </c>
      <c r="E41" s="10" t="s">
        <v>213</v>
      </c>
      <c r="F41" s="10" t="s">
        <v>33</v>
      </c>
      <c r="G41" s="13" t="s">
        <v>32</v>
      </c>
      <c r="H41" s="11" t="s">
        <v>363</v>
      </c>
      <c r="I41" s="14" t="s">
        <v>31</v>
      </c>
      <c r="J41" s="12">
        <v>44819</v>
      </c>
      <c r="K41" s="14" t="s">
        <v>31</v>
      </c>
      <c r="L41" s="14" t="s">
        <v>31</v>
      </c>
      <c r="M41" s="14" t="s">
        <v>31</v>
      </c>
      <c r="N41" s="14" t="s">
        <v>31</v>
      </c>
      <c r="O41" s="14" t="s">
        <v>31</v>
      </c>
      <c r="P41" s="14" t="s">
        <v>31</v>
      </c>
      <c r="Q41" s="14" t="s">
        <v>31</v>
      </c>
      <c r="R41" s="14" t="s">
        <v>31</v>
      </c>
      <c r="S41" s="14" t="s">
        <v>31</v>
      </c>
      <c r="T41" s="14" t="s">
        <v>31</v>
      </c>
      <c r="U41" s="14" t="s">
        <v>31</v>
      </c>
      <c r="V41" s="14" t="s">
        <v>31</v>
      </c>
      <c r="W41" s="8">
        <v>45016</v>
      </c>
      <c r="X41" s="14" t="s">
        <v>31</v>
      </c>
      <c r="Y41" s="14" t="s">
        <v>31</v>
      </c>
      <c r="Z41" s="14" t="s">
        <v>31</v>
      </c>
      <c r="AA41" s="14" t="s">
        <v>31</v>
      </c>
      <c r="AB41" s="15">
        <v>0</v>
      </c>
      <c r="AC41" s="10" t="s">
        <v>33</v>
      </c>
    </row>
    <row r="42" spans="1:29" x14ac:dyDescent="0.3">
      <c r="A42" s="9" t="s">
        <v>74</v>
      </c>
      <c r="B42" s="7" t="s">
        <v>177</v>
      </c>
      <c r="C42" s="10" t="s">
        <v>208</v>
      </c>
      <c r="D42" s="10">
        <v>122001</v>
      </c>
      <c r="E42" s="10" t="s">
        <v>208</v>
      </c>
      <c r="F42" s="10" t="s">
        <v>33</v>
      </c>
      <c r="G42" s="13" t="s">
        <v>32</v>
      </c>
      <c r="H42" s="11" t="s">
        <v>364</v>
      </c>
      <c r="I42" s="14" t="s">
        <v>31</v>
      </c>
      <c r="J42" s="12">
        <v>44819</v>
      </c>
      <c r="K42" s="14" t="s">
        <v>31</v>
      </c>
      <c r="L42" s="14" t="s">
        <v>31</v>
      </c>
      <c r="M42" s="14" t="s">
        <v>31</v>
      </c>
      <c r="N42" s="14" t="s">
        <v>31</v>
      </c>
      <c r="O42" s="14" t="s">
        <v>31</v>
      </c>
      <c r="P42" s="14" t="s">
        <v>31</v>
      </c>
      <c r="Q42" s="14" t="s">
        <v>31</v>
      </c>
      <c r="R42" s="14" t="s">
        <v>31</v>
      </c>
      <c r="S42" s="14" t="s">
        <v>31</v>
      </c>
      <c r="T42" s="14" t="s">
        <v>31</v>
      </c>
      <c r="U42" s="14" t="s">
        <v>31</v>
      </c>
      <c r="V42" s="14" t="s">
        <v>31</v>
      </c>
      <c r="W42" s="8">
        <v>45016</v>
      </c>
      <c r="X42" s="14" t="s">
        <v>31</v>
      </c>
      <c r="Y42" s="14" t="s">
        <v>31</v>
      </c>
      <c r="Z42" s="14" t="s">
        <v>31</v>
      </c>
      <c r="AA42" s="14" t="s">
        <v>31</v>
      </c>
      <c r="AB42" s="15">
        <v>0</v>
      </c>
      <c r="AC42" s="10" t="s">
        <v>33</v>
      </c>
    </row>
    <row r="43" spans="1:29" x14ac:dyDescent="0.3">
      <c r="A43" s="9" t="s">
        <v>75</v>
      </c>
      <c r="B43" s="7" t="s">
        <v>177</v>
      </c>
      <c r="C43" s="10" t="s">
        <v>210</v>
      </c>
      <c r="D43" s="10">
        <v>132145</v>
      </c>
      <c r="E43" s="10" t="s">
        <v>210</v>
      </c>
      <c r="F43" s="10" t="s">
        <v>33</v>
      </c>
      <c r="G43" s="13" t="s">
        <v>307</v>
      </c>
      <c r="H43" s="11" t="s">
        <v>365</v>
      </c>
      <c r="I43" s="14" t="s">
        <v>31</v>
      </c>
      <c r="J43" s="12">
        <v>44819</v>
      </c>
      <c r="K43" s="14" t="s">
        <v>31</v>
      </c>
      <c r="L43" s="14" t="s">
        <v>31</v>
      </c>
      <c r="M43" s="14" t="s">
        <v>31</v>
      </c>
      <c r="N43" s="14" t="s">
        <v>31</v>
      </c>
      <c r="O43" s="14" t="s">
        <v>31</v>
      </c>
      <c r="P43" s="14" t="s">
        <v>31</v>
      </c>
      <c r="Q43" s="14" t="s">
        <v>31</v>
      </c>
      <c r="R43" s="14" t="s">
        <v>31</v>
      </c>
      <c r="S43" s="14" t="s">
        <v>31</v>
      </c>
      <c r="T43" s="14" t="s">
        <v>31</v>
      </c>
      <c r="U43" s="14" t="s">
        <v>31</v>
      </c>
      <c r="V43" s="14" t="s">
        <v>31</v>
      </c>
      <c r="W43" s="8">
        <v>45016</v>
      </c>
      <c r="X43" s="14" t="s">
        <v>31</v>
      </c>
      <c r="Y43" s="14" t="s">
        <v>31</v>
      </c>
      <c r="Z43" s="14" t="s">
        <v>31</v>
      </c>
      <c r="AA43" s="14" t="s">
        <v>31</v>
      </c>
      <c r="AB43" s="15">
        <v>0</v>
      </c>
      <c r="AC43" s="10" t="s">
        <v>33</v>
      </c>
    </row>
    <row r="44" spans="1:29" x14ac:dyDescent="0.3">
      <c r="A44" s="9" t="s">
        <v>76</v>
      </c>
      <c r="B44" s="7" t="s">
        <v>177</v>
      </c>
      <c r="C44" s="10" t="s">
        <v>208</v>
      </c>
      <c r="D44" s="10">
        <v>122015</v>
      </c>
      <c r="E44" s="10" t="s">
        <v>208</v>
      </c>
      <c r="F44" s="10" t="s">
        <v>33</v>
      </c>
      <c r="G44" s="13" t="s">
        <v>32</v>
      </c>
      <c r="H44" s="11" t="s">
        <v>366</v>
      </c>
      <c r="I44" s="14" t="s">
        <v>31</v>
      </c>
      <c r="J44" s="12">
        <v>44819</v>
      </c>
      <c r="K44" s="14" t="s">
        <v>31</v>
      </c>
      <c r="L44" s="14" t="s">
        <v>31</v>
      </c>
      <c r="M44" s="14" t="s">
        <v>31</v>
      </c>
      <c r="N44" s="14" t="s">
        <v>31</v>
      </c>
      <c r="O44" s="14" t="s">
        <v>31</v>
      </c>
      <c r="P44" s="14" t="s">
        <v>31</v>
      </c>
      <c r="Q44" s="14" t="s">
        <v>31</v>
      </c>
      <c r="R44" s="14" t="s">
        <v>31</v>
      </c>
      <c r="S44" s="14" t="s">
        <v>31</v>
      </c>
      <c r="T44" s="14" t="s">
        <v>31</v>
      </c>
      <c r="U44" s="14" t="s">
        <v>31</v>
      </c>
      <c r="V44" s="14" t="s">
        <v>31</v>
      </c>
      <c r="W44" s="8">
        <v>45016</v>
      </c>
      <c r="X44" s="14" t="s">
        <v>31</v>
      </c>
      <c r="Y44" s="14" t="s">
        <v>31</v>
      </c>
      <c r="Z44" s="14" t="s">
        <v>31</v>
      </c>
      <c r="AA44" s="14" t="s">
        <v>31</v>
      </c>
      <c r="AB44" s="15">
        <v>0</v>
      </c>
      <c r="AC44" s="10" t="s">
        <v>33</v>
      </c>
    </row>
    <row r="45" spans="1:29" x14ac:dyDescent="0.3">
      <c r="A45" s="9" t="s">
        <v>77</v>
      </c>
      <c r="B45" s="7" t="s">
        <v>177</v>
      </c>
      <c r="C45" s="10" t="s">
        <v>214</v>
      </c>
      <c r="D45" s="10">
        <v>121004</v>
      </c>
      <c r="E45" s="10" t="s">
        <v>214</v>
      </c>
      <c r="F45" s="10" t="s">
        <v>33</v>
      </c>
      <c r="G45" s="13" t="s">
        <v>32</v>
      </c>
      <c r="H45" s="11" t="s">
        <v>367</v>
      </c>
      <c r="I45" s="14" t="s">
        <v>31</v>
      </c>
      <c r="J45" s="12">
        <v>44819</v>
      </c>
      <c r="K45" s="14" t="s">
        <v>31</v>
      </c>
      <c r="L45" s="14" t="s">
        <v>31</v>
      </c>
      <c r="M45" s="14" t="s">
        <v>31</v>
      </c>
      <c r="N45" s="14" t="s">
        <v>31</v>
      </c>
      <c r="O45" s="14" t="s">
        <v>31</v>
      </c>
      <c r="P45" s="14" t="s">
        <v>31</v>
      </c>
      <c r="Q45" s="14" t="s">
        <v>31</v>
      </c>
      <c r="R45" s="14" t="s">
        <v>31</v>
      </c>
      <c r="S45" s="14" t="s">
        <v>31</v>
      </c>
      <c r="T45" s="14" t="s">
        <v>31</v>
      </c>
      <c r="U45" s="14" t="s">
        <v>31</v>
      </c>
      <c r="V45" s="14" t="s">
        <v>31</v>
      </c>
      <c r="W45" s="8">
        <v>45016</v>
      </c>
      <c r="X45" s="14" t="s">
        <v>31</v>
      </c>
      <c r="Y45" s="14" t="s">
        <v>31</v>
      </c>
      <c r="Z45" s="14" t="s">
        <v>31</v>
      </c>
      <c r="AA45" s="14" t="s">
        <v>31</v>
      </c>
      <c r="AB45" s="15">
        <v>0</v>
      </c>
      <c r="AC45" s="10" t="s">
        <v>33</v>
      </c>
    </row>
    <row r="46" spans="1:29" x14ac:dyDescent="0.3">
      <c r="A46" s="9" t="s">
        <v>78</v>
      </c>
      <c r="B46" s="7" t="s">
        <v>177</v>
      </c>
      <c r="C46" s="10" t="s">
        <v>215</v>
      </c>
      <c r="D46" s="10">
        <v>122051</v>
      </c>
      <c r="E46" s="10" t="s">
        <v>215</v>
      </c>
      <c r="F46" s="10" t="s">
        <v>33</v>
      </c>
      <c r="G46" s="13" t="s">
        <v>32</v>
      </c>
      <c r="H46" s="11" t="s">
        <v>368</v>
      </c>
      <c r="I46" s="14" t="s">
        <v>31</v>
      </c>
      <c r="J46" s="12">
        <v>44819</v>
      </c>
      <c r="K46" s="14" t="s">
        <v>31</v>
      </c>
      <c r="L46" s="14" t="s">
        <v>31</v>
      </c>
      <c r="M46" s="14" t="s">
        <v>31</v>
      </c>
      <c r="N46" s="14" t="s">
        <v>31</v>
      </c>
      <c r="O46" s="14" t="s">
        <v>31</v>
      </c>
      <c r="P46" s="14" t="s">
        <v>31</v>
      </c>
      <c r="Q46" s="14" t="s">
        <v>31</v>
      </c>
      <c r="R46" s="14" t="s">
        <v>31</v>
      </c>
      <c r="S46" s="14" t="s">
        <v>31</v>
      </c>
      <c r="T46" s="14" t="s">
        <v>31</v>
      </c>
      <c r="U46" s="14" t="s">
        <v>31</v>
      </c>
      <c r="V46" s="14" t="s">
        <v>31</v>
      </c>
      <c r="W46" s="8">
        <v>45016</v>
      </c>
      <c r="X46" s="14" t="s">
        <v>31</v>
      </c>
      <c r="Y46" s="14" t="s">
        <v>31</v>
      </c>
      <c r="Z46" s="14" t="s">
        <v>31</v>
      </c>
      <c r="AA46" s="14" t="s">
        <v>31</v>
      </c>
      <c r="AB46" s="15">
        <v>0</v>
      </c>
      <c r="AC46" s="10" t="s">
        <v>33</v>
      </c>
    </row>
    <row r="47" spans="1:29" x14ac:dyDescent="0.3">
      <c r="A47" s="9" t="s">
        <v>79</v>
      </c>
      <c r="B47" s="7" t="s">
        <v>177</v>
      </c>
      <c r="C47" s="10" t="s">
        <v>213</v>
      </c>
      <c r="D47" s="10">
        <v>122016</v>
      </c>
      <c r="E47" s="10" t="s">
        <v>213</v>
      </c>
      <c r="F47" s="10" t="s">
        <v>33</v>
      </c>
      <c r="G47" s="13" t="s">
        <v>30</v>
      </c>
      <c r="H47" s="11" t="s">
        <v>369</v>
      </c>
      <c r="I47" s="14" t="s">
        <v>31</v>
      </c>
      <c r="J47" s="12">
        <v>44819</v>
      </c>
      <c r="K47" s="14" t="s">
        <v>31</v>
      </c>
      <c r="L47" s="14" t="s">
        <v>31</v>
      </c>
      <c r="M47" s="14" t="s">
        <v>31</v>
      </c>
      <c r="N47" s="14" t="s">
        <v>31</v>
      </c>
      <c r="O47" s="14" t="s">
        <v>31</v>
      </c>
      <c r="P47" s="14" t="s">
        <v>31</v>
      </c>
      <c r="Q47" s="14" t="s">
        <v>31</v>
      </c>
      <c r="R47" s="14" t="s">
        <v>31</v>
      </c>
      <c r="S47" s="14" t="s">
        <v>31</v>
      </c>
      <c r="T47" s="14" t="s">
        <v>31</v>
      </c>
      <c r="U47" s="14" t="s">
        <v>31</v>
      </c>
      <c r="V47" s="14" t="s">
        <v>31</v>
      </c>
      <c r="W47" s="8">
        <v>45016</v>
      </c>
      <c r="X47" s="14" t="s">
        <v>31</v>
      </c>
      <c r="Y47" s="14" t="s">
        <v>31</v>
      </c>
      <c r="Z47" s="14" t="s">
        <v>31</v>
      </c>
      <c r="AA47" s="14" t="s">
        <v>31</v>
      </c>
      <c r="AB47" s="15">
        <v>0</v>
      </c>
      <c r="AC47" s="10" t="s">
        <v>33</v>
      </c>
    </row>
    <row r="48" spans="1:29" x14ac:dyDescent="0.3">
      <c r="A48" s="9" t="s">
        <v>80</v>
      </c>
      <c r="B48" s="7" t="s">
        <v>177</v>
      </c>
      <c r="C48" s="10" t="s">
        <v>216</v>
      </c>
      <c r="D48" s="10">
        <v>133203</v>
      </c>
      <c r="E48" s="10" t="s">
        <v>216</v>
      </c>
      <c r="F48" s="10" t="s">
        <v>33</v>
      </c>
      <c r="G48" s="13" t="s">
        <v>307</v>
      </c>
      <c r="H48" s="11" t="s">
        <v>370</v>
      </c>
      <c r="I48" s="14" t="s">
        <v>31</v>
      </c>
      <c r="J48" s="12">
        <v>44819</v>
      </c>
      <c r="K48" s="14" t="s">
        <v>31</v>
      </c>
      <c r="L48" s="14" t="s">
        <v>31</v>
      </c>
      <c r="M48" s="14" t="s">
        <v>31</v>
      </c>
      <c r="N48" s="14" t="s">
        <v>31</v>
      </c>
      <c r="O48" s="14" t="s">
        <v>31</v>
      </c>
      <c r="P48" s="14" t="s">
        <v>31</v>
      </c>
      <c r="Q48" s="14" t="s">
        <v>31</v>
      </c>
      <c r="R48" s="14" t="s">
        <v>31</v>
      </c>
      <c r="S48" s="14" t="s">
        <v>31</v>
      </c>
      <c r="T48" s="14" t="s">
        <v>31</v>
      </c>
      <c r="U48" s="14" t="s">
        <v>31</v>
      </c>
      <c r="V48" s="14" t="s">
        <v>31</v>
      </c>
      <c r="W48" s="8">
        <v>45016</v>
      </c>
      <c r="X48" s="14" t="s">
        <v>31</v>
      </c>
      <c r="Y48" s="14" t="s">
        <v>31</v>
      </c>
      <c r="Z48" s="14" t="s">
        <v>31</v>
      </c>
      <c r="AA48" s="14" t="s">
        <v>31</v>
      </c>
      <c r="AB48" s="15">
        <v>0</v>
      </c>
      <c r="AC48" s="10" t="s">
        <v>33</v>
      </c>
    </row>
    <row r="49" spans="1:29" x14ac:dyDescent="0.3">
      <c r="A49" s="9" t="s">
        <v>81</v>
      </c>
      <c r="B49" s="7" t="s">
        <v>177</v>
      </c>
      <c r="C49" s="10" t="s">
        <v>217</v>
      </c>
      <c r="D49" s="10">
        <v>174103</v>
      </c>
      <c r="E49" s="10" t="s">
        <v>217</v>
      </c>
      <c r="F49" s="10" t="s">
        <v>311</v>
      </c>
      <c r="G49" s="13" t="s">
        <v>307</v>
      </c>
      <c r="H49" s="11" t="s">
        <v>371</v>
      </c>
      <c r="I49" s="14" t="s">
        <v>31</v>
      </c>
      <c r="J49" s="12">
        <v>44819</v>
      </c>
      <c r="K49" s="14" t="s">
        <v>31</v>
      </c>
      <c r="L49" s="14" t="s">
        <v>31</v>
      </c>
      <c r="M49" s="14" t="s">
        <v>31</v>
      </c>
      <c r="N49" s="14" t="s">
        <v>31</v>
      </c>
      <c r="O49" s="14" t="s">
        <v>31</v>
      </c>
      <c r="P49" s="14" t="s">
        <v>31</v>
      </c>
      <c r="Q49" s="14" t="s">
        <v>31</v>
      </c>
      <c r="R49" s="14" t="s">
        <v>31</v>
      </c>
      <c r="S49" s="14" t="s">
        <v>31</v>
      </c>
      <c r="T49" s="14" t="s">
        <v>31</v>
      </c>
      <c r="U49" s="14" t="s">
        <v>31</v>
      </c>
      <c r="V49" s="14" t="s">
        <v>31</v>
      </c>
      <c r="W49" s="8">
        <v>45016</v>
      </c>
      <c r="X49" s="14" t="s">
        <v>31</v>
      </c>
      <c r="Y49" s="14" t="s">
        <v>31</v>
      </c>
      <c r="Z49" s="14" t="s">
        <v>31</v>
      </c>
      <c r="AA49" s="14" t="s">
        <v>31</v>
      </c>
      <c r="AB49" s="15">
        <v>0</v>
      </c>
      <c r="AC49" s="10" t="s">
        <v>311</v>
      </c>
    </row>
    <row r="50" spans="1:29" x14ac:dyDescent="0.3">
      <c r="A50" s="9" t="s">
        <v>82</v>
      </c>
      <c r="B50" s="7" t="s">
        <v>177</v>
      </c>
      <c r="C50" s="10" t="s">
        <v>218</v>
      </c>
      <c r="D50" s="10">
        <v>835223</v>
      </c>
      <c r="E50" s="10" t="s">
        <v>218</v>
      </c>
      <c r="F50" s="10" t="s">
        <v>312</v>
      </c>
      <c r="G50" s="13" t="str">
        <f t="shared" ref="G50:G108" si="3">F50</f>
        <v>Jharkhand</v>
      </c>
      <c r="H50" s="11" t="s">
        <v>372</v>
      </c>
      <c r="I50" s="14" t="s">
        <v>31</v>
      </c>
      <c r="J50" s="12">
        <v>44819</v>
      </c>
      <c r="K50" s="14" t="s">
        <v>31</v>
      </c>
      <c r="L50" s="14" t="s">
        <v>31</v>
      </c>
      <c r="M50" s="14" t="s">
        <v>31</v>
      </c>
      <c r="N50" s="14" t="s">
        <v>31</v>
      </c>
      <c r="O50" s="14" t="s">
        <v>31</v>
      </c>
      <c r="P50" s="14" t="s">
        <v>31</v>
      </c>
      <c r="Q50" s="14" t="s">
        <v>31</v>
      </c>
      <c r="R50" s="14" t="s">
        <v>31</v>
      </c>
      <c r="S50" s="14" t="s">
        <v>31</v>
      </c>
      <c r="T50" s="14" t="s">
        <v>31</v>
      </c>
      <c r="U50" s="14" t="s">
        <v>31</v>
      </c>
      <c r="V50" s="14" t="s">
        <v>31</v>
      </c>
      <c r="W50" s="8">
        <v>45016</v>
      </c>
      <c r="X50" s="14" t="s">
        <v>31</v>
      </c>
      <c r="Y50" s="14" t="s">
        <v>31</v>
      </c>
      <c r="Z50" s="14" t="s">
        <v>31</v>
      </c>
      <c r="AA50" s="14" t="s">
        <v>31</v>
      </c>
      <c r="AB50" s="15">
        <v>0</v>
      </c>
      <c r="AC50" s="10" t="s">
        <v>312</v>
      </c>
    </row>
    <row r="51" spans="1:29" x14ac:dyDescent="0.3">
      <c r="A51" s="9" t="s">
        <v>83</v>
      </c>
      <c r="B51" s="7" t="s">
        <v>177</v>
      </c>
      <c r="C51" s="10" t="s">
        <v>219</v>
      </c>
      <c r="D51" s="10">
        <v>826004</v>
      </c>
      <c r="E51" s="10" t="s">
        <v>219</v>
      </c>
      <c r="F51" s="10" t="s">
        <v>312</v>
      </c>
      <c r="G51" s="13" t="str">
        <f t="shared" si="3"/>
        <v>Jharkhand</v>
      </c>
      <c r="H51" s="11" t="s">
        <v>373</v>
      </c>
      <c r="I51" s="14" t="s">
        <v>31</v>
      </c>
      <c r="J51" s="12">
        <v>44819</v>
      </c>
      <c r="K51" s="14" t="s">
        <v>31</v>
      </c>
      <c r="L51" s="14" t="s">
        <v>31</v>
      </c>
      <c r="M51" s="14" t="s">
        <v>31</v>
      </c>
      <c r="N51" s="14" t="s">
        <v>31</v>
      </c>
      <c r="O51" s="14" t="s">
        <v>31</v>
      </c>
      <c r="P51" s="14" t="s">
        <v>31</v>
      </c>
      <c r="Q51" s="14" t="s">
        <v>31</v>
      </c>
      <c r="R51" s="14" t="s">
        <v>31</v>
      </c>
      <c r="S51" s="14" t="s">
        <v>31</v>
      </c>
      <c r="T51" s="14" t="s">
        <v>31</v>
      </c>
      <c r="U51" s="14" t="s">
        <v>31</v>
      </c>
      <c r="V51" s="14" t="s">
        <v>31</v>
      </c>
      <c r="W51" s="8">
        <v>45016</v>
      </c>
      <c r="X51" s="14" t="s">
        <v>31</v>
      </c>
      <c r="Y51" s="14" t="s">
        <v>31</v>
      </c>
      <c r="Z51" s="14" t="s">
        <v>31</v>
      </c>
      <c r="AA51" s="14" t="s">
        <v>31</v>
      </c>
      <c r="AB51" s="15">
        <v>0</v>
      </c>
      <c r="AC51" s="10" t="s">
        <v>312</v>
      </c>
    </row>
    <row r="52" spans="1:29" x14ac:dyDescent="0.3">
      <c r="A52" s="9" t="s">
        <v>84</v>
      </c>
      <c r="B52" s="7" t="s">
        <v>177</v>
      </c>
      <c r="C52" s="10" t="s">
        <v>220</v>
      </c>
      <c r="D52" s="10">
        <v>832404</v>
      </c>
      <c r="E52" s="10" t="s">
        <v>220</v>
      </c>
      <c r="F52" s="10" t="s">
        <v>312</v>
      </c>
      <c r="G52" s="13" t="str">
        <f t="shared" si="3"/>
        <v>Jharkhand</v>
      </c>
      <c r="H52" s="11" t="s">
        <v>374</v>
      </c>
      <c r="I52" s="14" t="s">
        <v>31</v>
      </c>
      <c r="J52" s="12">
        <v>44819</v>
      </c>
      <c r="K52" s="14" t="s">
        <v>31</v>
      </c>
      <c r="L52" s="14" t="s">
        <v>31</v>
      </c>
      <c r="M52" s="14" t="s">
        <v>31</v>
      </c>
      <c r="N52" s="14" t="s">
        <v>31</v>
      </c>
      <c r="O52" s="14" t="s">
        <v>31</v>
      </c>
      <c r="P52" s="14" t="s">
        <v>31</v>
      </c>
      <c r="Q52" s="14" t="s">
        <v>31</v>
      </c>
      <c r="R52" s="14" t="s">
        <v>31</v>
      </c>
      <c r="S52" s="14" t="s">
        <v>31</v>
      </c>
      <c r="T52" s="14" t="s">
        <v>31</v>
      </c>
      <c r="U52" s="14" t="s">
        <v>31</v>
      </c>
      <c r="V52" s="14" t="s">
        <v>31</v>
      </c>
      <c r="W52" s="8">
        <v>45016</v>
      </c>
      <c r="X52" s="14" t="s">
        <v>31</v>
      </c>
      <c r="Y52" s="14" t="s">
        <v>31</v>
      </c>
      <c r="Z52" s="14" t="s">
        <v>31</v>
      </c>
      <c r="AA52" s="14" t="s">
        <v>31</v>
      </c>
      <c r="AB52" s="15">
        <v>0</v>
      </c>
      <c r="AC52" s="10" t="s">
        <v>312</v>
      </c>
    </row>
    <row r="53" spans="1:29" x14ac:dyDescent="0.3">
      <c r="A53" s="9" t="s">
        <v>85</v>
      </c>
      <c r="B53" s="7" t="s">
        <v>177</v>
      </c>
      <c r="C53" s="10" t="s">
        <v>221</v>
      </c>
      <c r="D53" s="10">
        <v>833214</v>
      </c>
      <c r="E53" s="10" t="s">
        <v>221</v>
      </c>
      <c r="F53" s="10" t="s">
        <v>312</v>
      </c>
      <c r="G53" s="13" t="str">
        <f t="shared" si="3"/>
        <v>Jharkhand</v>
      </c>
      <c r="H53" s="11" t="s">
        <v>375</v>
      </c>
      <c r="I53" s="14" t="s">
        <v>31</v>
      </c>
      <c r="J53" s="12">
        <v>44819</v>
      </c>
      <c r="K53" s="14" t="s">
        <v>31</v>
      </c>
      <c r="L53" s="14" t="s">
        <v>31</v>
      </c>
      <c r="M53" s="14" t="s">
        <v>31</v>
      </c>
      <c r="N53" s="14" t="s">
        <v>31</v>
      </c>
      <c r="O53" s="14" t="s">
        <v>31</v>
      </c>
      <c r="P53" s="14" t="s">
        <v>31</v>
      </c>
      <c r="Q53" s="14" t="s">
        <v>31</v>
      </c>
      <c r="R53" s="14" t="s">
        <v>31</v>
      </c>
      <c r="S53" s="14" t="s">
        <v>31</v>
      </c>
      <c r="T53" s="14" t="s">
        <v>31</v>
      </c>
      <c r="U53" s="14" t="s">
        <v>31</v>
      </c>
      <c r="V53" s="14" t="s">
        <v>31</v>
      </c>
      <c r="W53" s="8">
        <v>45016</v>
      </c>
      <c r="X53" s="14" t="s">
        <v>31</v>
      </c>
      <c r="Y53" s="14" t="s">
        <v>31</v>
      </c>
      <c r="Z53" s="14" t="s">
        <v>31</v>
      </c>
      <c r="AA53" s="14" t="s">
        <v>31</v>
      </c>
      <c r="AB53" s="15">
        <v>0</v>
      </c>
      <c r="AC53" s="10" t="s">
        <v>312</v>
      </c>
    </row>
    <row r="54" spans="1:29" x14ac:dyDescent="0.3">
      <c r="A54" s="9" t="s">
        <v>86</v>
      </c>
      <c r="B54" s="7" t="s">
        <v>177</v>
      </c>
      <c r="C54" s="10" t="s">
        <v>222</v>
      </c>
      <c r="D54" s="10">
        <v>825311</v>
      </c>
      <c r="E54" s="10" t="s">
        <v>222</v>
      </c>
      <c r="F54" s="10" t="s">
        <v>312</v>
      </c>
      <c r="G54" s="13" t="str">
        <f t="shared" si="3"/>
        <v>Jharkhand</v>
      </c>
      <c r="H54" s="11" t="s">
        <v>376</v>
      </c>
      <c r="I54" s="14" t="s">
        <v>31</v>
      </c>
      <c r="J54" s="12">
        <v>44819</v>
      </c>
      <c r="K54" s="14" t="s">
        <v>31</v>
      </c>
      <c r="L54" s="14" t="s">
        <v>31</v>
      </c>
      <c r="M54" s="14" t="s">
        <v>31</v>
      </c>
      <c r="N54" s="14" t="s">
        <v>31</v>
      </c>
      <c r="O54" s="14" t="s">
        <v>31</v>
      </c>
      <c r="P54" s="14" t="s">
        <v>31</v>
      </c>
      <c r="Q54" s="14" t="s">
        <v>31</v>
      </c>
      <c r="R54" s="14" t="s">
        <v>31</v>
      </c>
      <c r="S54" s="14" t="s">
        <v>31</v>
      </c>
      <c r="T54" s="14" t="s">
        <v>31</v>
      </c>
      <c r="U54" s="14" t="s">
        <v>31</v>
      </c>
      <c r="V54" s="14" t="s">
        <v>31</v>
      </c>
      <c r="W54" s="8">
        <v>45016</v>
      </c>
      <c r="X54" s="14" t="s">
        <v>31</v>
      </c>
      <c r="Y54" s="14" t="s">
        <v>31</v>
      </c>
      <c r="Z54" s="14" t="s">
        <v>31</v>
      </c>
      <c r="AA54" s="14" t="s">
        <v>31</v>
      </c>
      <c r="AB54" s="15">
        <v>0</v>
      </c>
      <c r="AC54" s="10" t="s">
        <v>312</v>
      </c>
    </row>
    <row r="55" spans="1:29" x14ac:dyDescent="0.3">
      <c r="A55" s="9" t="s">
        <v>87</v>
      </c>
      <c r="B55" s="7" t="s">
        <v>177</v>
      </c>
      <c r="C55" s="10" t="s">
        <v>223</v>
      </c>
      <c r="D55" s="10">
        <v>562162</v>
      </c>
      <c r="E55" s="10" t="s">
        <v>223</v>
      </c>
      <c r="F55" s="10" t="s">
        <v>313</v>
      </c>
      <c r="G55" s="13" t="str">
        <f t="shared" si="3"/>
        <v>Karnataka</v>
      </c>
      <c r="H55" s="11" t="s">
        <v>377</v>
      </c>
      <c r="I55" s="14" t="s">
        <v>31</v>
      </c>
      <c r="J55" s="12">
        <v>44819</v>
      </c>
      <c r="K55" s="14" t="s">
        <v>31</v>
      </c>
      <c r="L55" s="14" t="s">
        <v>31</v>
      </c>
      <c r="M55" s="14" t="s">
        <v>31</v>
      </c>
      <c r="N55" s="14" t="s">
        <v>31</v>
      </c>
      <c r="O55" s="14" t="s">
        <v>31</v>
      </c>
      <c r="P55" s="14" t="s">
        <v>31</v>
      </c>
      <c r="Q55" s="14" t="s">
        <v>31</v>
      </c>
      <c r="R55" s="14" t="s">
        <v>31</v>
      </c>
      <c r="S55" s="14" t="s">
        <v>31</v>
      </c>
      <c r="T55" s="14" t="s">
        <v>31</v>
      </c>
      <c r="U55" s="14" t="s">
        <v>31</v>
      </c>
      <c r="V55" s="14" t="s">
        <v>31</v>
      </c>
      <c r="W55" s="8">
        <v>45016</v>
      </c>
      <c r="X55" s="14" t="s">
        <v>31</v>
      </c>
      <c r="Y55" s="14" t="s">
        <v>31</v>
      </c>
      <c r="Z55" s="14" t="s">
        <v>31</v>
      </c>
      <c r="AA55" s="14" t="s">
        <v>31</v>
      </c>
      <c r="AB55" s="15">
        <v>0</v>
      </c>
      <c r="AC55" s="10" t="s">
        <v>313</v>
      </c>
    </row>
    <row r="56" spans="1:29" x14ac:dyDescent="0.3">
      <c r="A56" s="9" t="s">
        <v>88</v>
      </c>
      <c r="B56" s="7" t="s">
        <v>177</v>
      </c>
      <c r="C56" s="10" t="s">
        <v>224</v>
      </c>
      <c r="D56" s="10">
        <v>581118</v>
      </c>
      <c r="E56" s="10" t="s">
        <v>224</v>
      </c>
      <c r="F56" s="10" t="s">
        <v>313</v>
      </c>
      <c r="G56" s="13" t="str">
        <f t="shared" si="3"/>
        <v>Karnataka</v>
      </c>
      <c r="H56" s="11" t="s">
        <v>378</v>
      </c>
      <c r="I56" s="14" t="s">
        <v>31</v>
      </c>
      <c r="J56" s="12">
        <v>44819</v>
      </c>
      <c r="K56" s="14" t="s">
        <v>31</v>
      </c>
      <c r="L56" s="14" t="s">
        <v>31</v>
      </c>
      <c r="M56" s="14" t="s">
        <v>31</v>
      </c>
      <c r="N56" s="14" t="s">
        <v>31</v>
      </c>
      <c r="O56" s="14" t="s">
        <v>31</v>
      </c>
      <c r="P56" s="14" t="s">
        <v>31</v>
      </c>
      <c r="Q56" s="14" t="s">
        <v>31</v>
      </c>
      <c r="R56" s="14" t="s">
        <v>31</v>
      </c>
      <c r="S56" s="14" t="s">
        <v>31</v>
      </c>
      <c r="T56" s="14" t="s">
        <v>31</v>
      </c>
      <c r="U56" s="14" t="s">
        <v>31</v>
      </c>
      <c r="V56" s="14" t="s">
        <v>31</v>
      </c>
      <c r="W56" s="8">
        <v>45016</v>
      </c>
      <c r="X56" s="14" t="s">
        <v>31</v>
      </c>
      <c r="Y56" s="14" t="s">
        <v>31</v>
      </c>
      <c r="Z56" s="14" t="s">
        <v>31</v>
      </c>
      <c r="AA56" s="14" t="s">
        <v>31</v>
      </c>
      <c r="AB56" s="15">
        <v>0</v>
      </c>
      <c r="AC56" s="10" t="s">
        <v>313</v>
      </c>
    </row>
    <row r="57" spans="1:29" x14ac:dyDescent="0.3">
      <c r="A57" s="9" t="s">
        <v>89</v>
      </c>
      <c r="B57" s="7" t="s">
        <v>177</v>
      </c>
      <c r="C57" s="10" t="s">
        <v>225</v>
      </c>
      <c r="D57" s="10">
        <v>562107</v>
      </c>
      <c r="E57" s="10" t="s">
        <v>225</v>
      </c>
      <c r="F57" s="10" t="s">
        <v>313</v>
      </c>
      <c r="G57" s="13" t="str">
        <f t="shared" si="3"/>
        <v>Karnataka</v>
      </c>
      <c r="H57" s="11" t="s">
        <v>379</v>
      </c>
      <c r="I57" s="14" t="s">
        <v>31</v>
      </c>
      <c r="J57" s="12">
        <v>44819</v>
      </c>
      <c r="K57" s="14" t="s">
        <v>31</v>
      </c>
      <c r="L57" s="14" t="s">
        <v>31</v>
      </c>
      <c r="M57" s="14" t="s">
        <v>31</v>
      </c>
      <c r="N57" s="14" t="s">
        <v>31</v>
      </c>
      <c r="O57" s="14" t="s">
        <v>31</v>
      </c>
      <c r="P57" s="14" t="s">
        <v>31</v>
      </c>
      <c r="Q57" s="14" t="s">
        <v>31</v>
      </c>
      <c r="R57" s="14" t="s">
        <v>31</v>
      </c>
      <c r="S57" s="14" t="s">
        <v>31</v>
      </c>
      <c r="T57" s="14" t="s">
        <v>31</v>
      </c>
      <c r="U57" s="14" t="s">
        <v>31</v>
      </c>
      <c r="V57" s="14" t="s">
        <v>31</v>
      </c>
      <c r="W57" s="8">
        <v>45016</v>
      </c>
      <c r="X57" s="14" t="s">
        <v>31</v>
      </c>
      <c r="Y57" s="14" t="s">
        <v>31</v>
      </c>
      <c r="Z57" s="14" t="s">
        <v>31</v>
      </c>
      <c r="AA57" s="14" t="s">
        <v>31</v>
      </c>
      <c r="AB57" s="15">
        <v>0</v>
      </c>
      <c r="AC57" s="10" t="s">
        <v>313</v>
      </c>
    </row>
    <row r="58" spans="1:29" x14ac:dyDescent="0.3">
      <c r="A58" s="9" t="s">
        <v>90</v>
      </c>
      <c r="B58" s="7" t="s">
        <v>177</v>
      </c>
      <c r="C58" s="10" t="s">
        <v>226</v>
      </c>
      <c r="D58" s="10">
        <v>585227</v>
      </c>
      <c r="E58" s="10" t="s">
        <v>226</v>
      </c>
      <c r="F58" s="10" t="s">
        <v>313</v>
      </c>
      <c r="G58" s="13" t="str">
        <f t="shared" si="3"/>
        <v>Karnataka</v>
      </c>
      <c r="H58" s="11" t="s">
        <v>380</v>
      </c>
      <c r="I58" s="14" t="s">
        <v>31</v>
      </c>
      <c r="J58" s="12">
        <v>44819</v>
      </c>
      <c r="K58" s="14" t="s">
        <v>31</v>
      </c>
      <c r="L58" s="14" t="s">
        <v>31</v>
      </c>
      <c r="M58" s="14" t="s">
        <v>31</v>
      </c>
      <c r="N58" s="14" t="s">
        <v>31</v>
      </c>
      <c r="O58" s="14" t="s">
        <v>31</v>
      </c>
      <c r="P58" s="14" t="s">
        <v>31</v>
      </c>
      <c r="Q58" s="14" t="s">
        <v>31</v>
      </c>
      <c r="R58" s="14" t="s">
        <v>31</v>
      </c>
      <c r="S58" s="14" t="s">
        <v>31</v>
      </c>
      <c r="T58" s="14" t="s">
        <v>31</v>
      </c>
      <c r="U58" s="14" t="s">
        <v>31</v>
      </c>
      <c r="V58" s="14" t="s">
        <v>31</v>
      </c>
      <c r="W58" s="8">
        <v>45016</v>
      </c>
      <c r="X58" s="14" t="s">
        <v>31</v>
      </c>
      <c r="Y58" s="14" t="s">
        <v>31</v>
      </c>
      <c r="Z58" s="14" t="s">
        <v>31</v>
      </c>
      <c r="AA58" s="14" t="s">
        <v>31</v>
      </c>
      <c r="AB58" s="15">
        <v>0</v>
      </c>
      <c r="AC58" s="10" t="s">
        <v>313</v>
      </c>
    </row>
    <row r="59" spans="1:29" x14ac:dyDescent="0.3">
      <c r="A59" s="9" t="s">
        <v>91</v>
      </c>
      <c r="B59" s="7" t="s">
        <v>177</v>
      </c>
      <c r="C59" s="10" t="s">
        <v>227</v>
      </c>
      <c r="D59" s="10">
        <v>571301</v>
      </c>
      <c r="E59" s="10" t="s">
        <v>227</v>
      </c>
      <c r="F59" s="10" t="s">
        <v>313</v>
      </c>
      <c r="G59" s="13" t="str">
        <f t="shared" si="3"/>
        <v>Karnataka</v>
      </c>
      <c r="H59" s="11" t="s">
        <v>381</v>
      </c>
      <c r="I59" s="14" t="s">
        <v>31</v>
      </c>
      <c r="J59" s="12">
        <v>44819</v>
      </c>
      <c r="K59" s="14" t="s">
        <v>31</v>
      </c>
      <c r="L59" s="14" t="s">
        <v>31</v>
      </c>
      <c r="M59" s="14" t="s">
        <v>31</v>
      </c>
      <c r="N59" s="14" t="s">
        <v>31</v>
      </c>
      <c r="O59" s="14" t="s">
        <v>31</v>
      </c>
      <c r="P59" s="14" t="s">
        <v>31</v>
      </c>
      <c r="Q59" s="14" t="s">
        <v>31</v>
      </c>
      <c r="R59" s="14" t="s">
        <v>31</v>
      </c>
      <c r="S59" s="14" t="s">
        <v>31</v>
      </c>
      <c r="T59" s="14" t="s">
        <v>31</v>
      </c>
      <c r="U59" s="14" t="s">
        <v>31</v>
      </c>
      <c r="V59" s="14" t="s">
        <v>31</v>
      </c>
      <c r="W59" s="8">
        <v>45016</v>
      </c>
      <c r="X59" s="14" t="s">
        <v>31</v>
      </c>
      <c r="Y59" s="14" t="s">
        <v>31</v>
      </c>
      <c r="Z59" s="14" t="s">
        <v>31</v>
      </c>
      <c r="AA59" s="14" t="s">
        <v>31</v>
      </c>
      <c r="AB59" s="15">
        <v>0</v>
      </c>
      <c r="AC59" s="10" t="s">
        <v>313</v>
      </c>
    </row>
    <row r="60" spans="1:29" x14ac:dyDescent="0.3">
      <c r="A60" s="9" t="s">
        <v>92</v>
      </c>
      <c r="B60" s="7" t="s">
        <v>177</v>
      </c>
      <c r="C60" s="10" t="s">
        <v>228</v>
      </c>
      <c r="D60" s="10">
        <v>571235</v>
      </c>
      <c r="E60" s="10" t="s">
        <v>228</v>
      </c>
      <c r="F60" s="10" t="s">
        <v>313</v>
      </c>
      <c r="G60" s="13" t="str">
        <f t="shared" si="3"/>
        <v>Karnataka</v>
      </c>
      <c r="H60" s="11" t="s">
        <v>382</v>
      </c>
      <c r="I60" s="14" t="s">
        <v>31</v>
      </c>
      <c r="J60" s="12">
        <v>44819</v>
      </c>
      <c r="K60" s="14" t="s">
        <v>31</v>
      </c>
      <c r="L60" s="14" t="s">
        <v>31</v>
      </c>
      <c r="M60" s="14" t="s">
        <v>31</v>
      </c>
      <c r="N60" s="14" t="s">
        <v>31</v>
      </c>
      <c r="O60" s="14" t="s">
        <v>31</v>
      </c>
      <c r="P60" s="14" t="s">
        <v>31</v>
      </c>
      <c r="Q60" s="14" t="s">
        <v>31</v>
      </c>
      <c r="R60" s="14" t="s">
        <v>31</v>
      </c>
      <c r="S60" s="14" t="s">
        <v>31</v>
      </c>
      <c r="T60" s="14" t="s">
        <v>31</v>
      </c>
      <c r="U60" s="14" t="s">
        <v>31</v>
      </c>
      <c r="V60" s="14" t="s">
        <v>31</v>
      </c>
      <c r="W60" s="8">
        <v>45016</v>
      </c>
      <c r="X60" s="14" t="s">
        <v>31</v>
      </c>
      <c r="Y60" s="14" t="s">
        <v>31</v>
      </c>
      <c r="Z60" s="14" t="s">
        <v>31</v>
      </c>
      <c r="AA60" s="14" t="s">
        <v>31</v>
      </c>
      <c r="AB60" s="15">
        <v>0</v>
      </c>
      <c r="AC60" s="10" t="s">
        <v>313</v>
      </c>
    </row>
    <row r="61" spans="1:29" x14ac:dyDescent="0.3">
      <c r="A61" s="9" t="s">
        <v>93</v>
      </c>
      <c r="B61" s="7" t="s">
        <v>177</v>
      </c>
      <c r="C61" s="10" t="s">
        <v>229</v>
      </c>
      <c r="D61" s="10">
        <v>591237</v>
      </c>
      <c r="E61" s="10" t="s">
        <v>229</v>
      </c>
      <c r="F61" s="10" t="s">
        <v>313</v>
      </c>
      <c r="G61" s="13" t="str">
        <f t="shared" si="3"/>
        <v>Karnataka</v>
      </c>
      <c r="H61" s="11" t="s">
        <v>383</v>
      </c>
      <c r="I61" s="14" t="s">
        <v>31</v>
      </c>
      <c r="J61" s="12">
        <v>44819</v>
      </c>
      <c r="K61" s="14" t="s">
        <v>31</v>
      </c>
      <c r="L61" s="14" t="s">
        <v>31</v>
      </c>
      <c r="M61" s="14" t="s">
        <v>31</v>
      </c>
      <c r="N61" s="14" t="s">
        <v>31</v>
      </c>
      <c r="O61" s="14" t="s">
        <v>31</v>
      </c>
      <c r="P61" s="14" t="s">
        <v>31</v>
      </c>
      <c r="Q61" s="14" t="s">
        <v>31</v>
      </c>
      <c r="R61" s="14" t="s">
        <v>31</v>
      </c>
      <c r="S61" s="14" t="s">
        <v>31</v>
      </c>
      <c r="T61" s="14" t="s">
        <v>31</v>
      </c>
      <c r="U61" s="14" t="s">
        <v>31</v>
      </c>
      <c r="V61" s="14" t="s">
        <v>31</v>
      </c>
      <c r="W61" s="8">
        <v>45016</v>
      </c>
      <c r="X61" s="14" t="s">
        <v>31</v>
      </c>
      <c r="Y61" s="14" t="s">
        <v>31</v>
      </c>
      <c r="Z61" s="14" t="s">
        <v>31</v>
      </c>
      <c r="AA61" s="14" t="s">
        <v>31</v>
      </c>
      <c r="AB61" s="15">
        <v>0</v>
      </c>
      <c r="AC61" s="10" t="s">
        <v>313</v>
      </c>
    </row>
    <row r="62" spans="1:29" x14ac:dyDescent="0.3">
      <c r="A62" s="9" t="s">
        <v>94</v>
      </c>
      <c r="B62" s="7" t="s">
        <v>177</v>
      </c>
      <c r="C62" s="10" t="s">
        <v>230</v>
      </c>
      <c r="D62" s="10">
        <v>584129</v>
      </c>
      <c r="E62" s="10" t="s">
        <v>230</v>
      </c>
      <c r="F62" s="10" t="s">
        <v>313</v>
      </c>
      <c r="G62" s="13" t="str">
        <f t="shared" si="3"/>
        <v>Karnataka</v>
      </c>
      <c r="H62" s="11" t="s">
        <v>384</v>
      </c>
      <c r="I62" s="14" t="s">
        <v>31</v>
      </c>
      <c r="J62" s="12">
        <v>44819</v>
      </c>
      <c r="K62" s="14" t="s">
        <v>31</v>
      </c>
      <c r="L62" s="14" t="s">
        <v>31</v>
      </c>
      <c r="M62" s="14" t="s">
        <v>31</v>
      </c>
      <c r="N62" s="14" t="s">
        <v>31</v>
      </c>
      <c r="O62" s="14" t="s">
        <v>31</v>
      </c>
      <c r="P62" s="14" t="s">
        <v>31</v>
      </c>
      <c r="Q62" s="14" t="s">
        <v>31</v>
      </c>
      <c r="R62" s="14" t="s">
        <v>31</v>
      </c>
      <c r="S62" s="14" t="s">
        <v>31</v>
      </c>
      <c r="T62" s="14" t="s">
        <v>31</v>
      </c>
      <c r="U62" s="14" t="s">
        <v>31</v>
      </c>
      <c r="V62" s="14" t="s">
        <v>31</v>
      </c>
      <c r="W62" s="8">
        <v>45016</v>
      </c>
      <c r="X62" s="14" t="s">
        <v>31</v>
      </c>
      <c r="Y62" s="14" t="s">
        <v>31</v>
      </c>
      <c r="Z62" s="14" t="s">
        <v>31</v>
      </c>
      <c r="AA62" s="14" t="s">
        <v>31</v>
      </c>
      <c r="AB62" s="15">
        <v>0</v>
      </c>
      <c r="AC62" s="10" t="s">
        <v>313</v>
      </c>
    </row>
    <row r="63" spans="1:29" x14ac:dyDescent="0.3">
      <c r="A63" s="9" t="s">
        <v>95</v>
      </c>
      <c r="B63" s="7" t="s">
        <v>177</v>
      </c>
      <c r="C63" s="10" t="s">
        <v>231</v>
      </c>
      <c r="D63" s="10">
        <v>673596</v>
      </c>
      <c r="E63" s="10" t="s">
        <v>231</v>
      </c>
      <c r="F63" s="10" t="s">
        <v>314</v>
      </c>
      <c r="G63" s="13" t="str">
        <f t="shared" si="3"/>
        <v>Kerala</v>
      </c>
      <c r="H63" s="11" t="s">
        <v>385</v>
      </c>
      <c r="I63" s="14" t="s">
        <v>31</v>
      </c>
      <c r="J63" s="12">
        <v>44819</v>
      </c>
      <c r="K63" s="14" t="s">
        <v>31</v>
      </c>
      <c r="L63" s="14" t="s">
        <v>31</v>
      </c>
      <c r="M63" s="14" t="s">
        <v>31</v>
      </c>
      <c r="N63" s="14" t="s">
        <v>31</v>
      </c>
      <c r="O63" s="14" t="s">
        <v>31</v>
      </c>
      <c r="P63" s="14" t="s">
        <v>31</v>
      </c>
      <c r="Q63" s="14" t="s">
        <v>31</v>
      </c>
      <c r="R63" s="14" t="s">
        <v>31</v>
      </c>
      <c r="S63" s="14" t="s">
        <v>31</v>
      </c>
      <c r="T63" s="14" t="s">
        <v>31</v>
      </c>
      <c r="U63" s="14" t="s">
        <v>31</v>
      </c>
      <c r="V63" s="14" t="s">
        <v>31</v>
      </c>
      <c r="W63" s="8">
        <v>45016</v>
      </c>
      <c r="X63" s="14" t="s">
        <v>31</v>
      </c>
      <c r="Y63" s="14" t="s">
        <v>31</v>
      </c>
      <c r="Z63" s="14" t="s">
        <v>31</v>
      </c>
      <c r="AA63" s="14" t="s">
        <v>31</v>
      </c>
      <c r="AB63" s="15">
        <v>0</v>
      </c>
      <c r="AC63" s="10" t="s">
        <v>314</v>
      </c>
    </row>
    <row r="64" spans="1:29" x14ac:dyDescent="0.3">
      <c r="A64" s="9" t="s">
        <v>96</v>
      </c>
      <c r="B64" s="7" t="s">
        <v>177</v>
      </c>
      <c r="C64" s="10" t="s">
        <v>232</v>
      </c>
      <c r="D64" s="10">
        <v>680524</v>
      </c>
      <c r="E64" s="10" t="s">
        <v>232</v>
      </c>
      <c r="F64" s="10" t="s">
        <v>314</v>
      </c>
      <c r="G64" s="13" t="str">
        <f t="shared" si="3"/>
        <v>Kerala</v>
      </c>
      <c r="H64" s="11" t="s">
        <v>386</v>
      </c>
      <c r="I64" s="14" t="s">
        <v>31</v>
      </c>
      <c r="J64" s="12">
        <v>44819</v>
      </c>
      <c r="K64" s="14" t="s">
        <v>31</v>
      </c>
      <c r="L64" s="14" t="s">
        <v>31</v>
      </c>
      <c r="M64" s="14" t="s">
        <v>31</v>
      </c>
      <c r="N64" s="14" t="s">
        <v>31</v>
      </c>
      <c r="O64" s="14" t="s">
        <v>31</v>
      </c>
      <c r="P64" s="14" t="s">
        <v>31</v>
      </c>
      <c r="Q64" s="14" t="s">
        <v>31</v>
      </c>
      <c r="R64" s="14" t="s">
        <v>31</v>
      </c>
      <c r="S64" s="14" t="s">
        <v>31</v>
      </c>
      <c r="T64" s="14" t="s">
        <v>31</v>
      </c>
      <c r="U64" s="14" t="s">
        <v>31</v>
      </c>
      <c r="V64" s="14" t="s">
        <v>31</v>
      </c>
      <c r="W64" s="8">
        <v>45016</v>
      </c>
      <c r="X64" s="14" t="s">
        <v>31</v>
      </c>
      <c r="Y64" s="14" t="s">
        <v>31</v>
      </c>
      <c r="Z64" s="14" t="s">
        <v>31</v>
      </c>
      <c r="AA64" s="14" t="s">
        <v>31</v>
      </c>
      <c r="AB64" s="15">
        <v>0</v>
      </c>
      <c r="AC64" s="10" t="s">
        <v>314</v>
      </c>
    </row>
    <row r="65" spans="1:29" x14ac:dyDescent="0.3">
      <c r="A65" s="9" t="s">
        <v>97</v>
      </c>
      <c r="B65" s="7" t="s">
        <v>177</v>
      </c>
      <c r="C65" s="10" t="s">
        <v>233</v>
      </c>
      <c r="D65" s="10">
        <v>691014</v>
      </c>
      <c r="E65" s="10" t="s">
        <v>233</v>
      </c>
      <c r="F65" s="10" t="s">
        <v>314</v>
      </c>
      <c r="G65" s="13" t="str">
        <f t="shared" si="3"/>
        <v>Kerala</v>
      </c>
      <c r="H65" s="11" t="s">
        <v>387</v>
      </c>
      <c r="I65" s="14" t="s">
        <v>31</v>
      </c>
      <c r="J65" s="12">
        <v>44819</v>
      </c>
      <c r="K65" s="14" t="s">
        <v>31</v>
      </c>
      <c r="L65" s="14" t="s">
        <v>31</v>
      </c>
      <c r="M65" s="14" t="s">
        <v>31</v>
      </c>
      <c r="N65" s="14" t="s">
        <v>31</v>
      </c>
      <c r="O65" s="14" t="s">
        <v>31</v>
      </c>
      <c r="P65" s="14" t="s">
        <v>31</v>
      </c>
      <c r="Q65" s="14" t="s">
        <v>31</v>
      </c>
      <c r="R65" s="14" t="s">
        <v>31</v>
      </c>
      <c r="S65" s="14" t="s">
        <v>31</v>
      </c>
      <c r="T65" s="14" t="s">
        <v>31</v>
      </c>
      <c r="U65" s="14" t="s">
        <v>31</v>
      </c>
      <c r="V65" s="14" t="s">
        <v>31</v>
      </c>
      <c r="W65" s="8">
        <v>45016</v>
      </c>
      <c r="X65" s="14" t="s">
        <v>31</v>
      </c>
      <c r="Y65" s="14" t="s">
        <v>31</v>
      </c>
      <c r="Z65" s="14" t="s">
        <v>31</v>
      </c>
      <c r="AA65" s="14" t="s">
        <v>31</v>
      </c>
      <c r="AB65" s="15">
        <v>0</v>
      </c>
      <c r="AC65" s="10" t="s">
        <v>314</v>
      </c>
    </row>
    <row r="66" spans="1:29" x14ac:dyDescent="0.3">
      <c r="A66" s="9" t="s">
        <v>98</v>
      </c>
      <c r="B66" s="7" t="s">
        <v>177</v>
      </c>
      <c r="C66" s="10" t="s">
        <v>234</v>
      </c>
      <c r="D66" s="10">
        <v>670633</v>
      </c>
      <c r="E66" s="10" t="s">
        <v>234</v>
      </c>
      <c r="F66" s="10" t="s">
        <v>314</v>
      </c>
      <c r="G66" s="13" t="str">
        <f t="shared" si="3"/>
        <v>Kerala</v>
      </c>
      <c r="H66" s="11" t="s">
        <v>388</v>
      </c>
      <c r="I66" s="14" t="s">
        <v>31</v>
      </c>
      <c r="J66" s="12">
        <v>44819</v>
      </c>
      <c r="K66" s="14" t="s">
        <v>31</v>
      </c>
      <c r="L66" s="14" t="s">
        <v>31</v>
      </c>
      <c r="M66" s="14" t="s">
        <v>31</v>
      </c>
      <c r="N66" s="14" t="s">
        <v>31</v>
      </c>
      <c r="O66" s="14" t="s">
        <v>31</v>
      </c>
      <c r="P66" s="14" t="s">
        <v>31</v>
      </c>
      <c r="Q66" s="14" t="s">
        <v>31</v>
      </c>
      <c r="R66" s="14" t="s">
        <v>31</v>
      </c>
      <c r="S66" s="14" t="s">
        <v>31</v>
      </c>
      <c r="T66" s="14" t="s">
        <v>31</v>
      </c>
      <c r="U66" s="14" t="s">
        <v>31</v>
      </c>
      <c r="V66" s="14" t="s">
        <v>31</v>
      </c>
      <c r="W66" s="8">
        <v>45016</v>
      </c>
      <c r="X66" s="14" t="s">
        <v>31</v>
      </c>
      <c r="Y66" s="14" t="s">
        <v>31</v>
      </c>
      <c r="Z66" s="14" t="s">
        <v>31</v>
      </c>
      <c r="AA66" s="14" t="s">
        <v>31</v>
      </c>
      <c r="AB66" s="15">
        <v>0</v>
      </c>
      <c r="AC66" s="10" t="s">
        <v>314</v>
      </c>
    </row>
    <row r="67" spans="1:29" x14ac:dyDescent="0.3">
      <c r="A67" s="9" t="s">
        <v>99</v>
      </c>
      <c r="B67" s="7" t="s">
        <v>177</v>
      </c>
      <c r="C67" s="10" t="s">
        <v>235</v>
      </c>
      <c r="D67" s="10">
        <v>683541</v>
      </c>
      <c r="E67" s="10" t="s">
        <v>235</v>
      </c>
      <c r="F67" s="10" t="s">
        <v>314</v>
      </c>
      <c r="G67" s="13" t="str">
        <f t="shared" si="3"/>
        <v>Kerala</v>
      </c>
      <c r="H67" s="11" t="s">
        <v>389</v>
      </c>
      <c r="I67" s="14" t="s">
        <v>31</v>
      </c>
      <c r="J67" s="12">
        <v>44819</v>
      </c>
      <c r="K67" s="14" t="s">
        <v>31</v>
      </c>
      <c r="L67" s="14" t="s">
        <v>31</v>
      </c>
      <c r="M67" s="14" t="s">
        <v>31</v>
      </c>
      <c r="N67" s="14" t="s">
        <v>31</v>
      </c>
      <c r="O67" s="14" t="s">
        <v>31</v>
      </c>
      <c r="P67" s="14" t="s">
        <v>31</v>
      </c>
      <c r="Q67" s="14" t="s">
        <v>31</v>
      </c>
      <c r="R67" s="14" t="s">
        <v>31</v>
      </c>
      <c r="S67" s="14" t="s">
        <v>31</v>
      </c>
      <c r="T67" s="14" t="s">
        <v>31</v>
      </c>
      <c r="U67" s="14" t="s">
        <v>31</v>
      </c>
      <c r="V67" s="14" t="s">
        <v>31</v>
      </c>
      <c r="W67" s="8">
        <v>45016</v>
      </c>
      <c r="X67" s="14" t="s">
        <v>31</v>
      </c>
      <c r="Y67" s="14" t="s">
        <v>31</v>
      </c>
      <c r="Z67" s="14" t="s">
        <v>31</v>
      </c>
      <c r="AA67" s="14" t="s">
        <v>31</v>
      </c>
      <c r="AB67" s="15">
        <v>0</v>
      </c>
      <c r="AC67" s="10" t="s">
        <v>314</v>
      </c>
    </row>
    <row r="68" spans="1:29" x14ac:dyDescent="0.3">
      <c r="A68" s="9" t="s">
        <v>100</v>
      </c>
      <c r="B68" s="7" t="s">
        <v>177</v>
      </c>
      <c r="C68" s="10" t="s">
        <v>236</v>
      </c>
      <c r="D68" s="10">
        <v>695501</v>
      </c>
      <c r="E68" s="10" t="s">
        <v>236</v>
      </c>
      <c r="F68" s="10" t="s">
        <v>314</v>
      </c>
      <c r="G68" s="13" t="str">
        <f t="shared" si="3"/>
        <v>Kerala</v>
      </c>
      <c r="H68" s="11" t="s">
        <v>390</v>
      </c>
      <c r="I68" s="14" t="s">
        <v>31</v>
      </c>
      <c r="J68" s="12">
        <v>44819</v>
      </c>
      <c r="K68" s="14" t="s">
        <v>31</v>
      </c>
      <c r="L68" s="14" t="s">
        <v>31</v>
      </c>
      <c r="M68" s="14" t="s">
        <v>31</v>
      </c>
      <c r="N68" s="14" t="s">
        <v>31</v>
      </c>
      <c r="O68" s="14" t="s">
        <v>31</v>
      </c>
      <c r="P68" s="14" t="s">
        <v>31</v>
      </c>
      <c r="Q68" s="14" t="s">
        <v>31</v>
      </c>
      <c r="R68" s="14" t="s">
        <v>31</v>
      </c>
      <c r="S68" s="14" t="s">
        <v>31</v>
      </c>
      <c r="T68" s="14" t="s">
        <v>31</v>
      </c>
      <c r="U68" s="14" t="s">
        <v>31</v>
      </c>
      <c r="V68" s="14" t="s">
        <v>31</v>
      </c>
      <c r="W68" s="8">
        <v>45016</v>
      </c>
      <c r="X68" s="14" t="s">
        <v>31</v>
      </c>
      <c r="Y68" s="14" t="s">
        <v>31</v>
      </c>
      <c r="Z68" s="14" t="s">
        <v>31</v>
      </c>
      <c r="AA68" s="14" t="s">
        <v>31</v>
      </c>
      <c r="AB68" s="15">
        <v>0</v>
      </c>
      <c r="AC68" s="10" t="s">
        <v>314</v>
      </c>
    </row>
    <row r="69" spans="1:29" x14ac:dyDescent="0.3">
      <c r="A69" s="9" t="s">
        <v>101</v>
      </c>
      <c r="B69" s="7" t="s">
        <v>177</v>
      </c>
      <c r="C69" s="10" t="s">
        <v>237</v>
      </c>
      <c r="D69" s="10">
        <v>686667</v>
      </c>
      <c r="E69" s="10" t="s">
        <v>237</v>
      </c>
      <c r="F69" s="10" t="s">
        <v>314</v>
      </c>
      <c r="G69" s="13" t="str">
        <f t="shared" si="3"/>
        <v>Kerala</v>
      </c>
      <c r="H69" s="11" t="s">
        <v>391</v>
      </c>
      <c r="I69" s="14" t="s">
        <v>31</v>
      </c>
      <c r="J69" s="12">
        <v>44819</v>
      </c>
      <c r="K69" s="14" t="s">
        <v>31</v>
      </c>
      <c r="L69" s="14" t="s">
        <v>31</v>
      </c>
      <c r="M69" s="14" t="s">
        <v>31</v>
      </c>
      <c r="N69" s="14" t="s">
        <v>31</v>
      </c>
      <c r="O69" s="14" t="s">
        <v>31</v>
      </c>
      <c r="P69" s="14" t="s">
        <v>31</v>
      </c>
      <c r="Q69" s="14" t="s">
        <v>31</v>
      </c>
      <c r="R69" s="14" t="s">
        <v>31</v>
      </c>
      <c r="S69" s="14" t="s">
        <v>31</v>
      </c>
      <c r="T69" s="14" t="s">
        <v>31</v>
      </c>
      <c r="U69" s="14" t="s">
        <v>31</v>
      </c>
      <c r="V69" s="14" t="s">
        <v>31</v>
      </c>
      <c r="W69" s="8">
        <v>45016</v>
      </c>
      <c r="X69" s="14" t="s">
        <v>31</v>
      </c>
      <c r="Y69" s="14" t="s">
        <v>31</v>
      </c>
      <c r="Z69" s="14" t="s">
        <v>31</v>
      </c>
      <c r="AA69" s="14" t="s">
        <v>31</v>
      </c>
      <c r="AB69" s="15">
        <v>0</v>
      </c>
      <c r="AC69" s="10" t="s">
        <v>314</v>
      </c>
    </row>
    <row r="70" spans="1:29" x14ac:dyDescent="0.3">
      <c r="A70" s="9" t="s">
        <v>102</v>
      </c>
      <c r="B70" s="7" t="s">
        <v>177</v>
      </c>
      <c r="C70" s="10" t="s">
        <v>238</v>
      </c>
      <c r="D70" s="10">
        <v>686533</v>
      </c>
      <c r="E70" s="10" t="s">
        <v>238</v>
      </c>
      <c r="F70" s="10" t="s">
        <v>314</v>
      </c>
      <c r="G70" s="13" t="str">
        <f t="shared" si="3"/>
        <v>Kerala</v>
      </c>
      <c r="H70" s="11" t="s">
        <v>392</v>
      </c>
      <c r="I70" s="14" t="s">
        <v>31</v>
      </c>
      <c r="J70" s="12">
        <v>44819</v>
      </c>
      <c r="K70" s="14" t="s">
        <v>31</v>
      </c>
      <c r="L70" s="14" t="s">
        <v>31</v>
      </c>
      <c r="M70" s="14" t="s">
        <v>31</v>
      </c>
      <c r="N70" s="14" t="s">
        <v>31</v>
      </c>
      <c r="O70" s="14" t="s">
        <v>31</v>
      </c>
      <c r="P70" s="14" t="s">
        <v>31</v>
      </c>
      <c r="Q70" s="14" t="s">
        <v>31</v>
      </c>
      <c r="R70" s="14" t="s">
        <v>31</v>
      </c>
      <c r="S70" s="14" t="s">
        <v>31</v>
      </c>
      <c r="T70" s="14" t="s">
        <v>31</v>
      </c>
      <c r="U70" s="14" t="s">
        <v>31</v>
      </c>
      <c r="V70" s="14" t="s">
        <v>31</v>
      </c>
      <c r="W70" s="8">
        <v>45016</v>
      </c>
      <c r="X70" s="14" t="s">
        <v>31</v>
      </c>
      <c r="Y70" s="14" t="s">
        <v>31</v>
      </c>
      <c r="Z70" s="14" t="s">
        <v>31</v>
      </c>
      <c r="AA70" s="14" t="s">
        <v>31</v>
      </c>
      <c r="AB70" s="15">
        <v>0</v>
      </c>
      <c r="AC70" s="10" t="s">
        <v>314</v>
      </c>
    </row>
    <row r="71" spans="1:29" x14ac:dyDescent="0.3">
      <c r="A71" s="9" t="s">
        <v>103</v>
      </c>
      <c r="B71" s="7" t="s">
        <v>177</v>
      </c>
      <c r="C71" s="10" t="s">
        <v>239</v>
      </c>
      <c r="D71" s="10">
        <v>676306</v>
      </c>
      <c r="E71" s="10" t="s">
        <v>239</v>
      </c>
      <c r="F71" s="10" t="s">
        <v>314</v>
      </c>
      <c r="G71" s="13" t="str">
        <f t="shared" si="3"/>
        <v>Kerala</v>
      </c>
      <c r="H71" s="11" t="s">
        <v>393</v>
      </c>
      <c r="I71" s="14" t="s">
        <v>31</v>
      </c>
      <c r="J71" s="12">
        <v>44819</v>
      </c>
      <c r="K71" s="14" t="s">
        <v>31</v>
      </c>
      <c r="L71" s="14" t="s">
        <v>31</v>
      </c>
      <c r="M71" s="14" t="s">
        <v>31</v>
      </c>
      <c r="N71" s="14" t="s">
        <v>31</v>
      </c>
      <c r="O71" s="14" t="s">
        <v>31</v>
      </c>
      <c r="P71" s="14" t="s">
        <v>31</v>
      </c>
      <c r="Q71" s="14" t="s">
        <v>31</v>
      </c>
      <c r="R71" s="14" t="s">
        <v>31</v>
      </c>
      <c r="S71" s="14" t="s">
        <v>31</v>
      </c>
      <c r="T71" s="14" t="s">
        <v>31</v>
      </c>
      <c r="U71" s="14" t="s">
        <v>31</v>
      </c>
      <c r="V71" s="14" t="s">
        <v>31</v>
      </c>
      <c r="W71" s="8">
        <v>45016</v>
      </c>
      <c r="X71" s="14" t="s">
        <v>31</v>
      </c>
      <c r="Y71" s="14" t="s">
        <v>31</v>
      </c>
      <c r="Z71" s="14" t="s">
        <v>31</v>
      </c>
      <c r="AA71" s="14" t="s">
        <v>31</v>
      </c>
      <c r="AB71" s="15">
        <v>0</v>
      </c>
      <c r="AC71" s="10" t="s">
        <v>314</v>
      </c>
    </row>
    <row r="72" spans="1:29" x14ac:dyDescent="0.3">
      <c r="A72" s="9" t="s">
        <v>104</v>
      </c>
      <c r="B72" s="7" t="s">
        <v>177</v>
      </c>
      <c r="C72" s="10" t="s">
        <v>240</v>
      </c>
      <c r="D72" s="10">
        <v>673527</v>
      </c>
      <c r="E72" s="10" t="s">
        <v>240</v>
      </c>
      <c r="F72" s="10" t="s">
        <v>314</v>
      </c>
      <c r="G72" s="13" t="str">
        <f t="shared" si="3"/>
        <v>Kerala</v>
      </c>
      <c r="H72" s="11" t="s">
        <v>394</v>
      </c>
      <c r="I72" s="14" t="s">
        <v>31</v>
      </c>
      <c r="J72" s="12">
        <v>44819</v>
      </c>
      <c r="K72" s="14" t="s">
        <v>31</v>
      </c>
      <c r="L72" s="14" t="s">
        <v>31</v>
      </c>
      <c r="M72" s="14" t="s">
        <v>31</v>
      </c>
      <c r="N72" s="14" t="s">
        <v>31</v>
      </c>
      <c r="O72" s="14" t="s">
        <v>31</v>
      </c>
      <c r="P72" s="14" t="s">
        <v>31</v>
      </c>
      <c r="Q72" s="14" t="s">
        <v>31</v>
      </c>
      <c r="R72" s="14" t="s">
        <v>31</v>
      </c>
      <c r="S72" s="14" t="s">
        <v>31</v>
      </c>
      <c r="T72" s="14" t="s">
        <v>31</v>
      </c>
      <c r="U72" s="14" t="s">
        <v>31</v>
      </c>
      <c r="V72" s="14" t="s">
        <v>31</v>
      </c>
      <c r="W72" s="8">
        <v>45016</v>
      </c>
      <c r="X72" s="14" t="s">
        <v>31</v>
      </c>
      <c r="Y72" s="14" t="s">
        <v>31</v>
      </c>
      <c r="Z72" s="14" t="s">
        <v>31</v>
      </c>
      <c r="AA72" s="14" t="s">
        <v>31</v>
      </c>
      <c r="AB72" s="15">
        <v>0</v>
      </c>
      <c r="AC72" s="10" t="s">
        <v>314</v>
      </c>
    </row>
    <row r="73" spans="1:29" x14ac:dyDescent="0.3">
      <c r="A73" s="9" t="s">
        <v>105</v>
      </c>
      <c r="B73" s="7" t="s">
        <v>177</v>
      </c>
      <c r="C73" s="10" t="s">
        <v>241</v>
      </c>
      <c r="D73" s="10">
        <v>679306</v>
      </c>
      <c r="E73" s="10" t="s">
        <v>241</v>
      </c>
      <c r="F73" s="10" t="s">
        <v>314</v>
      </c>
      <c r="G73" s="13" t="str">
        <f t="shared" si="3"/>
        <v>Kerala</v>
      </c>
      <c r="H73" s="11" t="s">
        <v>395</v>
      </c>
      <c r="I73" s="14" t="s">
        <v>31</v>
      </c>
      <c r="J73" s="12">
        <v>44819</v>
      </c>
      <c r="K73" s="14" t="s">
        <v>31</v>
      </c>
      <c r="L73" s="14" t="s">
        <v>31</v>
      </c>
      <c r="M73" s="14" t="s">
        <v>31</v>
      </c>
      <c r="N73" s="14" t="s">
        <v>31</v>
      </c>
      <c r="O73" s="14" t="s">
        <v>31</v>
      </c>
      <c r="P73" s="14" t="s">
        <v>31</v>
      </c>
      <c r="Q73" s="14" t="s">
        <v>31</v>
      </c>
      <c r="R73" s="14" t="s">
        <v>31</v>
      </c>
      <c r="S73" s="14" t="s">
        <v>31</v>
      </c>
      <c r="T73" s="14" t="s">
        <v>31</v>
      </c>
      <c r="U73" s="14" t="s">
        <v>31</v>
      </c>
      <c r="V73" s="14" t="s">
        <v>31</v>
      </c>
      <c r="W73" s="8">
        <v>45016</v>
      </c>
      <c r="X73" s="14" t="s">
        <v>31</v>
      </c>
      <c r="Y73" s="14" t="s">
        <v>31</v>
      </c>
      <c r="Z73" s="14" t="s">
        <v>31</v>
      </c>
      <c r="AA73" s="14" t="s">
        <v>31</v>
      </c>
      <c r="AB73" s="15">
        <v>0</v>
      </c>
      <c r="AC73" s="10" t="s">
        <v>314</v>
      </c>
    </row>
    <row r="74" spans="1:29" x14ac:dyDescent="0.3">
      <c r="A74" s="9" t="s">
        <v>106</v>
      </c>
      <c r="B74" s="7" t="s">
        <v>177</v>
      </c>
      <c r="C74" s="10" t="s">
        <v>242</v>
      </c>
      <c r="D74" s="10">
        <v>680013</v>
      </c>
      <c r="E74" s="10" t="s">
        <v>242</v>
      </c>
      <c r="F74" s="10" t="s">
        <v>314</v>
      </c>
      <c r="G74" s="13" t="str">
        <f t="shared" si="3"/>
        <v>Kerala</v>
      </c>
      <c r="H74" s="11" t="s">
        <v>396</v>
      </c>
      <c r="I74" s="14" t="s">
        <v>31</v>
      </c>
      <c r="J74" s="12">
        <v>44819</v>
      </c>
      <c r="K74" s="14" t="s">
        <v>31</v>
      </c>
      <c r="L74" s="14" t="s">
        <v>31</v>
      </c>
      <c r="M74" s="14" t="s">
        <v>31</v>
      </c>
      <c r="N74" s="14" t="s">
        <v>31</v>
      </c>
      <c r="O74" s="14" t="s">
        <v>31</v>
      </c>
      <c r="P74" s="14" t="s">
        <v>31</v>
      </c>
      <c r="Q74" s="14" t="s">
        <v>31</v>
      </c>
      <c r="R74" s="14" t="s">
        <v>31</v>
      </c>
      <c r="S74" s="14" t="s">
        <v>31</v>
      </c>
      <c r="T74" s="14" t="s">
        <v>31</v>
      </c>
      <c r="U74" s="14" t="s">
        <v>31</v>
      </c>
      <c r="V74" s="14" t="s">
        <v>31</v>
      </c>
      <c r="W74" s="8">
        <v>45016</v>
      </c>
      <c r="X74" s="14" t="s">
        <v>31</v>
      </c>
      <c r="Y74" s="14" t="s">
        <v>31</v>
      </c>
      <c r="Z74" s="14" t="s">
        <v>31</v>
      </c>
      <c r="AA74" s="14" t="s">
        <v>31</v>
      </c>
      <c r="AB74" s="15">
        <v>0</v>
      </c>
      <c r="AC74" s="10" t="s">
        <v>314</v>
      </c>
    </row>
    <row r="75" spans="1:29" x14ac:dyDescent="0.3">
      <c r="A75" s="9" t="s">
        <v>107</v>
      </c>
      <c r="B75" s="7" t="s">
        <v>177</v>
      </c>
      <c r="C75" s="10" t="s">
        <v>243</v>
      </c>
      <c r="D75" s="10">
        <v>473001</v>
      </c>
      <c r="E75" s="10" t="s">
        <v>243</v>
      </c>
      <c r="F75" s="10" t="s">
        <v>315</v>
      </c>
      <c r="G75" s="13" t="str">
        <f t="shared" si="3"/>
        <v>Madhya Pradesh</v>
      </c>
      <c r="H75" s="11" t="s">
        <v>397</v>
      </c>
      <c r="I75" s="14" t="s">
        <v>31</v>
      </c>
      <c r="J75" s="12">
        <v>44819</v>
      </c>
      <c r="K75" s="14" t="s">
        <v>31</v>
      </c>
      <c r="L75" s="14" t="s">
        <v>31</v>
      </c>
      <c r="M75" s="14" t="s">
        <v>31</v>
      </c>
      <c r="N75" s="14" t="s">
        <v>31</v>
      </c>
      <c r="O75" s="14" t="s">
        <v>31</v>
      </c>
      <c r="P75" s="14" t="s">
        <v>31</v>
      </c>
      <c r="Q75" s="14" t="s">
        <v>31</v>
      </c>
      <c r="R75" s="14" t="s">
        <v>31</v>
      </c>
      <c r="S75" s="14" t="s">
        <v>31</v>
      </c>
      <c r="T75" s="14" t="s">
        <v>31</v>
      </c>
      <c r="U75" s="14" t="s">
        <v>31</v>
      </c>
      <c r="V75" s="14" t="s">
        <v>31</v>
      </c>
      <c r="W75" s="8">
        <v>45016</v>
      </c>
      <c r="X75" s="14" t="s">
        <v>31</v>
      </c>
      <c r="Y75" s="14" t="s">
        <v>31</v>
      </c>
      <c r="Z75" s="14" t="s">
        <v>31</v>
      </c>
      <c r="AA75" s="14" t="s">
        <v>31</v>
      </c>
      <c r="AB75" s="15">
        <v>0</v>
      </c>
      <c r="AC75" s="10" t="s">
        <v>315</v>
      </c>
    </row>
    <row r="76" spans="1:29" x14ac:dyDescent="0.3">
      <c r="A76" s="9" t="s">
        <v>108</v>
      </c>
      <c r="B76" s="7" t="s">
        <v>177</v>
      </c>
      <c r="C76" s="10" t="s">
        <v>244</v>
      </c>
      <c r="D76" s="10">
        <v>487114</v>
      </c>
      <c r="E76" s="10" t="s">
        <v>244</v>
      </c>
      <c r="F76" s="10" t="s">
        <v>315</v>
      </c>
      <c r="G76" s="13" t="str">
        <f t="shared" si="3"/>
        <v>Madhya Pradesh</v>
      </c>
      <c r="H76" s="11" t="s">
        <v>398</v>
      </c>
      <c r="I76" s="14" t="s">
        <v>31</v>
      </c>
      <c r="J76" s="12">
        <v>44819</v>
      </c>
      <c r="K76" s="14" t="s">
        <v>31</v>
      </c>
      <c r="L76" s="14" t="s">
        <v>31</v>
      </c>
      <c r="M76" s="14" t="s">
        <v>31</v>
      </c>
      <c r="N76" s="14" t="s">
        <v>31</v>
      </c>
      <c r="O76" s="14" t="s">
        <v>31</v>
      </c>
      <c r="P76" s="14" t="s">
        <v>31</v>
      </c>
      <c r="Q76" s="14" t="s">
        <v>31</v>
      </c>
      <c r="R76" s="14" t="s">
        <v>31</v>
      </c>
      <c r="S76" s="14" t="s">
        <v>31</v>
      </c>
      <c r="T76" s="14" t="s">
        <v>31</v>
      </c>
      <c r="U76" s="14" t="s">
        <v>31</v>
      </c>
      <c r="V76" s="14" t="s">
        <v>31</v>
      </c>
      <c r="W76" s="8">
        <v>45016</v>
      </c>
      <c r="X76" s="14" t="s">
        <v>31</v>
      </c>
      <c r="Y76" s="14" t="s">
        <v>31</v>
      </c>
      <c r="Z76" s="14" t="s">
        <v>31</v>
      </c>
      <c r="AA76" s="14" t="s">
        <v>31</v>
      </c>
      <c r="AB76" s="15">
        <v>0</v>
      </c>
      <c r="AC76" s="10" t="s">
        <v>315</v>
      </c>
    </row>
    <row r="77" spans="1:29" x14ac:dyDescent="0.3">
      <c r="A77" s="9" t="s">
        <v>109</v>
      </c>
      <c r="B77" s="7" t="s">
        <v>177</v>
      </c>
      <c r="C77" s="10" t="s">
        <v>245</v>
      </c>
      <c r="D77" s="10">
        <v>480661</v>
      </c>
      <c r="E77" s="10" t="s">
        <v>245</v>
      </c>
      <c r="F77" s="10" t="s">
        <v>315</v>
      </c>
      <c r="G77" s="13" t="str">
        <f t="shared" si="3"/>
        <v>Madhya Pradesh</v>
      </c>
      <c r="H77" s="11" t="s">
        <v>399</v>
      </c>
      <c r="I77" s="14" t="s">
        <v>31</v>
      </c>
      <c r="J77" s="12">
        <v>44819</v>
      </c>
      <c r="K77" s="14" t="s">
        <v>31</v>
      </c>
      <c r="L77" s="14" t="s">
        <v>31</v>
      </c>
      <c r="M77" s="14" t="s">
        <v>31</v>
      </c>
      <c r="N77" s="14" t="s">
        <v>31</v>
      </c>
      <c r="O77" s="14" t="s">
        <v>31</v>
      </c>
      <c r="P77" s="14" t="s">
        <v>31</v>
      </c>
      <c r="Q77" s="14" t="s">
        <v>31</v>
      </c>
      <c r="R77" s="14" t="s">
        <v>31</v>
      </c>
      <c r="S77" s="14" t="s">
        <v>31</v>
      </c>
      <c r="T77" s="14" t="s">
        <v>31</v>
      </c>
      <c r="U77" s="14" t="s">
        <v>31</v>
      </c>
      <c r="V77" s="14" t="s">
        <v>31</v>
      </c>
      <c r="W77" s="8">
        <v>45016</v>
      </c>
      <c r="X77" s="14" t="s">
        <v>31</v>
      </c>
      <c r="Y77" s="14" t="s">
        <v>31</v>
      </c>
      <c r="Z77" s="14" t="s">
        <v>31</v>
      </c>
      <c r="AA77" s="14" t="s">
        <v>31</v>
      </c>
      <c r="AB77" s="15">
        <v>0</v>
      </c>
      <c r="AC77" s="10" t="s">
        <v>315</v>
      </c>
    </row>
    <row r="78" spans="1:29" x14ac:dyDescent="0.3">
      <c r="A78" s="9" t="s">
        <v>110</v>
      </c>
      <c r="B78" s="7" t="s">
        <v>177</v>
      </c>
      <c r="C78" s="10" t="s">
        <v>246</v>
      </c>
      <c r="D78" s="10">
        <v>458883</v>
      </c>
      <c r="E78" s="10" t="s">
        <v>246</v>
      </c>
      <c r="F78" s="10" t="s">
        <v>315</v>
      </c>
      <c r="G78" s="13" t="str">
        <f t="shared" si="3"/>
        <v>Madhya Pradesh</v>
      </c>
      <c r="H78" s="11" t="s">
        <v>400</v>
      </c>
      <c r="I78" s="14" t="s">
        <v>31</v>
      </c>
      <c r="J78" s="12">
        <v>44819</v>
      </c>
      <c r="K78" s="14" t="s">
        <v>31</v>
      </c>
      <c r="L78" s="14" t="s">
        <v>31</v>
      </c>
      <c r="M78" s="14" t="s">
        <v>31</v>
      </c>
      <c r="N78" s="14" t="s">
        <v>31</v>
      </c>
      <c r="O78" s="14" t="s">
        <v>31</v>
      </c>
      <c r="P78" s="14" t="s">
        <v>31</v>
      </c>
      <c r="Q78" s="14" t="s">
        <v>31</v>
      </c>
      <c r="R78" s="14" t="s">
        <v>31</v>
      </c>
      <c r="S78" s="14" t="s">
        <v>31</v>
      </c>
      <c r="T78" s="14" t="s">
        <v>31</v>
      </c>
      <c r="U78" s="14" t="s">
        <v>31</v>
      </c>
      <c r="V78" s="14" t="s">
        <v>31</v>
      </c>
      <c r="W78" s="8">
        <v>45016</v>
      </c>
      <c r="X78" s="14" t="s">
        <v>31</v>
      </c>
      <c r="Y78" s="14" t="s">
        <v>31</v>
      </c>
      <c r="Z78" s="14" t="s">
        <v>31</v>
      </c>
      <c r="AA78" s="14" t="s">
        <v>31</v>
      </c>
      <c r="AB78" s="15">
        <v>0</v>
      </c>
      <c r="AC78" s="10" t="s">
        <v>315</v>
      </c>
    </row>
    <row r="79" spans="1:29" x14ac:dyDescent="0.3">
      <c r="A79" s="9" t="s">
        <v>111</v>
      </c>
      <c r="B79" s="7" t="s">
        <v>177</v>
      </c>
      <c r="C79" s="10" t="s">
        <v>247</v>
      </c>
      <c r="D79" s="10">
        <v>486886</v>
      </c>
      <c r="E79" s="10" t="s">
        <v>247</v>
      </c>
      <c r="F79" s="10" t="s">
        <v>315</v>
      </c>
      <c r="G79" s="13" t="str">
        <f t="shared" si="3"/>
        <v>Madhya Pradesh</v>
      </c>
      <c r="H79" s="11" t="s">
        <v>401</v>
      </c>
      <c r="I79" s="14" t="s">
        <v>31</v>
      </c>
      <c r="J79" s="12">
        <v>44819</v>
      </c>
      <c r="K79" s="14" t="s">
        <v>31</v>
      </c>
      <c r="L79" s="14" t="s">
        <v>31</v>
      </c>
      <c r="M79" s="14" t="s">
        <v>31</v>
      </c>
      <c r="N79" s="14" t="s">
        <v>31</v>
      </c>
      <c r="O79" s="14" t="s">
        <v>31</v>
      </c>
      <c r="P79" s="14" t="s">
        <v>31</v>
      </c>
      <c r="Q79" s="14" t="s">
        <v>31</v>
      </c>
      <c r="R79" s="14" t="s">
        <v>31</v>
      </c>
      <c r="S79" s="14" t="s">
        <v>31</v>
      </c>
      <c r="T79" s="14" t="s">
        <v>31</v>
      </c>
      <c r="U79" s="14" t="s">
        <v>31</v>
      </c>
      <c r="V79" s="14" t="s">
        <v>31</v>
      </c>
      <c r="W79" s="8">
        <v>45016</v>
      </c>
      <c r="X79" s="14" t="s">
        <v>31</v>
      </c>
      <c r="Y79" s="14" t="s">
        <v>31</v>
      </c>
      <c r="Z79" s="14" t="s">
        <v>31</v>
      </c>
      <c r="AA79" s="14" t="s">
        <v>31</v>
      </c>
      <c r="AB79" s="15">
        <v>0</v>
      </c>
      <c r="AC79" s="10" t="s">
        <v>315</v>
      </c>
    </row>
    <row r="80" spans="1:29" x14ac:dyDescent="0.3">
      <c r="A80" s="9" t="s">
        <v>112</v>
      </c>
      <c r="B80" s="7" t="s">
        <v>177</v>
      </c>
      <c r="C80" s="10" t="s">
        <v>248</v>
      </c>
      <c r="D80" s="10">
        <v>480771</v>
      </c>
      <c r="E80" s="10" t="s">
        <v>248</v>
      </c>
      <c r="F80" s="10" t="s">
        <v>315</v>
      </c>
      <c r="G80" s="13" t="str">
        <f t="shared" si="3"/>
        <v>Madhya Pradesh</v>
      </c>
      <c r="H80" s="11" t="s">
        <v>402</v>
      </c>
      <c r="I80" s="14" t="s">
        <v>31</v>
      </c>
      <c r="J80" s="12">
        <v>44819</v>
      </c>
      <c r="K80" s="14" t="s">
        <v>31</v>
      </c>
      <c r="L80" s="14" t="s">
        <v>31</v>
      </c>
      <c r="M80" s="14" t="s">
        <v>31</v>
      </c>
      <c r="N80" s="14" t="s">
        <v>31</v>
      </c>
      <c r="O80" s="14" t="s">
        <v>31</v>
      </c>
      <c r="P80" s="14" t="s">
        <v>31</v>
      </c>
      <c r="Q80" s="14" t="s">
        <v>31</v>
      </c>
      <c r="R80" s="14" t="s">
        <v>31</v>
      </c>
      <c r="S80" s="14" t="s">
        <v>31</v>
      </c>
      <c r="T80" s="14" t="s">
        <v>31</v>
      </c>
      <c r="U80" s="14" t="s">
        <v>31</v>
      </c>
      <c r="V80" s="14" t="s">
        <v>31</v>
      </c>
      <c r="W80" s="8">
        <v>45016</v>
      </c>
      <c r="X80" s="14" t="s">
        <v>31</v>
      </c>
      <c r="Y80" s="14" t="s">
        <v>31</v>
      </c>
      <c r="Z80" s="14" t="s">
        <v>31</v>
      </c>
      <c r="AA80" s="14" t="s">
        <v>31</v>
      </c>
      <c r="AB80" s="15">
        <v>0</v>
      </c>
      <c r="AC80" s="10" t="s">
        <v>315</v>
      </c>
    </row>
    <row r="81" spans="1:29" x14ac:dyDescent="0.3">
      <c r="A81" s="9" t="s">
        <v>113</v>
      </c>
      <c r="B81" s="7" t="s">
        <v>177</v>
      </c>
      <c r="C81" s="10" t="s">
        <v>249</v>
      </c>
      <c r="D81" s="10">
        <v>486890</v>
      </c>
      <c r="E81" s="10" t="s">
        <v>249</v>
      </c>
      <c r="F81" s="10" t="s">
        <v>315</v>
      </c>
      <c r="G81" s="13" t="str">
        <f t="shared" si="3"/>
        <v>Madhya Pradesh</v>
      </c>
      <c r="H81" s="11" t="s">
        <v>403</v>
      </c>
      <c r="I81" s="14" t="s">
        <v>31</v>
      </c>
      <c r="J81" s="12">
        <v>44819</v>
      </c>
      <c r="K81" s="14" t="s">
        <v>31</v>
      </c>
      <c r="L81" s="14" t="s">
        <v>31</v>
      </c>
      <c r="M81" s="14" t="s">
        <v>31</v>
      </c>
      <c r="N81" s="14" t="s">
        <v>31</v>
      </c>
      <c r="O81" s="14" t="s">
        <v>31</v>
      </c>
      <c r="P81" s="14" t="s">
        <v>31</v>
      </c>
      <c r="Q81" s="14" t="s">
        <v>31</v>
      </c>
      <c r="R81" s="14" t="s">
        <v>31</v>
      </c>
      <c r="S81" s="14" t="s">
        <v>31</v>
      </c>
      <c r="T81" s="14" t="s">
        <v>31</v>
      </c>
      <c r="U81" s="14" t="s">
        <v>31</v>
      </c>
      <c r="V81" s="14" t="s">
        <v>31</v>
      </c>
      <c r="W81" s="8">
        <v>45016</v>
      </c>
      <c r="X81" s="14" t="s">
        <v>31</v>
      </c>
      <c r="Y81" s="14" t="s">
        <v>31</v>
      </c>
      <c r="Z81" s="14" t="s">
        <v>31</v>
      </c>
      <c r="AA81" s="14" t="s">
        <v>31</v>
      </c>
      <c r="AB81" s="15">
        <v>0</v>
      </c>
      <c r="AC81" s="10" t="s">
        <v>315</v>
      </c>
    </row>
    <row r="82" spans="1:29" x14ac:dyDescent="0.3">
      <c r="A82" s="9" t="s">
        <v>114</v>
      </c>
      <c r="B82" s="7" t="s">
        <v>177</v>
      </c>
      <c r="C82" s="10" t="s">
        <v>250</v>
      </c>
      <c r="D82" s="10">
        <v>451551</v>
      </c>
      <c r="E82" s="10" t="s">
        <v>250</v>
      </c>
      <c r="F82" s="10" t="s">
        <v>315</v>
      </c>
      <c r="G82" s="13" t="str">
        <f t="shared" si="3"/>
        <v>Madhya Pradesh</v>
      </c>
      <c r="H82" s="11" t="s">
        <v>404</v>
      </c>
      <c r="I82" s="14" t="s">
        <v>31</v>
      </c>
      <c r="J82" s="12">
        <v>44819</v>
      </c>
      <c r="K82" s="14" t="s">
        <v>31</v>
      </c>
      <c r="L82" s="14" t="s">
        <v>31</v>
      </c>
      <c r="M82" s="14" t="s">
        <v>31</v>
      </c>
      <c r="N82" s="14" t="s">
        <v>31</v>
      </c>
      <c r="O82" s="14" t="s">
        <v>31</v>
      </c>
      <c r="P82" s="14" t="s">
        <v>31</v>
      </c>
      <c r="Q82" s="14" t="s">
        <v>31</v>
      </c>
      <c r="R82" s="14" t="s">
        <v>31</v>
      </c>
      <c r="S82" s="14" t="s">
        <v>31</v>
      </c>
      <c r="T82" s="14" t="s">
        <v>31</v>
      </c>
      <c r="U82" s="14" t="s">
        <v>31</v>
      </c>
      <c r="V82" s="14" t="s">
        <v>31</v>
      </c>
      <c r="W82" s="8">
        <v>45016</v>
      </c>
      <c r="X82" s="14" t="s">
        <v>31</v>
      </c>
      <c r="Y82" s="14" t="s">
        <v>31</v>
      </c>
      <c r="Z82" s="14" t="s">
        <v>31</v>
      </c>
      <c r="AA82" s="14" t="s">
        <v>31</v>
      </c>
      <c r="AB82" s="15">
        <v>0</v>
      </c>
      <c r="AC82" s="10" t="s">
        <v>315</v>
      </c>
    </row>
    <row r="83" spans="1:29" x14ac:dyDescent="0.3">
      <c r="A83" s="9" t="s">
        <v>115</v>
      </c>
      <c r="B83" s="7" t="s">
        <v>177</v>
      </c>
      <c r="C83" s="10" t="s">
        <v>251</v>
      </c>
      <c r="D83" s="10">
        <v>480667</v>
      </c>
      <c r="E83" s="10" t="s">
        <v>251</v>
      </c>
      <c r="F83" s="10" t="s">
        <v>315</v>
      </c>
      <c r="G83" s="13" t="str">
        <f t="shared" si="3"/>
        <v>Madhya Pradesh</v>
      </c>
      <c r="H83" s="11" t="s">
        <v>405</v>
      </c>
      <c r="I83" s="14" t="s">
        <v>31</v>
      </c>
      <c r="J83" s="12">
        <v>44819</v>
      </c>
      <c r="K83" s="14" t="s">
        <v>31</v>
      </c>
      <c r="L83" s="14" t="s">
        <v>31</v>
      </c>
      <c r="M83" s="14" t="s">
        <v>31</v>
      </c>
      <c r="N83" s="14" t="s">
        <v>31</v>
      </c>
      <c r="O83" s="14" t="s">
        <v>31</v>
      </c>
      <c r="P83" s="14" t="s">
        <v>31</v>
      </c>
      <c r="Q83" s="14" t="s">
        <v>31</v>
      </c>
      <c r="R83" s="14" t="s">
        <v>31</v>
      </c>
      <c r="S83" s="14" t="s">
        <v>31</v>
      </c>
      <c r="T83" s="14" t="s">
        <v>31</v>
      </c>
      <c r="U83" s="14" t="s">
        <v>31</v>
      </c>
      <c r="V83" s="14" t="s">
        <v>31</v>
      </c>
      <c r="W83" s="8">
        <v>45016</v>
      </c>
      <c r="X83" s="14" t="s">
        <v>31</v>
      </c>
      <c r="Y83" s="14" t="s">
        <v>31</v>
      </c>
      <c r="Z83" s="14" t="s">
        <v>31</v>
      </c>
      <c r="AA83" s="14" t="s">
        <v>31</v>
      </c>
      <c r="AB83" s="15">
        <v>0</v>
      </c>
      <c r="AC83" s="10" t="s">
        <v>315</v>
      </c>
    </row>
    <row r="84" spans="1:29" x14ac:dyDescent="0.3">
      <c r="A84" s="9" t="s">
        <v>116</v>
      </c>
      <c r="B84" s="7" t="s">
        <v>177</v>
      </c>
      <c r="C84" s="10" t="s">
        <v>252</v>
      </c>
      <c r="D84" s="10">
        <v>450001</v>
      </c>
      <c r="E84" s="10" t="s">
        <v>252</v>
      </c>
      <c r="F84" s="10" t="s">
        <v>315</v>
      </c>
      <c r="G84" s="13" t="str">
        <f t="shared" si="3"/>
        <v>Madhya Pradesh</v>
      </c>
      <c r="H84" s="11" t="s">
        <v>406</v>
      </c>
      <c r="I84" s="14" t="s">
        <v>31</v>
      </c>
      <c r="J84" s="12">
        <v>44819</v>
      </c>
      <c r="K84" s="14" t="s">
        <v>31</v>
      </c>
      <c r="L84" s="14" t="s">
        <v>31</v>
      </c>
      <c r="M84" s="14" t="s">
        <v>31</v>
      </c>
      <c r="N84" s="14" t="s">
        <v>31</v>
      </c>
      <c r="O84" s="14" t="s">
        <v>31</v>
      </c>
      <c r="P84" s="14" t="s">
        <v>31</v>
      </c>
      <c r="Q84" s="14" t="s">
        <v>31</v>
      </c>
      <c r="R84" s="14" t="s">
        <v>31</v>
      </c>
      <c r="S84" s="14" t="s">
        <v>31</v>
      </c>
      <c r="T84" s="14" t="s">
        <v>31</v>
      </c>
      <c r="U84" s="14" t="s">
        <v>31</v>
      </c>
      <c r="V84" s="14" t="s">
        <v>31</v>
      </c>
      <c r="W84" s="8">
        <v>45016</v>
      </c>
      <c r="X84" s="14" t="s">
        <v>31</v>
      </c>
      <c r="Y84" s="14" t="s">
        <v>31</v>
      </c>
      <c r="Z84" s="14" t="s">
        <v>31</v>
      </c>
      <c r="AA84" s="14" t="s">
        <v>31</v>
      </c>
      <c r="AB84" s="15">
        <v>0</v>
      </c>
      <c r="AC84" s="10" t="s">
        <v>315</v>
      </c>
    </row>
    <row r="85" spans="1:29" x14ac:dyDescent="0.3">
      <c r="A85" s="9" t="s">
        <v>117</v>
      </c>
      <c r="B85" s="7" t="s">
        <v>177</v>
      </c>
      <c r="C85" s="10" t="s">
        <v>253</v>
      </c>
      <c r="D85" s="10">
        <v>465001</v>
      </c>
      <c r="E85" s="10" t="s">
        <v>253</v>
      </c>
      <c r="F85" s="10" t="s">
        <v>315</v>
      </c>
      <c r="G85" s="13" t="str">
        <f t="shared" si="3"/>
        <v>Madhya Pradesh</v>
      </c>
      <c r="H85" s="11" t="s">
        <v>407</v>
      </c>
      <c r="I85" s="14" t="s">
        <v>31</v>
      </c>
      <c r="J85" s="12">
        <v>44819</v>
      </c>
      <c r="K85" s="14" t="s">
        <v>31</v>
      </c>
      <c r="L85" s="14" t="s">
        <v>31</v>
      </c>
      <c r="M85" s="14" t="s">
        <v>31</v>
      </c>
      <c r="N85" s="14" t="s">
        <v>31</v>
      </c>
      <c r="O85" s="14" t="s">
        <v>31</v>
      </c>
      <c r="P85" s="14" t="s">
        <v>31</v>
      </c>
      <c r="Q85" s="14" t="s">
        <v>31</v>
      </c>
      <c r="R85" s="14" t="s">
        <v>31</v>
      </c>
      <c r="S85" s="14" t="s">
        <v>31</v>
      </c>
      <c r="T85" s="14" t="s">
        <v>31</v>
      </c>
      <c r="U85" s="14" t="s">
        <v>31</v>
      </c>
      <c r="V85" s="14" t="s">
        <v>31</v>
      </c>
      <c r="W85" s="8">
        <v>45016</v>
      </c>
      <c r="X85" s="14" t="s">
        <v>31</v>
      </c>
      <c r="Y85" s="14" t="s">
        <v>31</v>
      </c>
      <c r="Z85" s="14" t="s">
        <v>31</v>
      </c>
      <c r="AA85" s="14" t="s">
        <v>31</v>
      </c>
      <c r="AB85" s="15">
        <v>0</v>
      </c>
      <c r="AC85" s="10" t="s">
        <v>315</v>
      </c>
    </row>
    <row r="86" spans="1:29" x14ac:dyDescent="0.3">
      <c r="A86" s="9" t="s">
        <v>118</v>
      </c>
      <c r="B86" s="7" t="s">
        <v>177</v>
      </c>
      <c r="C86" s="10" t="s">
        <v>254</v>
      </c>
      <c r="D86" s="10">
        <v>486001</v>
      </c>
      <c r="E86" s="10" t="s">
        <v>254</v>
      </c>
      <c r="F86" s="10" t="s">
        <v>315</v>
      </c>
      <c r="G86" s="13" t="str">
        <f t="shared" si="3"/>
        <v>Madhya Pradesh</v>
      </c>
      <c r="H86" s="11" t="s">
        <v>408</v>
      </c>
      <c r="I86" s="14" t="s">
        <v>31</v>
      </c>
      <c r="J86" s="12">
        <v>44819</v>
      </c>
      <c r="K86" s="14" t="s">
        <v>31</v>
      </c>
      <c r="L86" s="14" t="s">
        <v>31</v>
      </c>
      <c r="M86" s="14" t="s">
        <v>31</v>
      </c>
      <c r="N86" s="14" t="s">
        <v>31</v>
      </c>
      <c r="O86" s="14" t="s">
        <v>31</v>
      </c>
      <c r="P86" s="14" t="s">
        <v>31</v>
      </c>
      <c r="Q86" s="14" t="s">
        <v>31</v>
      </c>
      <c r="R86" s="14" t="s">
        <v>31</v>
      </c>
      <c r="S86" s="14" t="s">
        <v>31</v>
      </c>
      <c r="T86" s="14" t="s">
        <v>31</v>
      </c>
      <c r="U86" s="14" t="s">
        <v>31</v>
      </c>
      <c r="V86" s="14" t="s">
        <v>31</v>
      </c>
      <c r="W86" s="8">
        <v>45016</v>
      </c>
      <c r="X86" s="14" t="s">
        <v>31</v>
      </c>
      <c r="Y86" s="14" t="s">
        <v>31</v>
      </c>
      <c r="Z86" s="14" t="s">
        <v>31</v>
      </c>
      <c r="AA86" s="14" t="s">
        <v>31</v>
      </c>
      <c r="AB86" s="15">
        <v>0</v>
      </c>
      <c r="AC86" s="10" t="s">
        <v>315</v>
      </c>
    </row>
    <row r="87" spans="1:29" x14ac:dyDescent="0.3">
      <c r="A87" s="9" t="s">
        <v>119</v>
      </c>
      <c r="B87" s="7" t="s">
        <v>177</v>
      </c>
      <c r="C87" s="10" t="s">
        <v>255</v>
      </c>
      <c r="D87" s="10">
        <v>413501</v>
      </c>
      <c r="E87" s="10" t="s">
        <v>255</v>
      </c>
      <c r="F87" s="10" t="s">
        <v>316</v>
      </c>
      <c r="G87" s="13" t="str">
        <f t="shared" si="3"/>
        <v>Maharashtra</v>
      </c>
      <c r="H87" s="11" t="s">
        <v>409</v>
      </c>
      <c r="I87" s="14" t="s">
        <v>31</v>
      </c>
      <c r="J87" s="12">
        <v>44819</v>
      </c>
      <c r="K87" s="14" t="s">
        <v>31</v>
      </c>
      <c r="L87" s="14" t="s">
        <v>31</v>
      </c>
      <c r="M87" s="14" t="s">
        <v>31</v>
      </c>
      <c r="N87" s="14" t="s">
        <v>31</v>
      </c>
      <c r="O87" s="14" t="s">
        <v>31</v>
      </c>
      <c r="P87" s="14" t="s">
        <v>31</v>
      </c>
      <c r="Q87" s="14" t="s">
        <v>31</v>
      </c>
      <c r="R87" s="14" t="s">
        <v>31</v>
      </c>
      <c r="S87" s="14" t="s">
        <v>31</v>
      </c>
      <c r="T87" s="14" t="s">
        <v>31</v>
      </c>
      <c r="U87" s="14" t="s">
        <v>31</v>
      </c>
      <c r="V87" s="14" t="s">
        <v>31</v>
      </c>
      <c r="W87" s="8">
        <v>45016</v>
      </c>
      <c r="X87" s="14" t="s">
        <v>31</v>
      </c>
      <c r="Y87" s="14" t="s">
        <v>31</v>
      </c>
      <c r="Z87" s="14" t="s">
        <v>31</v>
      </c>
      <c r="AA87" s="14" t="s">
        <v>31</v>
      </c>
      <c r="AB87" s="15">
        <v>0</v>
      </c>
      <c r="AC87" s="10" t="s">
        <v>316</v>
      </c>
    </row>
    <row r="88" spans="1:29" x14ac:dyDescent="0.3">
      <c r="A88" s="9" t="s">
        <v>120</v>
      </c>
      <c r="B88" s="7" t="s">
        <v>177</v>
      </c>
      <c r="C88" s="10" t="s">
        <v>256</v>
      </c>
      <c r="D88" s="10" t="s">
        <v>303</v>
      </c>
      <c r="E88" s="10" t="s">
        <v>256</v>
      </c>
      <c r="F88" s="10" t="s">
        <v>316</v>
      </c>
      <c r="G88" s="13" t="str">
        <f t="shared" si="3"/>
        <v>Maharashtra</v>
      </c>
      <c r="H88" s="11" t="s">
        <v>410</v>
      </c>
      <c r="I88" s="14" t="s">
        <v>31</v>
      </c>
      <c r="J88" s="12">
        <v>44819</v>
      </c>
      <c r="K88" s="14" t="s">
        <v>31</v>
      </c>
      <c r="L88" s="14" t="s">
        <v>31</v>
      </c>
      <c r="M88" s="14" t="s">
        <v>31</v>
      </c>
      <c r="N88" s="14" t="s">
        <v>31</v>
      </c>
      <c r="O88" s="14" t="s">
        <v>31</v>
      </c>
      <c r="P88" s="14" t="s">
        <v>31</v>
      </c>
      <c r="Q88" s="14" t="s">
        <v>31</v>
      </c>
      <c r="R88" s="14" t="s">
        <v>31</v>
      </c>
      <c r="S88" s="14" t="s">
        <v>31</v>
      </c>
      <c r="T88" s="14" t="s">
        <v>31</v>
      </c>
      <c r="U88" s="14" t="s">
        <v>31</v>
      </c>
      <c r="V88" s="14" t="s">
        <v>31</v>
      </c>
      <c r="W88" s="8">
        <v>45016</v>
      </c>
      <c r="X88" s="14" t="s">
        <v>31</v>
      </c>
      <c r="Y88" s="14" t="s">
        <v>31</v>
      </c>
      <c r="Z88" s="14" t="s">
        <v>31</v>
      </c>
      <c r="AA88" s="14" t="s">
        <v>31</v>
      </c>
      <c r="AB88" s="15">
        <v>0</v>
      </c>
      <c r="AC88" s="10" t="s">
        <v>316</v>
      </c>
    </row>
    <row r="89" spans="1:29" x14ac:dyDescent="0.3">
      <c r="A89" s="9" t="s">
        <v>121</v>
      </c>
      <c r="B89" s="7" t="s">
        <v>177</v>
      </c>
      <c r="C89" s="10" t="s">
        <v>257</v>
      </c>
      <c r="D89" s="10">
        <v>425001</v>
      </c>
      <c r="E89" s="10" t="s">
        <v>257</v>
      </c>
      <c r="F89" s="10" t="s">
        <v>316</v>
      </c>
      <c r="G89" s="13" t="str">
        <f t="shared" si="3"/>
        <v>Maharashtra</v>
      </c>
      <c r="H89" s="11" t="s">
        <v>411</v>
      </c>
      <c r="I89" s="14" t="s">
        <v>31</v>
      </c>
      <c r="J89" s="12">
        <v>44819</v>
      </c>
      <c r="K89" s="14" t="s">
        <v>31</v>
      </c>
      <c r="L89" s="14" t="s">
        <v>31</v>
      </c>
      <c r="M89" s="14" t="s">
        <v>31</v>
      </c>
      <c r="N89" s="14" t="s">
        <v>31</v>
      </c>
      <c r="O89" s="14" t="s">
        <v>31</v>
      </c>
      <c r="P89" s="14" t="s">
        <v>31</v>
      </c>
      <c r="Q89" s="14" t="s">
        <v>31</v>
      </c>
      <c r="R89" s="14" t="s">
        <v>31</v>
      </c>
      <c r="S89" s="14" t="s">
        <v>31</v>
      </c>
      <c r="T89" s="14" t="s">
        <v>31</v>
      </c>
      <c r="U89" s="14" t="s">
        <v>31</v>
      </c>
      <c r="V89" s="14" t="s">
        <v>31</v>
      </c>
      <c r="W89" s="8">
        <v>45016</v>
      </c>
      <c r="X89" s="14" t="s">
        <v>31</v>
      </c>
      <c r="Y89" s="14" t="s">
        <v>31</v>
      </c>
      <c r="Z89" s="14" t="s">
        <v>31</v>
      </c>
      <c r="AA89" s="14" t="s">
        <v>31</v>
      </c>
      <c r="AB89" s="15">
        <v>0</v>
      </c>
      <c r="AC89" s="10" t="s">
        <v>316</v>
      </c>
    </row>
    <row r="90" spans="1:29" x14ac:dyDescent="0.3">
      <c r="A90" s="9" t="s">
        <v>122</v>
      </c>
      <c r="B90" s="7" t="s">
        <v>177</v>
      </c>
      <c r="C90" s="10" t="s">
        <v>258</v>
      </c>
      <c r="D90" s="10">
        <v>416003</v>
      </c>
      <c r="E90" s="10" t="s">
        <v>258</v>
      </c>
      <c r="F90" s="10" t="s">
        <v>316</v>
      </c>
      <c r="G90" s="13" t="str">
        <f t="shared" si="3"/>
        <v>Maharashtra</v>
      </c>
      <c r="H90" s="11" t="s">
        <v>412</v>
      </c>
      <c r="I90" s="14" t="s">
        <v>31</v>
      </c>
      <c r="J90" s="12">
        <v>44819</v>
      </c>
      <c r="K90" s="14" t="s">
        <v>31</v>
      </c>
      <c r="L90" s="14" t="s">
        <v>31</v>
      </c>
      <c r="M90" s="14" t="s">
        <v>31</v>
      </c>
      <c r="N90" s="14" t="s">
        <v>31</v>
      </c>
      <c r="O90" s="14" t="s">
        <v>31</v>
      </c>
      <c r="P90" s="14" t="s">
        <v>31</v>
      </c>
      <c r="Q90" s="14" t="s">
        <v>31</v>
      </c>
      <c r="R90" s="14" t="s">
        <v>31</v>
      </c>
      <c r="S90" s="14" t="s">
        <v>31</v>
      </c>
      <c r="T90" s="14" t="s">
        <v>31</v>
      </c>
      <c r="U90" s="14" t="s">
        <v>31</v>
      </c>
      <c r="V90" s="14" t="s">
        <v>31</v>
      </c>
      <c r="W90" s="8">
        <v>45016</v>
      </c>
      <c r="X90" s="14" t="s">
        <v>31</v>
      </c>
      <c r="Y90" s="14" t="s">
        <v>31</v>
      </c>
      <c r="Z90" s="14" t="s">
        <v>31</v>
      </c>
      <c r="AA90" s="14" t="s">
        <v>31</v>
      </c>
      <c r="AB90" s="15">
        <v>0</v>
      </c>
      <c r="AC90" s="10" t="s">
        <v>316</v>
      </c>
    </row>
    <row r="91" spans="1:29" x14ac:dyDescent="0.3">
      <c r="A91" s="9" t="s">
        <v>123</v>
      </c>
      <c r="B91" s="7" t="s">
        <v>177</v>
      </c>
      <c r="C91" s="10" t="s">
        <v>259</v>
      </c>
      <c r="D91" s="10">
        <v>400037</v>
      </c>
      <c r="E91" s="10" t="s">
        <v>259</v>
      </c>
      <c r="F91" s="10" t="s">
        <v>316</v>
      </c>
      <c r="G91" s="13" t="str">
        <f t="shared" si="3"/>
        <v>Maharashtra</v>
      </c>
      <c r="H91" s="11" t="s">
        <v>413</v>
      </c>
      <c r="I91" s="14" t="s">
        <v>31</v>
      </c>
      <c r="J91" s="12">
        <v>44819</v>
      </c>
      <c r="K91" s="14" t="s">
        <v>31</v>
      </c>
      <c r="L91" s="14" t="s">
        <v>31</v>
      </c>
      <c r="M91" s="14" t="s">
        <v>31</v>
      </c>
      <c r="N91" s="14" t="s">
        <v>31</v>
      </c>
      <c r="O91" s="14" t="s">
        <v>31</v>
      </c>
      <c r="P91" s="14" t="s">
        <v>31</v>
      </c>
      <c r="Q91" s="14" t="s">
        <v>31</v>
      </c>
      <c r="R91" s="14" t="s">
        <v>31</v>
      </c>
      <c r="S91" s="14" t="s">
        <v>31</v>
      </c>
      <c r="T91" s="14" t="s">
        <v>31</v>
      </c>
      <c r="U91" s="14" t="s">
        <v>31</v>
      </c>
      <c r="V91" s="14" t="s">
        <v>31</v>
      </c>
      <c r="W91" s="8">
        <v>45016</v>
      </c>
      <c r="X91" s="14" t="s">
        <v>31</v>
      </c>
      <c r="Y91" s="14" t="s">
        <v>31</v>
      </c>
      <c r="Z91" s="14" t="s">
        <v>31</v>
      </c>
      <c r="AA91" s="14" t="s">
        <v>31</v>
      </c>
      <c r="AB91" s="15">
        <v>0</v>
      </c>
      <c r="AC91" s="10" t="s">
        <v>316</v>
      </c>
    </row>
    <row r="92" spans="1:29" x14ac:dyDescent="0.3">
      <c r="A92" s="9" t="s">
        <v>124</v>
      </c>
      <c r="B92" s="7" t="s">
        <v>177</v>
      </c>
      <c r="C92" s="10" t="s">
        <v>260</v>
      </c>
      <c r="D92" s="10">
        <v>412115</v>
      </c>
      <c r="E92" s="10" t="s">
        <v>260</v>
      </c>
      <c r="F92" s="10" t="s">
        <v>316</v>
      </c>
      <c r="G92" s="13" t="str">
        <f t="shared" si="3"/>
        <v>Maharashtra</v>
      </c>
      <c r="H92" s="11" t="s">
        <v>414</v>
      </c>
      <c r="I92" s="14" t="s">
        <v>31</v>
      </c>
      <c r="J92" s="12">
        <v>44819</v>
      </c>
      <c r="K92" s="14" t="s">
        <v>31</v>
      </c>
      <c r="L92" s="14" t="s">
        <v>31</v>
      </c>
      <c r="M92" s="14" t="s">
        <v>31</v>
      </c>
      <c r="N92" s="14" t="s">
        <v>31</v>
      </c>
      <c r="O92" s="14" t="s">
        <v>31</v>
      </c>
      <c r="P92" s="14" t="s">
        <v>31</v>
      </c>
      <c r="Q92" s="14" t="s">
        <v>31</v>
      </c>
      <c r="R92" s="14" t="s">
        <v>31</v>
      </c>
      <c r="S92" s="14" t="s">
        <v>31</v>
      </c>
      <c r="T92" s="14" t="s">
        <v>31</v>
      </c>
      <c r="U92" s="14" t="s">
        <v>31</v>
      </c>
      <c r="V92" s="14" t="s">
        <v>31</v>
      </c>
      <c r="W92" s="8">
        <v>45016</v>
      </c>
      <c r="X92" s="14" t="s">
        <v>31</v>
      </c>
      <c r="Y92" s="14" t="s">
        <v>31</v>
      </c>
      <c r="Z92" s="14" t="s">
        <v>31</v>
      </c>
      <c r="AA92" s="14" t="s">
        <v>31</v>
      </c>
      <c r="AB92" s="15">
        <v>0</v>
      </c>
      <c r="AC92" s="10" t="s">
        <v>316</v>
      </c>
    </row>
    <row r="93" spans="1:29" x14ac:dyDescent="0.3">
      <c r="A93" s="9" t="s">
        <v>125</v>
      </c>
      <c r="B93" s="7" t="s">
        <v>177</v>
      </c>
      <c r="C93" s="10" t="s">
        <v>259</v>
      </c>
      <c r="D93" s="10">
        <v>400612</v>
      </c>
      <c r="E93" s="10" t="s">
        <v>259</v>
      </c>
      <c r="F93" s="10" t="s">
        <v>316</v>
      </c>
      <c r="G93" s="13" t="str">
        <f t="shared" si="3"/>
        <v>Maharashtra</v>
      </c>
      <c r="H93" s="11" t="s">
        <v>415</v>
      </c>
      <c r="I93" s="14" t="s">
        <v>31</v>
      </c>
      <c r="J93" s="12">
        <v>44819</v>
      </c>
      <c r="K93" s="14" t="s">
        <v>31</v>
      </c>
      <c r="L93" s="14" t="s">
        <v>31</v>
      </c>
      <c r="M93" s="14" t="s">
        <v>31</v>
      </c>
      <c r="N93" s="14" t="s">
        <v>31</v>
      </c>
      <c r="O93" s="14" t="s">
        <v>31</v>
      </c>
      <c r="P93" s="14" t="s">
        <v>31</v>
      </c>
      <c r="Q93" s="14" t="s">
        <v>31</v>
      </c>
      <c r="R93" s="14" t="s">
        <v>31</v>
      </c>
      <c r="S93" s="14" t="s">
        <v>31</v>
      </c>
      <c r="T93" s="14" t="s">
        <v>31</v>
      </c>
      <c r="U93" s="14" t="s">
        <v>31</v>
      </c>
      <c r="V93" s="14" t="s">
        <v>31</v>
      </c>
      <c r="W93" s="8">
        <v>45016</v>
      </c>
      <c r="X93" s="14" t="s">
        <v>31</v>
      </c>
      <c r="Y93" s="14" t="s">
        <v>31</v>
      </c>
      <c r="Z93" s="14" t="s">
        <v>31</v>
      </c>
      <c r="AA93" s="14" t="s">
        <v>31</v>
      </c>
      <c r="AB93" s="15">
        <v>0</v>
      </c>
      <c r="AC93" s="10" t="s">
        <v>316</v>
      </c>
    </row>
    <row r="94" spans="1:29" x14ac:dyDescent="0.3">
      <c r="A94" s="9" t="s">
        <v>126</v>
      </c>
      <c r="B94" s="7" t="s">
        <v>177</v>
      </c>
      <c r="C94" s="10" t="s">
        <v>261</v>
      </c>
      <c r="D94" s="10">
        <v>401208</v>
      </c>
      <c r="E94" s="10" t="s">
        <v>261</v>
      </c>
      <c r="F94" s="10" t="s">
        <v>316</v>
      </c>
      <c r="G94" s="13" t="str">
        <f t="shared" si="3"/>
        <v>Maharashtra</v>
      </c>
      <c r="H94" s="11" t="s">
        <v>416</v>
      </c>
      <c r="I94" s="14" t="s">
        <v>31</v>
      </c>
      <c r="J94" s="12">
        <v>44819</v>
      </c>
      <c r="K94" s="14" t="s">
        <v>31</v>
      </c>
      <c r="L94" s="14" t="s">
        <v>31</v>
      </c>
      <c r="M94" s="14" t="s">
        <v>31</v>
      </c>
      <c r="N94" s="14" t="s">
        <v>31</v>
      </c>
      <c r="O94" s="14" t="s">
        <v>31</v>
      </c>
      <c r="P94" s="14" t="s">
        <v>31</v>
      </c>
      <c r="Q94" s="14" t="s">
        <v>31</v>
      </c>
      <c r="R94" s="14" t="s">
        <v>31</v>
      </c>
      <c r="S94" s="14" t="s">
        <v>31</v>
      </c>
      <c r="T94" s="14" t="s">
        <v>31</v>
      </c>
      <c r="U94" s="14" t="s">
        <v>31</v>
      </c>
      <c r="V94" s="14" t="s">
        <v>31</v>
      </c>
      <c r="W94" s="8">
        <v>45016</v>
      </c>
      <c r="X94" s="14" t="s">
        <v>31</v>
      </c>
      <c r="Y94" s="14" t="s">
        <v>31</v>
      </c>
      <c r="Z94" s="14" t="s">
        <v>31</v>
      </c>
      <c r="AA94" s="14" t="s">
        <v>31</v>
      </c>
      <c r="AB94" s="15">
        <v>0</v>
      </c>
      <c r="AC94" s="10" t="s">
        <v>316</v>
      </c>
    </row>
    <row r="95" spans="1:29" x14ac:dyDescent="0.3">
      <c r="A95" s="9" t="s">
        <v>127</v>
      </c>
      <c r="B95" s="7" t="s">
        <v>177</v>
      </c>
      <c r="C95" s="10" t="s">
        <v>259</v>
      </c>
      <c r="D95" s="10">
        <v>400060</v>
      </c>
      <c r="E95" s="10" t="s">
        <v>259</v>
      </c>
      <c r="F95" s="10" t="s">
        <v>316</v>
      </c>
      <c r="G95" s="13" t="str">
        <f t="shared" si="3"/>
        <v>Maharashtra</v>
      </c>
      <c r="H95" s="11" t="s">
        <v>417</v>
      </c>
      <c r="I95" s="14" t="s">
        <v>31</v>
      </c>
      <c r="J95" s="12">
        <v>44819</v>
      </c>
      <c r="K95" s="14" t="s">
        <v>31</v>
      </c>
      <c r="L95" s="14" t="s">
        <v>31</v>
      </c>
      <c r="M95" s="14" t="s">
        <v>31</v>
      </c>
      <c r="N95" s="14" t="s">
        <v>31</v>
      </c>
      <c r="O95" s="14" t="s">
        <v>31</v>
      </c>
      <c r="P95" s="14" t="s">
        <v>31</v>
      </c>
      <c r="Q95" s="14" t="s">
        <v>31</v>
      </c>
      <c r="R95" s="14" t="s">
        <v>31</v>
      </c>
      <c r="S95" s="14" t="s">
        <v>31</v>
      </c>
      <c r="T95" s="14" t="s">
        <v>31</v>
      </c>
      <c r="U95" s="14" t="s">
        <v>31</v>
      </c>
      <c r="V95" s="14" t="s">
        <v>31</v>
      </c>
      <c r="W95" s="8">
        <v>45016</v>
      </c>
      <c r="X95" s="14" t="s">
        <v>31</v>
      </c>
      <c r="Y95" s="14" t="s">
        <v>31</v>
      </c>
      <c r="Z95" s="14" t="s">
        <v>31</v>
      </c>
      <c r="AA95" s="14" t="s">
        <v>31</v>
      </c>
      <c r="AB95" s="15">
        <v>0</v>
      </c>
      <c r="AC95" s="10" t="s">
        <v>316</v>
      </c>
    </row>
    <row r="96" spans="1:29" x14ac:dyDescent="0.3">
      <c r="A96" s="9" t="s">
        <v>128</v>
      </c>
      <c r="B96" s="7" t="s">
        <v>177</v>
      </c>
      <c r="C96" s="10" t="s">
        <v>262</v>
      </c>
      <c r="D96" s="10">
        <v>431710</v>
      </c>
      <c r="E96" s="10" t="s">
        <v>262</v>
      </c>
      <c r="F96" s="10" t="s">
        <v>316</v>
      </c>
      <c r="G96" s="13" t="str">
        <f t="shared" si="3"/>
        <v>Maharashtra</v>
      </c>
      <c r="H96" s="11" t="s">
        <v>418</v>
      </c>
      <c r="I96" s="14" t="s">
        <v>31</v>
      </c>
      <c r="J96" s="12">
        <v>44819</v>
      </c>
      <c r="K96" s="14" t="s">
        <v>31</v>
      </c>
      <c r="L96" s="14" t="s">
        <v>31</v>
      </c>
      <c r="M96" s="14" t="s">
        <v>31</v>
      </c>
      <c r="N96" s="14" t="s">
        <v>31</v>
      </c>
      <c r="O96" s="14" t="s">
        <v>31</v>
      </c>
      <c r="P96" s="14" t="s">
        <v>31</v>
      </c>
      <c r="Q96" s="14" t="s">
        <v>31</v>
      </c>
      <c r="R96" s="14" t="s">
        <v>31</v>
      </c>
      <c r="S96" s="14" t="s">
        <v>31</v>
      </c>
      <c r="T96" s="14" t="s">
        <v>31</v>
      </c>
      <c r="U96" s="14" t="s">
        <v>31</v>
      </c>
      <c r="V96" s="14" t="s">
        <v>31</v>
      </c>
      <c r="W96" s="8">
        <v>45016</v>
      </c>
      <c r="X96" s="14" t="s">
        <v>31</v>
      </c>
      <c r="Y96" s="14" t="s">
        <v>31</v>
      </c>
      <c r="Z96" s="14" t="s">
        <v>31</v>
      </c>
      <c r="AA96" s="14" t="s">
        <v>31</v>
      </c>
      <c r="AB96" s="15">
        <v>0</v>
      </c>
      <c r="AC96" s="10" t="s">
        <v>316</v>
      </c>
    </row>
    <row r="97" spans="1:29" x14ac:dyDescent="0.3">
      <c r="A97" s="9" t="s">
        <v>129</v>
      </c>
      <c r="B97" s="7" t="s">
        <v>177</v>
      </c>
      <c r="C97" s="10" t="s">
        <v>259</v>
      </c>
      <c r="D97" s="10">
        <v>421204</v>
      </c>
      <c r="E97" s="10" t="s">
        <v>259</v>
      </c>
      <c r="F97" s="10" t="s">
        <v>316</v>
      </c>
      <c r="G97" s="13" t="str">
        <f t="shared" si="3"/>
        <v>Maharashtra</v>
      </c>
      <c r="H97" s="11" t="s">
        <v>419</v>
      </c>
      <c r="I97" s="14" t="s">
        <v>31</v>
      </c>
      <c r="J97" s="12">
        <v>44819</v>
      </c>
      <c r="K97" s="14" t="s">
        <v>31</v>
      </c>
      <c r="L97" s="14" t="s">
        <v>31</v>
      </c>
      <c r="M97" s="14" t="s">
        <v>31</v>
      </c>
      <c r="N97" s="14" t="s">
        <v>31</v>
      </c>
      <c r="O97" s="14" t="s">
        <v>31</v>
      </c>
      <c r="P97" s="14" t="s">
        <v>31</v>
      </c>
      <c r="Q97" s="14" t="s">
        <v>31</v>
      </c>
      <c r="R97" s="14" t="s">
        <v>31</v>
      </c>
      <c r="S97" s="14" t="s">
        <v>31</v>
      </c>
      <c r="T97" s="14" t="s">
        <v>31</v>
      </c>
      <c r="U97" s="14" t="s">
        <v>31</v>
      </c>
      <c r="V97" s="14" t="s">
        <v>31</v>
      </c>
      <c r="W97" s="8">
        <v>45016</v>
      </c>
      <c r="X97" s="14" t="s">
        <v>31</v>
      </c>
      <c r="Y97" s="14" t="s">
        <v>31</v>
      </c>
      <c r="Z97" s="14" t="s">
        <v>31</v>
      </c>
      <c r="AA97" s="14" t="s">
        <v>31</v>
      </c>
      <c r="AB97" s="15">
        <v>0</v>
      </c>
      <c r="AC97" s="10" t="s">
        <v>316</v>
      </c>
    </row>
    <row r="98" spans="1:29" x14ac:dyDescent="0.3">
      <c r="A98" s="9" t="s">
        <v>130</v>
      </c>
      <c r="B98" s="7" t="s">
        <v>177</v>
      </c>
      <c r="C98" s="10" t="s">
        <v>263</v>
      </c>
      <c r="D98" s="10">
        <v>400612</v>
      </c>
      <c r="E98" s="10" t="s">
        <v>263</v>
      </c>
      <c r="F98" s="10" t="s">
        <v>316</v>
      </c>
      <c r="G98" s="13" t="str">
        <f t="shared" si="3"/>
        <v>Maharashtra</v>
      </c>
      <c r="H98" s="11" t="s">
        <v>420</v>
      </c>
      <c r="I98" s="14" t="s">
        <v>31</v>
      </c>
      <c r="J98" s="12">
        <v>44819</v>
      </c>
      <c r="K98" s="14" t="s">
        <v>31</v>
      </c>
      <c r="L98" s="14" t="s">
        <v>31</v>
      </c>
      <c r="M98" s="14" t="s">
        <v>31</v>
      </c>
      <c r="N98" s="14" t="s">
        <v>31</v>
      </c>
      <c r="O98" s="14" t="s">
        <v>31</v>
      </c>
      <c r="P98" s="14" t="s">
        <v>31</v>
      </c>
      <c r="Q98" s="14" t="s">
        <v>31</v>
      </c>
      <c r="R98" s="14" t="s">
        <v>31</v>
      </c>
      <c r="S98" s="14" t="s">
        <v>31</v>
      </c>
      <c r="T98" s="14" t="s">
        <v>31</v>
      </c>
      <c r="U98" s="14" t="s">
        <v>31</v>
      </c>
      <c r="V98" s="14" t="s">
        <v>31</v>
      </c>
      <c r="W98" s="8">
        <v>45016</v>
      </c>
      <c r="X98" s="14" t="s">
        <v>31</v>
      </c>
      <c r="Y98" s="14" t="s">
        <v>31</v>
      </c>
      <c r="Z98" s="14" t="s">
        <v>31</v>
      </c>
      <c r="AA98" s="14" t="s">
        <v>31</v>
      </c>
      <c r="AB98" s="15">
        <v>0</v>
      </c>
      <c r="AC98" s="10" t="s">
        <v>316</v>
      </c>
    </row>
    <row r="99" spans="1:29" x14ac:dyDescent="0.3">
      <c r="A99" s="9" t="s">
        <v>131</v>
      </c>
      <c r="B99" s="7" t="s">
        <v>177</v>
      </c>
      <c r="C99" s="10" t="s">
        <v>259</v>
      </c>
      <c r="D99" s="10">
        <v>400606</v>
      </c>
      <c r="E99" s="10" t="s">
        <v>259</v>
      </c>
      <c r="F99" s="10" t="s">
        <v>316</v>
      </c>
      <c r="G99" s="13" t="str">
        <f t="shared" si="3"/>
        <v>Maharashtra</v>
      </c>
      <c r="H99" s="11" t="s">
        <v>421</v>
      </c>
      <c r="I99" s="14" t="s">
        <v>31</v>
      </c>
      <c r="J99" s="12">
        <v>44819</v>
      </c>
      <c r="K99" s="14" t="s">
        <v>31</v>
      </c>
      <c r="L99" s="14" t="s">
        <v>31</v>
      </c>
      <c r="M99" s="14" t="s">
        <v>31</v>
      </c>
      <c r="N99" s="14" t="s">
        <v>31</v>
      </c>
      <c r="O99" s="14" t="s">
        <v>31</v>
      </c>
      <c r="P99" s="14" t="s">
        <v>31</v>
      </c>
      <c r="Q99" s="14" t="s">
        <v>31</v>
      </c>
      <c r="R99" s="14" t="s">
        <v>31</v>
      </c>
      <c r="S99" s="14" t="s">
        <v>31</v>
      </c>
      <c r="T99" s="14" t="s">
        <v>31</v>
      </c>
      <c r="U99" s="14" t="s">
        <v>31</v>
      </c>
      <c r="V99" s="14" t="s">
        <v>31</v>
      </c>
      <c r="W99" s="8">
        <v>45016</v>
      </c>
      <c r="X99" s="14" t="s">
        <v>31</v>
      </c>
      <c r="Y99" s="14" t="s">
        <v>31</v>
      </c>
      <c r="Z99" s="14" t="s">
        <v>31</v>
      </c>
      <c r="AA99" s="14" t="s">
        <v>31</v>
      </c>
      <c r="AB99" s="15">
        <v>0</v>
      </c>
      <c r="AC99" s="10" t="s">
        <v>316</v>
      </c>
    </row>
    <row r="100" spans="1:29" x14ac:dyDescent="0.3">
      <c r="A100" s="9" t="s">
        <v>132</v>
      </c>
      <c r="B100" s="7" t="s">
        <v>177</v>
      </c>
      <c r="C100" s="10" t="s">
        <v>264</v>
      </c>
      <c r="D100" s="10">
        <v>415004</v>
      </c>
      <c r="E100" s="10" t="s">
        <v>264</v>
      </c>
      <c r="F100" s="10" t="s">
        <v>316</v>
      </c>
      <c r="G100" s="13" t="str">
        <f t="shared" si="3"/>
        <v>Maharashtra</v>
      </c>
      <c r="H100" s="11" t="s">
        <v>422</v>
      </c>
      <c r="I100" s="14" t="s">
        <v>31</v>
      </c>
      <c r="J100" s="12">
        <v>44819</v>
      </c>
      <c r="K100" s="14" t="s">
        <v>31</v>
      </c>
      <c r="L100" s="14" t="s">
        <v>31</v>
      </c>
      <c r="M100" s="14" t="s">
        <v>31</v>
      </c>
      <c r="N100" s="14" t="s">
        <v>31</v>
      </c>
      <c r="O100" s="14" t="s">
        <v>31</v>
      </c>
      <c r="P100" s="14" t="s">
        <v>31</v>
      </c>
      <c r="Q100" s="14" t="s">
        <v>31</v>
      </c>
      <c r="R100" s="14" t="s">
        <v>31</v>
      </c>
      <c r="S100" s="14" t="s">
        <v>31</v>
      </c>
      <c r="T100" s="14" t="s">
        <v>31</v>
      </c>
      <c r="U100" s="14" t="s">
        <v>31</v>
      </c>
      <c r="V100" s="14" t="s">
        <v>31</v>
      </c>
      <c r="W100" s="8">
        <v>45016</v>
      </c>
      <c r="X100" s="14" t="s">
        <v>31</v>
      </c>
      <c r="Y100" s="14" t="s">
        <v>31</v>
      </c>
      <c r="Z100" s="14" t="s">
        <v>31</v>
      </c>
      <c r="AA100" s="14" t="s">
        <v>31</v>
      </c>
      <c r="AB100" s="15">
        <v>0</v>
      </c>
      <c r="AC100" s="10" t="s">
        <v>316</v>
      </c>
    </row>
    <row r="101" spans="1:29" x14ac:dyDescent="0.3">
      <c r="A101" s="9" t="s">
        <v>133</v>
      </c>
      <c r="B101" s="7" t="s">
        <v>177</v>
      </c>
      <c r="C101" s="10" t="s">
        <v>259</v>
      </c>
      <c r="D101" s="10">
        <v>400701</v>
      </c>
      <c r="E101" s="10" t="s">
        <v>259</v>
      </c>
      <c r="F101" s="10" t="s">
        <v>316</v>
      </c>
      <c r="G101" s="13" t="str">
        <f t="shared" si="3"/>
        <v>Maharashtra</v>
      </c>
      <c r="H101" s="11" t="s">
        <v>423</v>
      </c>
      <c r="I101" s="14" t="s">
        <v>31</v>
      </c>
      <c r="J101" s="12">
        <v>44819</v>
      </c>
      <c r="K101" s="14" t="s">
        <v>31</v>
      </c>
      <c r="L101" s="14" t="s">
        <v>31</v>
      </c>
      <c r="M101" s="14" t="s">
        <v>31</v>
      </c>
      <c r="N101" s="14" t="s">
        <v>31</v>
      </c>
      <c r="O101" s="14" t="s">
        <v>31</v>
      </c>
      <c r="P101" s="14" t="s">
        <v>31</v>
      </c>
      <c r="Q101" s="14" t="s">
        <v>31</v>
      </c>
      <c r="R101" s="14" t="s">
        <v>31</v>
      </c>
      <c r="S101" s="14" t="s">
        <v>31</v>
      </c>
      <c r="T101" s="14" t="s">
        <v>31</v>
      </c>
      <c r="U101" s="14" t="s">
        <v>31</v>
      </c>
      <c r="V101" s="14" t="s">
        <v>31</v>
      </c>
      <c r="W101" s="8">
        <v>45016</v>
      </c>
      <c r="X101" s="14" t="s">
        <v>31</v>
      </c>
      <c r="Y101" s="14" t="s">
        <v>31</v>
      </c>
      <c r="Z101" s="14" t="s">
        <v>31</v>
      </c>
      <c r="AA101" s="14" t="s">
        <v>31</v>
      </c>
      <c r="AB101" s="15">
        <v>0</v>
      </c>
      <c r="AC101" s="10" t="s">
        <v>316</v>
      </c>
    </row>
    <row r="102" spans="1:29" x14ac:dyDescent="0.3">
      <c r="A102" s="9" t="s">
        <v>134</v>
      </c>
      <c r="B102" s="7" t="s">
        <v>177</v>
      </c>
      <c r="C102" s="10" t="s">
        <v>265</v>
      </c>
      <c r="D102" s="10">
        <v>421302</v>
      </c>
      <c r="E102" s="10" t="s">
        <v>265</v>
      </c>
      <c r="F102" s="10" t="s">
        <v>316</v>
      </c>
      <c r="G102" s="13" t="str">
        <f t="shared" si="3"/>
        <v>Maharashtra</v>
      </c>
      <c r="H102" s="11" t="s">
        <v>424</v>
      </c>
      <c r="I102" s="14" t="s">
        <v>31</v>
      </c>
      <c r="J102" s="12">
        <v>44819</v>
      </c>
      <c r="K102" s="14" t="s">
        <v>31</v>
      </c>
      <c r="L102" s="14" t="s">
        <v>31</v>
      </c>
      <c r="M102" s="14" t="s">
        <v>31</v>
      </c>
      <c r="N102" s="14" t="s">
        <v>31</v>
      </c>
      <c r="O102" s="14" t="s">
        <v>31</v>
      </c>
      <c r="P102" s="14" t="s">
        <v>31</v>
      </c>
      <c r="Q102" s="14" t="s">
        <v>31</v>
      </c>
      <c r="R102" s="14" t="s">
        <v>31</v>
      </c>
      <c r="S102" s="14" t="s">
        <v>31</v>
      </c>
      <c r="T102" s="14" t="s">
        <v>31</v>
      </c>
      <c r="U102" s="14" t="s">
        <v>31</v>
      </c>
      <c r="V102" s="14" t="s">
        <v>31</v>
      </c>
      <c r="W102" s="8">
        <v>45016</v>
      </c>
      <c r="X102" s="14" t="s">
        <v>31</v>
      </c>
      <c r="Y102" s="14" t="s">
        <v>31</v>
      </c>
      <c r="Z102" s="14" t="s">
        <v>31</v>
      </c>
      <c r="AA102" s="14" t="s">
        <v>31</v>
      </c>
      <c r="AB102" s="15">
        <v>0</v>
      </c>
      <c r="AC102" s="10" t="s">
        <v>316</v>
      </c>
    </row>
    <row r="103" spans="1:29" x14ac:dyDescent="0.3">
      <c r="A103" s="9" t="s">
        <v>135</v>
      </c>
      <c r="B103" s="7" t="s">
        <v>177</v>
      </c>
      <c r="C103" s="10" t="s">
        <v>259</v>
      </c>
      <c r="D103" s="10">
        <v>400072</v>
      </c>
      <c r="E103" s="10" t="s">
        <v>259</v>
      </c>
      <c r="F103" s="10" t="s">
        <v>316</v>
      </c>
      <c r="G103" s="13" t="str">
        <f t="shared" si="3"/>
        <v>Maharashtra</v>
      </c>
      <c r="H103" s="11" t="s">
        <v>425</v>
      </c>
      <c r="I103" s="14" t="s">
        <v>31</v>
      </c>
      <c r="J103" s="12">
        <v>44819</v>
      </c>
      <c r="K103" s="14" t="s">
        <v>31</v>
      </c>
      <c r="L103" s="14" t="s">
        <v>31</v>
      </c>
      <c r="M103" s="14" t="s">
        <v>31</v>
      </c>
      <c r="N103" s="14" t="s">
        <v>31</v>
      </c>
      <c r="O103" s="14" t="s">
        <v>31</v>
      </c>
      <c r="P103" s="14" t="s">
        <v>31</v>
      </c>
      <c r="Q103" s="14" t="s">
        <v>31</v>
      </c>
      <c r="R103" s="14" t="s">
        <v>31</v>
      </c>
      <c r="S103" s="14" t="s">
        <v>31</v>
      </c>
      <c r="T103" s="14" t="s">
        <v>31</v>
      </c>
      <c r="U103" s="14" t="s">
        <v>31</v>
      </c>
      <c r="V103" s="14" t="s">
        <v>31</v>
      </c>
      <c r="W103" s="8">
        <v>45016</v>
      </c>
      <c r="X103" s="14" t="s">
        <v>31</v>
      </c>
      <c r="Y103" s="14" t="s">
        <v>31</v>
      </c>
      <c r="Z103" s="14" t="s">
        <v>31</v>
      </c>
      <c r="AA103" s="14" t="s">
        <v>31</v>
      </c>
      <c r="AB103" s="15">
        <v>0</v>
      </c>
      <c r="AC103" s="10" t="s">
        <v>316</v>
      </c>
    </row>
    <row r="104" spans="1:29" x14ac:dyDescent="0.3">
      <c r="A104" s="9" t="s">
        <v>136</v>
      </c>
      <c r="B104" s="7" t="s">
        <v>177</v>
      </c>
      <c r="C104" s="10" t="s">
        <v>265</v>
      </c>
      <c r="D104" s="10">
        <v>421302</v>
      </c>
      <c r="E104" s="10" t="s">
        <v>265</v>
      </c>
      <c r="F104" s="10" t="s">
        <v>316</v>
      </c>
      <c r="G104" s="13" t="str">
        <f t="shared" si="3"/>
        <v>Maharashtra</v>
      </c>
      <c r="H104" s="11" t="s">
        <v>426</v>
      </c>
      <c r="I104" s="14" t="s">
        <v>31</v>
      </c>
      <c r="J104" s="12">
        <v>44819</v>
      </c>
      <c r="K104" s="14" t="s">
        <v>31</v>
      </c>
      <c r="L104" s="14" t="s">
        <v>31</v>
      </c>
      <c r="M104" s="14" t="s">
        <v>31</v>
      </c>
      <c r="N104" s="14" t="s">
        <v>31</v>
      </c>
      <c r="O104" s="14" t="s">
        <v>31</v>
      </c>
      <c r="P104" s="14" t="s">
        <v>31</v>
      </c>
      <c r="Q104" s="14" t="s">
        <v>31</v>
      </c>
      <c r="R104" s="14" t="s">
        <v>31</v>
      </c>
      <c r="S104" s="14" t="s">
        <v>31</v>
      </c>
      <c r="T104" s="14" t="s">
        <v>31</v>
      </c>
      <c r="U104" s="14" t="s">
        <v>31</v>
      </c>
      <c r="V104" s="14" t="s">
        <v>31</v>
      </c>
      <c r="W104" s="8">
        <v>45016</v>
      </c>
      <c r="X104" s="14" t="s">
        <v>31</v>
      </c>
      <c r="Y104" s="14" t="s">
        <v>31</v>
      </c>
      <c r="Z104" s="14" t="s">
        <v>31</v>
      </c>
      <c r="AA104" s="14" t="s">
        <v>31</v>
      </c>
      <c r="AB104" s="15">
        <v>0</v>
      </c>
      <c r="AC104" s="10" t="s">
        <v>316</v>
      </c>
    </row>
    <row r="105" spans="1:29" x14ac:dyDescent="0.3">
      <c r="A105" s="9" t="s">
        <v>137</v>
      </c>
      <c r="B105" s="7" t="s">
        <v>177</v>
      </c>
      <c r="C105" s="10" t="s">
        <v>266</v>
      </c>
      <c r="D105" s="10">
        <v>431007</v>
      </c>
      <c r="E105" s="10" t="s">
        <v>266</v>
      </c>
      <c r="F105" s="10" t="s">
        <v>316</v>
      </c>
      <c r="G105" s="13" t="str">
        <f t="shared" si="3"/>
        <v>Maharashtra</v>
      </c>
      <c r="H105" s="11" t="s">
        <v>427</v>
      </c>
      <c r="I105" s="14" t="s">
        <v>31</v>
      </c>
      <c r="J105" s="12">
        <v>44819</v>
      </c>
      <c r="K105" s="14" t="s">
        <v>31</v>
      </c>
      <c r="L105" s="14" t="s">
        <v>31</v>
      </c>
      <c r="M105" s="14" t="s">
        <v>31</v>
      </c>
      <c r="N105" s="14" t="s">
        <v>31</v>
      </c>
      <c r="O105" s="14" t="s">
        <v>31</v>
      </c>
      <c r="P105" s="14" t="s">
        <v>31</v>
      </c>
      <c r="Q105" s="14" t="s">
        <v>31</v>
      </c>
      <c r="R105" s="14" t="s">
        <v>31</v>
      </c>
      <c r="S105" s="14" t="s">
        <v>31</v>
      </c>
      <c r="T105" s="14" t="s">
        <v>31</v>
      </c>
      <c r="U105" s="14" t="s">
        <v>31</v>
      </c>
      <c r="V105" s="14" t="s">
        <v>31</v>
      </c>
      <c r="W105" s="8">
        <v>45016</v>
      </c>
      <c r="X105" s="14" t="s">
        <v>31</v>
      </c>
      <c r="Y105" s="14" t="s">
        <v>31</v>
      </c>
      <c r="Z105" s="14" t="s">
        <v>31</v>
      </c>
      <c r="AA105" s="14" t="s">
        <v>31</v>
      </c>
      <c r="AB105" s="15">
        <v>0</v>
      </c>
      <c r="AC105" s="10" t="s">
        <v>316</v>
      </c>
    </row>
    <row r="106" spans="1:29" x14ac:dyDescent="0.3">
      <c r="A106" s="9" t="s">
        <v>138</v>
      </c>
      <c r="B106" s="7" t="s">
        <v>177</v>
      </c>
      <c r="C106" s="10" t="s">
        <v>263</v>
      </c>
      <c r="D106" s="10">
        <v>421306</v>
      </c>
      <c r="E106" s="10" t="s">
        <v>263</v>
      </c>
      <c r="F106" s="10" t="s">
        <v>316</v>
      </c>
      <c r="G106" s="13" t="str">
        <f t="shared" si="3"/>
        <v>Maharashtra</v>
      </c>
      <c r="H106" s="11" t="s">
        <v>428</v>
      </c>
      <c r="I106" s="14" t="s">
        <v>31</v>
      </c>
      <c r="J106" s="12">
        <v>44819</v>
      </c>
      <c r="K106" s="14" t="s">
        <v>31</v>
      </c>
      <c r="L106" s="14" t="s">
        <v>31</v>
      </c>
      <c r="M106" s="14" t="s">
        <v>31</v>
      </c>
      <c r="N106" s="14" t="s">
        <v>31</v>
      </c>
      <c r="O106" s="14" t="s">
        <v>31</v>
      </c>
      <c r="P106" s="14" t="s">
        <v>31</v>
      </c>
      <c r="Q106" s="14" t="s">
        <v>31</v>
      </c>
      <c r="R106" s="14" t="s">
        <v>31</v>
      </c>
      <c r="S106" s="14" t="s">
        <v>31</v>
      </c>
      <c r="T106" s="14" t="s">
        <v>31</v>
      </c>
      <c r="U106" s="14" t="s">
        <v>31</v>
      </c>
      <c r="V106" s="14" t="s">
        <v>31</v>
      </c>
      <c r="W106" s="8">
        <v>45016</v>
      </c>
      <c r="X106" s="14" t="s">
        <v>31</v>
      </c>
      <c r="Y106" s="14" t="s">
        <v>31</v>
      </c>
      <c r="Z106" s="14" t="s">
        <v>31</v>
      </c>
      <c r="AA106" s="14" t="s">
        <v>31</v>
      </c>
      <c r="AB106" s="15">
        <v>0</v>
      </c>
      <c r="AC106" s="10" t="s">
        <v>316</v>
      </c>
    </row>
    <row r="107" spans="1:29" x14ac:dyDescent="0.3">
      <c r="A107" s="9" t="s">
        <v>139</v>
      </c>
      <c r="B107" s="7" t="s">
        <v>177</v>
      </c>
      <c r="C107" s="10" t="s">
        <v>267</v>
      </c>
      <c r="D107" s="10">
        <v>411019</v>
      </c>
      <c r="E107" s="10" t="s">
        <v>267</v>
      </c>
      <c r="F107" s="10" t="s">
        <v>316</v>
      </c>
      <c r="G107" s="13" t="str">
        <f t="shared" si="3"/>
        <v>Maharashtra</v>
      </c>
      <c r="H107" s="11" t="s">
        <v>429</v>
      </c>
      <c r="I107" s="14" t="s">
        <v>31</v>
      </c>
      <c r="J107" s="12">
        <v>44819</v>
      </c>
      <c r="K107" s="14" t="s">
        <v>31</v>
      </c>
      <c r="L107" s="14" t="s">
        <v>31</v>
      </c>
      <c r="M107" s="14" t="s">
        <v>31</v>
      </c>
      <c r="N107" s="14" t="s">
        <v>31</v>
      </c>
      <c r="O107" s="14" t="s">
        <v>31</v>
      </c>
      <c r="P107" s="14" t="s">
        <v>31</v>
      </c>
      <c r="Q107" s="14" t="s">
        <v>31</v>
      </c>
      <c r="R107" s="14" t="s">
        <v>31</v>
      </c>
      <c r="S107" s="14" t="s">
        <v>31</v>
      </c>
      <c r="T107" s="14" t="s">
        <v>31</v>
      </c>
      <c r="U107" s="14" t="s">
        <v>31</v>
      </c>
      <c r="V107" s="14" t="s">
        <v>31</v>
      </c>
      <c r="W107" s="8">
        <v>45016</v>
      </c>
      <c r="X107" s="14" t="s">
        <v>31</v>
      </c>
      <c r="Y107" s="14" t="s">
        <v>31</v>
      </c>
      <c r="Z107" s="14" t="s">
        <v>31</v>
      </c>
      <c r="AA107" s="14" t="s">
        <v>31</v>
      </c>
      <c r="AB107" s="15">
        <v>0</v>
      </c>
      <c r="AC107" s="10" t="s">
        <v>316</v>
      </c>
    </row>
    <row r="108" spans="1:29" x14ac:dyDescent="0.3">
      <c r="A108" s="9" t="s">
        <v>140</v>
      </c>
      <c r="B108" s="7" t="s">
        <v>177</v>
      </c>
      <c r="C108" s="10" t="s">
        <v>268</v>
      </c>
      <c r="D108" s="10">
        <v>756045</v>
      </c>
      <c r="E108" s="10" t="s">
        <v>268</v>
      </c>
      <c r="F108" s="10" t="s">
        <v>317</v>
      </c>
      <c r="G108" s="13" t="str">
        <f t="shared" si="3"/>
        <v>Orissa</v>
      </c>
      <c r="H108" s="11" t="s">
        <v>430</v>
      </c>
      <c r="I108" s="14" t="s">
        <v>31</v>
      </c>
      <c r="J108" s="12">
        <v>44819</v>
      </c>
      <c r="K108" s="14" t="s">
        <v>31</v>
      </c>
      <c r="L108" s="14" t="s">
        <v>31</v>
      </c>
      <c r="M108" s="14" t="s">
        <v>31</v>
      </c>
      <c r="N108" s="14" t="s">
        <v>31</v>
      </c>
      <c r="O108" s="14" t="s">
        <v>31</v>
      </c>
      <c r="P108" s="14" t="s">
        <v>31</v>
      </c>
      <c r="Q108" s="14" t="s">
        <v>31</v>
      </c>
      <c r="R108" s="14" t="s">
        <v>31</v>
      </c>
      <c r="S108" s="14" t="s">
        <v>31</v>
      </c>
      <c r="T108" s="14" t="s">
        <v>31</v>
      </c>
      <c r="U108" s="14" t="s">
        <v>31</v>
      </c>
      <c r="V108" s="14" t="s">
        <v>31</v>
      </c>
      <c r="W108" s="8">
        <v>45016</v>
      </c>
      <c r="X108" s="14" t="s">
        <v>31</v>
      </c>
      <c r="Y108" s="14" t="s">
        <v>31</v>
      </c>
      <c r="Z108" s="14" t="s">
        <v>31</v>
      </c>
      <c r="AA108" s="14" t="s">
        <v>31</v>
      </c>
      <c r="AB108" s="15">
        <v>0</v>
      </c>
      <c r="AC108" s="10" t="s">
        <v>317</v>
      </c>
    </row>
    <row r="109" spans="1:29" x14ac:dyDescent="0.3">
      <c r="A109" s="9" t="s">
        <v>141</v>
      </c>
      <c r="B109" s="7" t="s">
        <v>177</v>
      </c>
      <c r="C109" s="10" t="s">
        <v>269</v>
      </c>
      <c r="D109" s="10">
        <v>605111</v>
      </c>
      <c r="E109" s="10" t="s">
        <v>269</v>
      </c>
      <c r="F109" s="10" t="s">
        <v>318</v>
      </c>
      <c r="G109" s="13" t="s">
        <v>319</v>
      </c>
      <c r="H109" s="11" t="s">
        <v>431</v>
      </c>
      <c r="I109" s="14" t="s">
        <v>31</v>
      </c>
      <c r="J109" s="12">
        <v>44819</v>
      </c>
      <c r="K109" s="14" t="s">
        <v>31</v>
      </c>
      <c r="L109" s="14" t="s">
        <v>31</v>
      </c>
      <c r="M109" s="14" t="s">
        <v>31</v>
      </c>
      <c r="N109" s="14" t="s">
        <v>31</v>
      </c>
      <c r="O109" s="14" t="s">
        <v>31</v>
      </c>
      <c r="P109" s="14" t="s">
        <v>31</v>
      </c>
      <c r="Q109" s="14" t="s">
        <v>31</v>
      </c>
      <c r="R109" s="14" t="s">
        <v>31</v>
      </c>
      <c r="S109" s="14" t="s">
        <v>31</v>
      </c>
      <c r="T109" s="14" t="s">
        <v>31</v>
      </c>
      <c r="U109" s="14" t="s">
        <v>31</v>
      </c>
      <c r="V109" s="14" t="s">
        <v>31</v>
      </c>
      <c r="W109" s="8">
        <v>45016</v>
      </c>
      <c r="X109" s="14" t="s">
        <v>31</v>
      </c>
      <c r="Y109" s="14" t="s">
        <v>31</v>
      </c>
      <c r="Z109" s="14" t="s">
        <v>31</v>
      </c>
      <c r="AA109" s="14" t="s">
        <v>31</v>
      </c>
      <c r="AB109" s="15">
        <v>0</v>
      </c>
      <c r="AC109" s="10" t="s">
        <v>318</v>
      </c>
    </row>
    <row r="110" spans="1:29" x14ac:dyDescent="0.3">
      <c r="A110" s="9" t="s">
        <v>142</v>
      </c>
      <c r="B110" s="7" t="s">
        <v>177</v>
      </c>
      <c r="C110" s="10" t="s">
        <v>270</v>
      </c>
      <c r="D110" s="10">
        <v>143521</v>
      </c>
      <c r="E110" s="10" t="s">
        <v>270</v>
      </c>
      <c r="F110" s="10" t="s">
        <v>307</v>
      </c>
      <c r="G110" s="13" t="str">
        <f t="shared" ref="G110:G134" si="4">F110</f>
        <v>Punjab</v>
      </c>
      <c r="H110" s="11" t="s">
        <v>432</v>
      </c>
      <c r="I110" s="14" t="s">
        <v>31</v>
      </c>
      <c r="J110" s="12">
        <v>44819</v>
      </c>
      <c r="K110" s="14" t="s">
        <v>31</v>
      </c>
      <c r="L110" s="14" t="s">
        <v>31</v>
      </c>
      <c r="M110" s="14" t="s">
        <v>31</v>
      </c>
      <c r="N110" s="14" t="s">
        <v>31</v>
      </c>
      <c r="O110" s="14" t="s">
        <v>31</v>
      </c>
      <c r="P110" s="14" t="s">
        <v>31</v>
      </c>
      <c r="Q110" s="14" t="s">
        <v>31</v>
      </c>
      <c r="R110" s="14" t="s">
        <v>31</v>
      </c>
      <c r="S110" s="14" t="s">
        <v>31</v>
      </c>
      <c r="T110" s="14" t="s">
        <v>31</v>
      </c>
      <c r="U110" s="14" t="s">
        <v>31</v>
      </c>
      <c r="V110" s="14" t="s">
        <v>31</v>
      </c>
      <c r="W110" s="8">
        <v>45016</v>
      </c>
      <c r="X110" s="14" t="s">
        <v>31</v>
      </c>
      <c r="Y110" s="14" t="s">
        <v>31</v>
      </c>
      <c r="Z110" s="14" t="s">
        <v>31</v>
      </c>
      <c r="AA110" s="14" t="s">
        <v>31</v>
      </c>
      <c r="AB110" s="15">
        <v>0</v>
      </c>
      <c r="AC110" s="10" t="s">
        <v>307</v>
      </c>
    </row>
    <row r="111" spans="1:29" x14ac:dyDescent="0.3">
      <c r="A111" s="9" t="s">
        <v>143</v>
      </c>
      <c r="B111" s="7" t="s">
        <v>177</v>
      </c>
      <c r="C111" s="10" t="s">
        <v>271</v>
      </c>
      <c r="D111" s="10">
        <v>141008</v>
      </c>
      <c r="E111" s="10" t="s">
        <v>271</v>
      </c>
      <c r="F111" s="10" t="s">
        <v>307</v>
      </c>
      <c r="G111" s="13" t="str">
        <f t="shared" si="4"/>
        <v>Punjab</v>
      </c>
      <c r="H111" s="11" t="s">
        <v>433</v>
      </c>
      <c r="I111" s="14" t="s">
        <v>31</v>
      </c>
      <c r="J111" s="12">
        <v>44819</v>
      </c>
      <c r="K111" s="14" t="s">
        <v>31</v>
      </c>
      <c r="L111" s="14" t="s">
        <v>31</v>
      </c>
      <c r="M111" s="14" t="s">
        <v>31</v>
      </c>
      <c r="N111" s="14" t="s">
        <v>31</v>
      </c>
      <c r="O111" s="14" t="s">
        <v>31</v>
      </c>
      <c r="P111" s="14" t="s">
        <v>31</v>
      </c>
      <c r="Q111" s="14" t="s">
        <v>31</v>
      </c>
      <c r="R111" s="14" t="s">
        <v>31</v>
      </c>
      <c r="S111" s="14" t="s">
        <v>31</v>
      </c>
      <c r="T111" s="14" t="s">
        <v>31</v>
      </c>
      <c r="U111" s="14" t="s">
        <v>31</v>
      </c>
      <c r="V111" s="14" t="s">
        <v>31</v>
      </c>
      <c r="W111" s="8">
        <v>45016</v>
      </c>
      <c r="X111" s="14" t="s">
        <v>31</v>
      </c>
      <c r="Y111" s="14" t="s">
        <v>31</v>
      </c>
      <c r="Z111" s="14" t="s">
        <v>31</v>
      </c>
      <c r="AA111" s="14" t="s">
        <v>31</v>
      </c>
      <c r="AB111" s="15">
        <v>0</v>
      </c>
      <c r="AC111" s="10" t="s">
        <v>307</v>
      </c>
    </row>
    <row r="112" spans="1:29" x14ac:dyDescent="0.3">
      <c r="A112" s="9" t="s">
        <v>144</v>
      </c>
      <c r="B112" s="7" t="s">
        <v>177</v>
      </c>
      <c r="C112" s="10" t="s">
        <v>272</v>
      </c>
      <c r="D112" s="10">
        <v>151001</v>
      </c>
      <c r="E112" s="10" t="s">
        <v>272</v>
      </c>
      <c r="F112" s="10" t="s">
        <v>307</v>
      </c>
      <c r="G112" s="13" t="str">
        <f t="shared" si="4"/>
        <v>Punjab</v>
      </c>
      <c r="H112" s="11" t="s">
        <v>434</v>
      </c>
      <c r="I112" s="14" t="s">
        <v>31</v>
      </c>
      <c r="J112" s="12">
        <v>44819</v>
      </c>
      <c r="K112" s="14" t="s">
        <v>31</v>
      </c>
      <c r="L112" s="14" t="s">
        <v>31</v>
      </c>
      <c r="M112" s="14" t="s">
        <v>31</v>
      </c>
      <c r="N112" s="14" t="s">
        <v>31</v>
      </c>
      <c r="O112" s="14" t="s">
        <v>31</v>
      </c>
      <c r="P112" s="14" t="s">
        <v>31</v>
      </c>
      <c r="Q112" s="14" t="s">
        <v>31</v>
      </c>
      <c r="R112" s="14" t="s">
        <v>31</v>
      </c>
      <c r="S112" s="14" t="s">
        <v>31</v>
      </c>
      <c r="T112" s="14" t="s">
        <v>31</v>
      </c>
      <c r="U112" s="14" t="s">
        <v>31</v>
      </c>
      <c r="V112" s="14" t="s">
        <v>31</v>
      </c>
      <c r="W112" s="8">
        <v>45016</v>
      </c>
      <c r="X112" s="14" t="s">
        <v>31</v>
      </c>
      <c r="Y112" s="14" t="s">
        <v>31</v>
      </c>
      <c r="Z112" s="14" t="s">
        <v>31</v>
      </c>
      <c r="AA112" s="14" t="s">
        <v>31</v>
      </c>
      <c r="AB112" s="15">
        <v>0</v>
      </c>
      <c r="AC112" s="10" t="s">
        <v>307</v>
      </c>
    </row>
    <row r="113" spans="1:29" x14ac:dyDescent="0.3">
      <c r="A113" s="9" t="s">
        <v>145</v>
      </c>
      <c r="B113" s="7" t="s">
        <v>177</v>
      </c>
      <c r="C113" s="10" t="s">
        <v>272</v>
      </c>
      <c r="D113" s="10">
        <v>151001</v>
      </c>
      <c r="E113" s="10" t="s">
        <v>272</v>
      </c>
      <c r="F113" s="10" t="s">
        <v>307</v>
      </c>
      <c r="G113" s="13" t="str">
        <f t="shared" si="4"/>
        <v>Punjab</v>
      </c>
      <c r="H113" s="11" t="s">
        <v>435</v>
      </c>
      <c r="I113" s="14" t="s">
        <v>31</v>
      </c>
      <c r="J113" s="12">
        <v>44819</v>
      </c>
      <c r="K113" s="14" t="s">
        <v>31</v>
      </c>
      <c r="L113" s="14" t="s">
        <v>31</v>
      </c>
      <c r="M113" s="14" t="s">
        <v>31</v>
      </c>
      <c r="N113" s="14" t="s">
        <v>31</v>
      </c>
      <c r="O113" s="14" t="s">
        <v>31</v>
      </c>
      <c r="P113" s="14" t="s">
        <v>31</v>
      </c>
      <c r="Q113" s="14" t="s">
        <v>31</v>
      </c>
      <c r="R113" s="14" t="s">
        <v>31</v>
      </c>
      <c r="S113" s="14" t="s">
        <v>31</v>
      </c>
      <c r="T113" s="14" t="s">
        <v>31</v>
      </c>
      <c r="U113" s="14" t="s">
        <v>31</v>
      </c>
      <c r="V113" s="14" t="s">
        <v>31</v>
      </c>
      <c r="W113" s="8">
        <v>45016</v>
      </c>
      <c r="X113" s="14" t="s">
        <v>31</v>
      </c>
      <c r="Y113" s="14" t="s">
        <v>31</v>
      </c>
      <c r="Z113" s="14" t="s">
        <v>31</v>
      </c>
      <c r="AA113" s="14" t="s">
        <v>31</v>
      </c>
      <c r="AB113" s="15">
        <v>0</v>
      </c>
      <c r="AC113" s="10" t="s">
        <v>307</v>
      </c>
    </row>
    <row r="114" spans="1:29" x14ac:dyDescent="0.3">
      <c r="A114" s="9" t="s">
        <v>146</v>
      </c>
      <c r="B114" s="7" t="s">
        <v>177</v>
      </c>
      <c r="C114" s="10" t="s">
        <v>273</v>
      </c>
      <c r="D114" s="10">
        <v>327602</v>
      </c>
      <c r="E114" s="10" t="s">
        <v>273</v>
      </c>
      <c r="F114" s="10" t="s">
        <v>320</v>
      </c>
      <c r="G114" s="13" t="str">
        <f t="shared" si="4"/>
        <v>Rajasthan</v>
      </c>
      <c r="H114" s="11" t="s">
        <v>436</v>
      </c>
      <c r="I114" s="14" t="s">
        <v>31</v>
      </c>
      <c r="J114" s="12">
        <v>44819</v>
      </c>
      <c r="K114" s="14" t="s">
        <v>31</v>
      </c>
      <c r="L114" s="14" t="s">
        <v>31</v>
      </c>
      <c r="M114" s="14" t="s">
        <v>31</v>
      </c>
      <c r="N114" s="14" t="s">
        <v>31</v>
      </c>
      <c r="O114" s="14" t="s">
        <v>31</v>
      </c>
      <c r="P114" s="14" t="s">
        <v>31</v>
      </c>
      <c r="Q114" s="14" t="s">
        <v>31</v>
      </c>
      <c r="R114" s="14" t="s">
        <v>31</v>
      </c>
      <c r="S114" s="14" t="s">
        <v>31</v>
      </c>
      <c r="T114" s="14" t="s">
        <v>31</v>
      </c>
      <c r="U114" s="14" t="s">
        <v>31</v>
      </c>
      <c r="V114" s="14" t="s">
        <v>31</v>
      </c>
      <c r="W114" s="8">
        <v>45016</v>
      </c>
      <c r="X114" s="14" t="s">
        <v>31</v>
      </c>
      <c r="Y114" s="14" t="s">
        <v>31</v>
      </c>
      <c r="Z114" s="14" t="s">
        <v>31</v>
      </c>
      <c r="AA114" s="14" t="s">
        <v>31</v>
      </c>
      <c r="AB114" s="15">
        <v>0</v>
      </c>
      <c r="AC114" s="10" t="s">
        <v>320</v>
      </c>
    </row>
    <row r="115" spans="1:29" x14ac:dyDescent="0.3">
      <c r="A115" s="9" t="s">
        <v>147</v>
      </c>
      <c r="B115" s="7" t="s">
        <v>177</v>
      </c>
      <c r="C115" s="10" t="s">
        <v>274</v>
      </c>
      <c r="D115" s="10">
        <v>324005</v>
      </c>
      <c r="E115" s="10" t="s">
        <v>274</v>
      </c>
      <c r="F115" s="10" t="s">
        <v>320</v>
      </c>
      <c r="G115" s="13" t="str">
        <f t="shared" si="4"/>
        <v>Rajasthan</v>
      </c>
      <c r="H115" s="11" t="s">
        <v>437</v>
      </c>
      <c r="I115" s="14" t="s">
        <v>31</v>
      </c>
      <c r="J115" s="12">
        <v>44819</v>
      </c>
      <c r="K115" s="14" t="s">
        <v>31</v>
      </c>
      <c r="L115" s="14" t="s">
        <v>31</v>
      </c>
      <c r="M115" s="14" t="s">
        <v>31</v>
      </c>
      <c r="N115" s="14" t="s">
        <v>31</v>
      </c>
      <c r="O115" s="14" t="s">
        <v>31</v>
      </c>
      <c r="P115" s="14" t="s">
        <v>31</v>
      </c>
      <c r="Q115" s="14" t="s">
        <v>31</v>
      </c>
      <c r="R115" s="14" t="s">
        <v>31</v>
      </c>
      <c r="S115" s="14" t="s">
        <v>31</v>
      </c>
      <c r="T115" s="14" t="s">
        <v>31</v>
      </c>
      <c r="U115" s="14" t="s">
        <v>31</v>
      </c>
      <c r="V115" s="14" t="s">
        <v>31</v>
      </c>
      <c r="W115" s="8">
        <v>45016</v>
      </c>
      <c r="X115" s="14" t="s">
        <v>31</v>
      </c>
      <c r="Y115" s="14" t="s">
        <v>31</v>
      </c>
      <c r="Z115" s="14" t="s">
        <v>31</v>
      </c>
      <c r="AA115" s="14" t="s">
        <v>31</v>
      </c>
      <c r="AB115" s="15">
        <v>0</v>
      </c>
      <c r="AC115" s="10" t="s">
        <v>320</v>
      </c>
    </row>
    <row r="116" spans="1:29" x14ac:dyDescent="0.3">
      <c r="A116" s="9" t="s">
        <v>148</v>
      </c>
      <c r="B116" s="7" t="s">
        <v>177</v>
      </c>
      <c r="C116" s="10" t="s">
        <v>275</v>
      </c>
      <c r="D116" s="10">
        <v>331403</v>
      </c>
      <c r="E116" s="10" t="s">
        <v>275</v>
      </c>
      <c r="F116" s="10" t="s">
        <v>320</v>
      </c>
      <c r="G116" s="13" t="str">
        <f t="shared" si="4"/>
        <v>Rajasthan</v>
      </c>
      <c r="H116" s="11" t="s">
        <v>438</v>
      </c>
      <c r="I116" s="14" t="s">
        <v>31</v>
      </c>
      <c r="J116" s="12">
        <v>44819</v>
      </c>
      <c r="K116" s="14" t="s">
        <v>31</v>
      </c>
      <c r="L116" s="14" t="s">
        <v>31</v>
      </c>
      <c r="M116" s="14" t="s">
        <v>31</v>
      </c>
      <c r="N116" s="14" t="s">
        <v>31</v>
      </c>
      <c r="O116" s="14" t="s">
        <v>31</v>
      </c>
      <c r="P116" s="14" t="s">
        <v>31</v>
      </c>
      <c r="Q116" s="14" t="s">
        <v>31</v>
      </c>
      <c r="R116" s="14" t="s">
        <v>31</v>
      </c>
      <c r="S116" s="14" t="s">
        <v>31</v>
      </c>
      <c r="T116" s="14" t="s">
        <v>31</v>
      </c>
      <c r="U116" s="14" t="s">
        <v>31</v>
      </c>
      <c r="V116" s="14" t="s">
        <v>31</v>
      </c>
      <c r="W116" s="8">
        <v>45016</v>
      </c>
      <c r="X116" s="14" t="s">
        <v>31</v>
      </c>
      <c r="Y116" s="14" t="s">
        <v>31</v>
      </c>
      <c r="Z116" s="14" t="s">
        <v>31</v>
      </c>
      <c r="AA116" s="14" t="s">
        <v>31</v>
      </c>
      <c r="AB116" s="15">
        <v>0</v>
      </c>
      <c r="AC116" s="10" t="s">
        <v>320</v>
      </c>
    </row>
    <row r="117" spans="1:29" x14ac:dyDescent="0.3">
      <c r="A117" s="9" t="s">
        <v>149</v>
      </c>
      <c r="B117" s="7" t="s">
        <v>177</v>
      </c>
      <c r="C117" s="10" t="s">
        <v>276</v>
      </c>
      <c r="D117" s="10">
        <v>322212</v>
      </c>
      <c r="E117" s="10" t="s">
        <v>276</v>
      </c>
      <c r="F117" s="10" t="s">
        <v>320</v>
      </c>
      <c r="G117" s="13" t="str">
        <f t="shared" si="4"/>
        <v>Rajasthan</v>
      </c>
      <c r="H117" s="11" t="s">
        <v>439</v>
      </c>
      <c r="I117" s="14" t="s">
        <v>31</v>
      </c>
      <c r="J117" s="12">
        <v>44819</v>
      </c>
      <c r="K117" s="14" t="s">
        <v>31</v>
      </c>
      <c r="L117" s="14" t="s">
        <v>31</v>
      </c>
      <c r="M117" s="14" t="s">
        <v>31</v>
      </c>
      <c r="N117" s="14" t="s">
        <v>31</v>
      </c>
      <c r="O117" s="14" t="s">
        <v>31</v>
      </c>
      <c r="P117" s="14" t="s">
        <v>31</v>
      </c>
      <c r="Q117" s="14" t="s">
        <v>31</v>
      </c>
      <c r="R117" s="14" t="s">
        <v>31</v>
      </c>
      <c r="S117" s="14" t="s">
        <v>31</v>
      </c>
      <c r="T117" s="14" t="s">
        <v>31</v>
      </c>
      <c r="U117" s="14" t="s">
        <v>31</v>
      </c>
      <c r="V117" s="14" t="s">
        <v>31</v>
      </c>
      <c r="W117" s="8">
        <v>45016</v>
      </c>
      <c r="X117" s="14" t="s">
        <v>31</v>
      </c>
      <c r="Y117" s="14" t="s">
        <v>31</v>
      </c>
      <c r="Z117" s="14" t="s">
        <v>31</v>
      </c>
      <c r="AA117" s="14" t="s">
        <v>31</v>
      </c>
      <c r="AB117" s="15">
        <v>0</v>
      </c>
      <c r="AC117" s="10" t="s">
        <v>320</v>
      </c>
    </row>
    <row r="118" spans="1:29" x14ac:dyDescent="0.3">
      <c r="A118" s="9" t="s">
        <v>150</v>
      </c>
      <c r="B118" s="7" t="s">
        <v>177</v>
      </c>
      <c r="C118" s="10" t="s">
        <v>277</v>
      </c>
      <c r="D118" s="10">
        <v>614701</v>
      </c>
      <c r="E118" s="10" t="s">
        <v>277</v>
      </c>
      <c r="F118" s="10" t="s">
        <v>29</v>
      </c>
      <c r="G118" s="13" t="str">
        <f t="shared" si="4"/>
        <v>Tamil Nadu</v>
      </c>
      <c r="H118" s="11" t="s">
        <v>440</v>
      </c>
      <c r="I118" s="14" t="s">
        <v>31</v>
      </c>
      <c r="J118" s="12">
        <v>44819</v>
      </c>
      <c r="K118" s="14" t="s">
        <v>31</v>
      </c>
      <c r="L118" s="14" t="s">
        <v>31</v>
      </c>
      <c r="M118" s="14" t="s">
        <v>31</v>
      </c>
      <c r="N118" s="14" t="s">
        <v>31</v>
      </c>
      <c r="O118" s="14" t="s">
        <v>31</v>
      </c>
      <c r="P118" s="14" t="s">
        <v>31</v>
      </c>
      <c r="Q118" s="14" t="s">
        <v>31</v>
      </c>
      <c r="R118" s="14" t="s">
        <v>31</v>
      </c>
      <c r="S118" s="14" t="s">
        <v>31</v>
      </c>
      <c r="T118" s="14" t="s">
        <v>31</v>
      </c>
      <c r="U118" s="14" t="s">
        <v>31</v>
      </c>
      <c r="V118" s="14" t="s">
        <v>31</v>
      </c>
      <c r="W118" s="8">
        <v>45016</v>
      </c>
      <c r="X118" s="14" t="s">
        <v>31</v>
      </c>
      <c r="Y118" s="14" t="s">
        <v>31</v>
      </c>
      <c r="Z118" s="14" t="s">
        <v>31</v>
      </c>
      <c r="AA118" s="14" t="s">
        <v>31</v>
      </c>
      <c r="AB118" s="15">
        <v>0</v>
      </c>
      <c r="AC118" s="10" t="s">
        <v>29</v>
      </c>
    </row>
    <row r="119" spans="1:29" x14ac:dyDescent="0.3">
      <c r="A119" s="9" t="s">
        <v>151</v>
      </c>
      <c r="B119" s="7" t="s">
        <v>177</v>
      </c>
      <c r="C119" s="10" t="s">
        <v>278</v>
      </c>
      <c r="D119" s="10">
        <v>621217</v>
      </c>
      <c r="E119" s="10" t="s">
        <v>278</v>
      </c>
      <c r="F119" s="10" t="s">
        <v>29</v>
      </c>
      <c r="G119" s="13" t="str">
        <f t="shared" si="4"/>
        <v>Tamil Nadu</v>
      </c>
      <c r="H119" s="11" t="s">
        <v>441</v>
      </c>
      <c r="I119" s="14" t="s">
        <v>31</v>
      </c>
      <c r="J119" s="12">
        <v>44819</v>
      </c>
      <c r="K119" s="14" t="s">
        <v>31</v>
      </c>
      <c r="L119" s="14" t="s">
        <v>31</v>
      </c>
      <c r="M119" s="14" t="s">
        <v>31</v>
      </c>
      <c r="N119" s="14" t="s">
        <v>31</v>
      </c>
      <c r="O119" s="14" t="s">
        <v>31</v>
      </c>
      <c r="P119" s="14" t="s">
        <v>31</v>
      </c>
      <c r="Q119" s="14" t="s">
        <v>31</v>
      </c>
      <c r="R119" s="14" t="s">
        <v>31</v>
      </c>
      <c r="S119" s="14" t="s">
        <v>31</v>
      </c>
      <c r="T119" s="14" t="s">
        <v>31</v>
      </c>
      <c r="U119" s="14" t="s">
        <v>31</v>
      </c>
      <c r="V119" s="14" t="s">
        <v>31</v>
      </c>
      <c r="W119" s="8">
        <v>45016</v>
      </c>
      <c r="X119" s="14" t="s">
        <v>31</v>
      </c>
      <c r="Y119" s="14" t="s">
        <v>31</v>
      </c>
      <c r="Z119" s="14" t="s">
        <v>31</v>
      </c>
      <c r="AA119" s="14" t="s">
        <v>31</v>
      </c>
      <c r="AB119" s="15">
        <v>0</v>
      </c>
      <c r="AC119" s="10" t="s">
        <v>29</v>
      </c>
    </row>
    <row r="120" spans="1:29" x14ac:dyDescent="0.3">
      <c r="A120" s="9" t="s">
        <v>152</v>
      </c>
      <c r="B120" s="7" t="s">
        <v>177</v>
      </c>
      <c r="C120" s="10" t="s">
        <v>279</v>
      </c>
      <c r="D120" s="10">
        <v>609503</v>
      </c>
      <c r="E120" s="10" t="s">
        <v>279</v>
      </c>
      <c r="F120" s="10" t="s">
        <v>29</v>
      </c>
      <c r="G120" s="13" t="str">
        <f t="shared" si="4"/>
        <v>Tamil Nadu</v>
      </c>
      <c r="H120" s="11" t="s">
        <v>442</v>
      </c>
      <c r="I120" s="14" t="s">
        <v>31</v>
      </c>
      <c r="J120" s="12">
        <v>44819</v>
      </c>
      <c r="K120" s="14" t="s">
        <v>31</v>
      </c>
      <c r="L120" s="14" t="s">
        <v>31</v>
      </c>
      <c r="M120" s="14" t="s">
        <v>31</v>
      </c>
      <c r="N120" s="14" t="s">
        <v>31</v>
      </c>
      <c r="O120" s="14" t="s">
        <v>31</v>
      </c>
      <c r="P120" s="14" t="s">
        <v>31</v>
      </c>
      <c r="Q120" s="14" t="s">
        <v>31</v>
      </c>
      <c r="R120" s="14" t="s">
        <v>31</v>
      </c>
      <c r="S120" s="14" t="s">
        <v>31</v>
      </c>
      <c r="T120" s="14" t="s">
        <v>31</v>
      </c>
      <c r="U120" s="14" t="s">
        <v>31</v>
      </c>
      <c r="V120" s="14" t="s">
        <v>31</v>
      </c>
      <c r="W120" s="8">
        <v>45016</v>
      </c>
      <c r="X120" s="14" t="s">
        <v>31</v>
      </c>
      <c r="Y120" s="14" t="s">
        <v>31</v>
      </c>
      <c r="Z120" s="14" t="s">
        <v>31</v>
      </c>
      <c r="AA120" s="14" t="s">
        <v>31</v>
      </c>
      <c r="AB120" s="15">
        <v>0</v>
      </c>
      <c r="AC120" s="10" t="s">
        <v>29</v>
      </c>
    </row>
    <row r="121" spans="1:29" x14ac:dyDescent="0.3">
      <c r="A121" s="9" t="s">
        <v>153</v>
      </c>
      <c r="B121" s="7" t="s">
        <v>177</v>
      </c>
      <c r="C121" s="10" t="s">
        <v>280</v>
      </c>
      <c r="D121" s="10">
        <v>621718</v>
      </c>
      <c r="E121" s="10" t="s">
        <v>280</v>
      </c>
      <c r="F121" s="10" t="s">
        <v>29</v>
      </c>
      <c r="G121" s="13" t="str">
        <f t="shared" si="4"/>
        <v>Tamil Nadu</v>
      </c>
      <c r="H121" s="11" t="s">
        <v>443</v>
      </c>
      <c r="I121" s="14" t="s">
        <v>31</v>
      </c>
      <c r="J121" s="12">
        <v>44819</v>
      </c>
      <c r="K121" s="14" t="s">
        <v>31</v>
      </c>
      <c r="L121" s="14" t="s">
        <v>31</v>
      </c>
      <c r="M121" s="14" t="s">
        <v>31</v>
      </c>
      <c r="N121" s="14" t="s">
        <v>31</v>
      </c>
      <c r="O121" s="14" t="s">
        <v>31</v>
      </c>
      <c r="P121" s="14" t="s">
        <v>31</v>
      </c>
      <c r="Q121" s="14" t="s">
        <v>31</v>
      </c>
      <c r="R121" s="14" t="s">
        <v>31</v>
      </c>
      <c r="S121" s="14" t="s">
        <v>31</v>
      </c>
      <c r="T121" s="14" t="s">
        <v>31</v>
      </c>
      <c r="U121" s="14" t="s">
        <v>31</v>
      </c>
      <c r="V121" s="14" t="s">
        <v>31</v>
      </c>
      <c r="W121" s="8">
        <v>45016</v>
      </c>
      <c r="X121" s="14" t="s">
        <v>31</v>
      </c>
      <c r="Y121" s="14" t="s">
        <v>31</v>
      </c>
      <c r="Z121" s="14" t="s">
        <v>31</v>
      </c>
      <c r="AA121" s="14" t="s">
        <v>31</v>
      </c>
      <c r="AB121" s="15">
        <v>0</v>
      </c>
      <c r="AC121" s="10" t="s">
        <v>29</v>
      </c>
    </row>
    <row r="122" spans="1:29" x14ac:dyDescent="0.3">
      <c r="A122" s="9" t="s">
        <v>154</v>
      </c>
      <c r="B122" s="7" t="s">
        <v>177</v>
      </c>
      <c r="C122" s="10" t="s">
        <v>281</v>
      </c>
      <c r="D122" s="10">
        <v>635304</v>
      </c>
      <c r="E122" s="10" t="s">
        <v>281</v>
      </c>
      <c r="F122" s="10" t="s">
        <v>29</v>
      </c>
      <c r="G122" s="13" t="str">
        <f t="shared" si="4"/>
        <v>Tamil Nadu</v>
      </c>
      <c r="H122" s="11" t="s">
        <v>444</v>
      </c>
      <c r="I122" s="14" t="s">
        <v>31</v>
      </c>
      <c r="J122" s="12">
        <v>44819</v>
      </c>
      <c r="K122" s="14" t="s">
        <v>31</v>
      </c>
      <c r="L122" s="14" t="s">
        <v>31</v>
      </c>
      <c r="M122" s="14" t="s">
        <v>31</v>
      </c>
      <c r="N122" s="14" t="s">
        <v>31</v>
      </c>
      <c r="O122" s="14" t="s">
        <v>31</v>
      </c>
      <c r="P122" s="14" t="s">
        <v>31</v>
      </c>
      <c r="Q122" s="14" t="s">
        <v>31</v>
      </c>
      <c r="R122" s="14" t="s">
        <v>31</v>
      </c>
      <c r="S122" s="14" t="s">
        <v>31</v>
      </c>
      <c r="T122" s="14" t="s">
        <v>31</v>
      </c>
      <c r="U122" s="14" t="s">
        <v>31</v>
      </c>
      <c r="V122" s="14" t="s">
        <v>31</v>
      </c>
      <c r="W122" s="8">
        <v>45016</v>
      </c>
      <c r="X122" s="14" t="s">
        <v>31</v>
      </c>
      <c r="Y122" s="14" t="s">
        <v>31</v>
      </c>
      <c r="Z122" s="14" t="s">
        <v>31</v>
      </c>
      <c r="AA122" s="14" t="s">
        <v>31</v>
      </c>
      <c r="AB122" s="15">
        <v>0</v>
      </c>
      <c r="AC122" s="10" t="s">
        <v>29</v>
      </c>
    </row>
    <row r="123" spans="1:29" x14ac:dyDescent="0.3">
      <c r="A123" s="9" t="s">
        <v>155</v>
      </c>
      <c r="B123" s="7" t="s">
        <v>177</v>
      </c>
      <c r="C123" s="10" t="s">
        <v>282</v>
      </c>
      <c r="D123" s="10">
        <v>607102</v>
      </c>
      <c r="E123" s="10" t="s">
        <v>282</v>
      </c>
      <c r="F123" s="10" t="s">
        <v>29</v>
      </c>
      <c r="G123" s="13" t="str">
        <f t="shared" si="4"/>
        <v>Tamil Nadu</v>
      </c>
      <c r="H123" s="11" t="s">
        <v>445</v>
      </c>
      <c r="I123" s="14" t="s">
        <v>31</v>
      </c>
      <c r="J123" s="12">
        <v>44819</v>
      </c>
      <c r="K123" s="14" t="s">
        <v>31</v>
      </c>
      <c r="L123" s="14" t="s">
        <v>31</v>
      </c>
      <c r="M123" s="14" t="s">
        <v>31</v>
      </c>
      <c r="N123" s="14" t="s">
        <v>31</v>
      </c>
      <c r="O123" s="14" t="s">
        <v>31</v>
      </c>
      <c r="P123" s="14" t="s">
        <v>31</v>
      </c>
      <c r="Q123" s="14" t="s">
        <v>31</v>
      </c>
      <c r="R123" s="14" t="s">
        <v>31</v>
      </c>
      <c r="S123" s="14" t="s">
        <v>31</v>
      </c>
      <c r="T123" s="14" t="s">
        <v>31</v>
      </c>
      <c r="U123" s="14" t="s">
        <v>31</v>
      </c>
      <c r="V123" s="14" t="s">
        <v>31</v>
      </c>
      <c r="W123" s="8">
        <v>45016</v>
      </c>
      <c r="X123" s="14" t="s">
        <v>31</v>
      </c>
      <c r="Y123" s="14" t="s">
        <v>31</v>
      </c>
      <c r="Z123" s="14" t="s">
        <v>31</v>
      </c>
      <c r="AA123" s="14" t="s">
        <v>31</v>
      </c>
      <c r="AB123" s="15">
        <v>0</v>
      </c>
      <c r="AC123" s="10" t="s">
        <v>29</v>
      </c>
    </row>
    <row r="124" spans="1:29" x14ac:dyDescent="0.3">
      <c r="A124" s="9" t="s">
        <v>156</v>
      </c>
      <c r="B124" s="7" t="s">
        <v>177</v>
      </c>
      <c r="C124" s="10" t="s">
        <v>283</v>
      </c>
      <c r="D124" s="10">
        <v>641605</v>
      </c>
      <c r="E124" s="10" t="s">
        <v>283</v>
      </c>
      <c r="F124" s="10" t="s">
        <v>29</v>
      </c>
      <c r="G124" s="13" t="str">
        <f t="shared" si="4"/>
        <v>Tamil Nadu</v>
      </c>
      <c r="H124" s="11" t="s">
        <v>446</v>
      </c>
      <c r="I124" s="14" t="s">
        <v>31</v>
      </c>
      <c r="J124" s="12">
        <v>44819</v>
      </c>
      <c r="K124" s="14" t="s">
        <v>31</v>
      </c>
      <c r="L124" s="14" t="s">
        <v>31</v>
      </c>
      <c r="M124" s="14" t="s">
        <v>31</v>
      </c>
      <c r="N124" s="14" t="s">
        <v>31</v>
      </c>
      <c r="O124" s="14" t="s">
        <v>31</v>
      </c>
      <c r="P124" s="14" t="s">
        <v>31</v>
      </c>
      <c r="Q124" s="14" t="s">
        <v>31</v>
      </c>
      <c r="R124" s="14" t="s">
        <v>31</v>
      </c>
      <c r="S124" s="14" t="s">
        <v>31</v>
      </c>
      <c r="T124" s="14" t="s">
        <v>31</v>
      </c>
      <c r="U124" s="14" t="s">
        <v>31</v>
      </c>
      <c r="V124" s="14" t="s">
        <v>31</v>
      </c>
      <c r="W124" s="8">
        <v>45016</v>
      </c>
      <c r="X124" s="14" t="s">
        <v>31</v>
      </c>
      <c r="Y124" s="14" t="s">
        <v>31</v>
      </c>
      <c r="Z124" s="14" t="s">
        <v>31</v>
      </c>
      <c r="AA124" s="14" t="s">
        <v>31</v>
      </c>
      <c r="AB124" s="15">
        <v>0</v>
      </c>
      <c r="AC124" s="10" t="s">
        <v>29</v>
      </c>
    </row>
    <row r="125" spans="1:29" x14ac:dyDescent="0.3">
      <c r="A125" s="9" t="s">
        <v>157</v>
      </c>
      <c r="B125" s="7" t="s">
        <v>177</v>
      </c>
      <c r="C125" s="10" t="s">
        <v>284</v>
      </c>
      <c r="D125" s="10">
        <v>635302</v>
      </c>
      <c r="E125" s="10" t="s">
        <v>284</v>
      </c>
      <c r="F125" s="10" t="s">
        <v>29</v>
      </c>
      <c r="G125" s="13" t="str">
        <f t="shared" si="4"/>
        <v>Tamil Nadu</v>
      </c>
      <c r="H125" s="11" t="s">
        <v>447</v>
      </c>
      <c r="I125" s="14" t="s">
        <v>31</v>
      </c>
      <c r="J125" s="12">
        <v>44819</v>
      </c>
      <c r="K125" s="14" t="s">
        <v>31</v>
      </c>
      <c r="L125" s="14" t="s">
        <v>31</v>
      </c>
      <c r="M125" s="14" t="s">
        <v>31</v>
      </c>
      <c r="N125" s="14" t="s">
        <v>31</v>
      </c>
      <c r="O125" s="14" t="s">
        <v>31</v>
      </c>
      <c r="P125" s="14" t="s">
        <v>31</v>
      </c>
      <c r="Q125" s="14" t="s">
        <v>31</v>
      </c>
      <c r="R125" s="14" t="s">
        <v>31</v>
      </c>
      <c r="S125" s="14" t="s">
        <v>31</v>
      </c>
      <c r="T125" s="14" t="s">
        <v>31</v>
      </c>
      <c r="U125" s="14" t="s">
        <v>31</v>
      </c>
      <c r="V125" s="14" t="s">
        <v>31</v>
      </c>
      <c r="W125" s="8">
        <v>45016</v>
      </c>
      <c r="X125" s="14" t="s">
        <v>31</v>
      </c>
      <c r="Y125" s="14" t="s">
        <v>31</v>
      </c>
      <c r="Z125" s="14" t="s">
        <v>31</v>
      </c>
      <c r="AA125" s="14" t="s">
        <v>31</v>
      </c>
      <c r="AB125" s="15">
        <v>0</v>
      </c>
      <c r="AC125" s="10" t="s">
        <v>29</v>
      </c>
    </row>
    <row r="126" spans="1:29" x14ac:dyDescent="0.3">
      <c r="A126" s="9" t="s">
        <v>158</v>
      </c>
      <c r="B126" s="7" t="s">
        <v>177</v>
      </c>
      <c r="C126" s="10" t="s">
        <v>285</v>
      </c>
      <c r="D126" s="10">
        <v>641659</v>
      </c>
      <c r="E126" s="10" t="s">
        <v>285</v>
      </c>
      <c r="F126" s="10" t="s">
        <v>29</v>
      </c>
      <c r="G126" s="13" t="str">
        <f t="shared" si="4"/>
        <v>Tamil Nadu</v>
      </c>
      <c r="H126" s="11" t="s">
        <v>448</v>
      </c>
      <c r="I126" s="14" t="s">
        <v>31</v>
      </c>
      <c r="J126" s="12">
        <v>44819</v>
      </c>
      <c r="K126" s="14" t="s">
        <v>31</v>
      </c>
      <c r="L126" s="14" t="s">
        <v>31</v>
      </c>
      <c r="M126" s="14" t="s">
        <v>31</v>
      </c>
      <c r="N126" s="14" t="s">
        <v>31</v>
      </c>
      <c r="O126" s="14" t="s">
        <v>31</v>
      </c>
      <c r="P126" s="14" t="s">
        <v>31</v>
      </c>
      <c r="Q126" s="14" t="s">
        <v>31</v>
      </c>
      <c r="R126" s="14" t="s">
        <v>31</v>
      </c>
      <c r="S126" s="14" t="s">
        <v>31</v>
      </c>
      <c r="T126" s="14" t="s">
        <v>31</v>
      </c>
      <c r="U126" s="14" t="s">
        <v>31</v>
      </c>
      <c r="V126" s="14" t="s">
        <v>31</v>
      </c>
      <c r="W126" s="8">
        <v>45016</v>
      </c>
      <c r="X126" s="14" t="s">
        <v>31</v>
      </c>
      <c r="Y126" s="14" t="s">
        <v>31</v>
      </c>
      <c r="Z126" s="14" t="s">
        <v>31</v>
      </c>
      <c r="AA126" s="14" t="s">
        <v>31</v>
      </c>
      <c r="AB126" s="15">
        <v>0</v>
      </c>
      <c r="AC126" s="10" t="s">
        <v>29</v>
      </c>
    </row>
    <row r="127" spans="1:29" x14ac:dyDescent="0.3">
      <c r="A127" s="9" t="s">
        <v>159</v>
      </c>
      <c r="B127" s="7" t="s">
        <v>177</v>
      </c>
      <c r="C127" s="10" t="s">
        <v>286</v>
      </c>
      <c r="D127" s="10">
        <v>638656</v>
      </c>
      <c r="E127" s="10" t="s">
        <v>286</v>
      </c>
      <c r="F127" s="10" t="s">
        <v>29</v>
      </c>
      <c r="G127" s="13" t="str">
        <f t="shared" si="4"/>
        <v>Tamil Nadu</v>
      </c>
      <c r="H127" s="11" t="s">
        <v>449</v>
      </c>
      <c r="I127" s="14" t="s">
        <v>31</v>
      </c>
      <c r="J127" s="12">
        <v>44819</v>
      </c>
      <c r="K127" s="14" t="s">
        <v>31</v>
      </c>
      <c r="L127" s="14" t="s">
        <v>31</v>
      </c>
      <c r="M127" s="14" t="s">
        <v>31</v>
      </c>
      <c r="N127" s="14" t="s">
        <v>31</v>
      </c>
      <c r="O127" s="14" t="s">
        <v>31</v>
      </c>
      <c r="P127" s="14" t="s">
        <v>31</v>
      </c>
      <c r="Q127" s="14" t="s">
        <v>31</v>
      </c>
      <c r="R127" s="14" t="s">
        <v>31</v>
      </c>
      <c r="S127" s="14" t="s">
        <v>31</v>
      </c>
      <c r="T127" s="14" t="s">
        <v>31</v>
      </c>
      <c r="U127" s="14" t="s">
        <v>31</v>
      </c>
      <c r="V127" s="14" t="s">
        <v>31</v>
      </c>
      <c r="W127" s="8">
        <v>45016</v>
      </c>
      <c r="X127" s="14" t="s">
        <v>31</v>
      </c>
      <c r="Y127" s="14" t="s">
        <v>31</v>
      </c>
      <c r="Z127" s="14" t="s">
        <v>31</v>
      </c>
      <c r="AA127" s="14" t="s">
        <v>31</v>
      </c>
      <c r="AB127" s="15">
        <v>0</v>
      </c>
      <c r="AC127" s="10" t="s">
        <v>29</v>
      </c>
    </row>
    <row r="128" spans="1:29" x14ac:dyDescent="0.3">
      <c r="A128" s="9" t="s">
        <v>160</v>
      </c>
      <c r="B128" s="7" t="s">
        <v>177</v>
      </c>
      <c r="C128" s="10" t="s">
        <v>287</v>
      </c>
      <c r="D128" s="10">
        <v>609111</v>
      </c>
      <c r="E128" s="10" t="s">
        <v>287</v>
      </c>
      <c r="F128" s="10" t="s">
        <v>29</v>
      </c>
      <c r="G128" s="13" t="str">
        <f t="shared" si="4"/>
        <v>Tamil Nadu</v>
      </c>
      <c r="H128" s="11" t="s">
        <v>450</v>
      </c>
      <c r="I128" s="14" t="s">
        <v>31</v>
      </c>
      <c r="J128" s="12">
        <v>44819</v>
      </c>
      <c r="K128" s="14" t="s">
        <v>31</v>
      </c>
      <c r="L128" s="14" t="s">
        <v>31</v>
      </c>
      <c r="M128" s="14" t="s">
        <v>31</v>
      </c>
      <c r="N128" s="14" t="s">
        <v>31</v>
      </c>
      <c r="O128" s="14" t="s">
        <v>31</v>
      </c>
      <c r="P128" s="14" t="s">
        <v>31</v>
      </c>
      <c r="Q128" s="14" t="s">
        <v>31</v>
      </c>
      <c r="R128" s="14" t="s">
        <v>31</v>
      </c>
      <c r="S128" s="14" t="s">
        <v>31</v>
      </c>
      <c r="T128" s="14" t="s">
        <v>31</v>
      </c>
      <c r="U128" s="14" t="s">
        <v>31</v>
      </c>
      <c r="V128" s="14" t="s">
        <v>31</v>
      </c>
      <c r="W128" s="8">
        <v>45016</v>
      </c>
      <c r="X128" s="14" t="s">
        <v>31</v>
      </c>
      <c r="Y128" s="14" t="s">
        <v>31</v>
      </c>
      <c r="Z128" s="14" t="s">
        <v>31</v>
      </c>
      <c r="AA128" s="14" t="s">
        <v>31</v>
      </c>
      <c r="AB128" s="15">
        <v>0</v>
      </c>
      <c r="AC128" s="10" t="s">
        <v>29</v>
      </c>
    </row>
    <row r="129" spans="1:29" x14ac:dyDescent="0.3">
      <c r="A129" s="9" t="s">
        <v>161</v>
      </c>
      <c r="B129" s="7" t="s">
        <v>177</v>
      </c>
      <c r="C129" s="10" t="s">
        <v>288</v>
      </c>
      <c r="D129" s="10">
        <v>636501</v>
      </c>
      <c r="E129" s="10" t="s">
        <v>288</v>
      </c>
      <c r="F129" s="10" t="s">
        <v>29</v>
      </c>
      <c r="G129" s="13" t="str">
        <f t="shared" si="4"/>
        <v>Tamil Nadu</v>
      </c>
      <c r="H129" s="11" t="s">
        <v>451</v>
      </c>
      <c r="I129" s="14" t="s">
        <v>31</v>
      </c>
      <c r="J129" s="12">
        <v>44819</v>
      </c>
      <c r="K129" s="14" t="s">
        <v>31</v>
      </c>
      <c r="L129" s="14" t="s">
        <v>31</v>
      </c>
      <c r="M129" s="14" t="s">
        <v>31</v>
      </c>
      <c r="N129" s="14" t="s">
        <v>31</v>
      </c>
      <c r="O129" s="14" t="s">
        <v>31</v>
      </c>
      <c r="P129" s="14" t="s">
        <v>31</v>
      </c>
      <c r="Q129" s="14" t="s">
        <v>31</v>
      </c>
      <c r="R129" s="14" t="s">
        <v>31</v>
      </c>
      <c r="S129" s="14" t="s">
        <v>31</v>
      </c>
      <c r="T129" s="14" t="s">
        <v>31</v>
      </c>
      <c r="U129" s="14" t="s">
        <v>31</v>
      </c>
      <c r="V129" s="14" t="s">
        <v>31</v>
      </c>
      <c r="W129" s="8">
        <v>45016</v>
      </c>
      <c r="X129" s="14" t="s">
        <v>31</v>
      </c>
      <c r="Y129" s="14" t="s">
        <v>31</v>
      </c>
      <c r="Z129" s="14" t="s">
        <v>31</v>
      </c>
      <c r="AA129" s="14" t="s">
        <v>31</v>
      </c>
      <c r="AB129" s="15">
        <v>0</v>
      </c>
      <c r="AC129" s="10" t="s">
        <v>29</v>
      </c>
    </row>
    <row r="130" spans="1:29" x14ac:dyDescent="0.3">
      <c r="A130" s="9" t="s">
        <v>162</v>
      </c>
      <c r="B130" s="7" t="s">
        <v>177</v>
      </c>
      <c r="C130" s="10" t="s">
        <v>289</v>
      </c>
      <c r="D130" s="10">
        <v>608601</v>
      </c>
      <c r="E130" s="10" t="s">
        <v>289</v>
      </c>
      <c r="F130" s="10" t="s">
        <v>29</v>
      </c>
      <c r="G130" s="13" t="str">
        <f t="shared" si="4"/>
        <v>Tamil Nadu</v>
      </c>
      <c r="H130" s="11" t="s">
        <v>452</v>
      </c>
      <c r="I130" s="14" t="s">
        <v>31</v>
      </c>
      <c r="J130" s="12">
        <v>44819</v>
      </c>
      <c r="K130" s="14" t="s">
        <v>31</v>
      </c>
      <c r="L130" s="14" t="s">
        <v>31</v>
      </c>
      <c r="M130" s="14" t="s">
        <v>31</v>
      </c>
      <c r="N130" s="14" t="s">
        <v>31</v>
      </c>
      <c r="O130" s="14" t="s">
        <v>31</v>
      </c>
      <c r="P130" s="14" t="s">
        <v>31</v>
      </c>
      <c r="Q130" s="14" t="s">
        <v>31</v>
      </c>
      <c r="R130" s="14" t="s">
        <v>31</v>
      </c>
      <c r="S130" s="14" t="s">
        <v>31</v>
      </c>
      <c r="T130" s="14" t="s">
        <v>31</v>
      </c>
      <c r="U130" s="14" t="s">
        <v>31</v>
      </c>
      <c r="V130" s="14" t="s">
        <v>31</v>
      </c>
      <c r="W130" s="8">
        <v>45016</v>
      </c>
      <c r="X130" s="14" t="s">
        <v>31</v>
      </c>
      <c r="Y130" s="14" t="s">
        <v>31</v>
      </c>
      <c r="Z130" s="14" t="s">
        <v>31</v>
      </c>
      <c r="AA130" s="14" t="s">
        <v>31</v>
      </c>
      <c r="AB130" s="15">
        <v>0</v>
      </c>
      <c r="AC130" s="10" t="s">
        <v>29</v>
      </c>
    </row>
    <row r="131" spans="1:29" x14ac:dyDescent="0.3">
      <c r="A131" s="9" t="s">
        <v>163</v>
      </c>
      <c r="B131" s="7" t="s">
        <v>177</v>
      </c>
      <c r="C131" s="10" t="s">
        <v>290</v>
      </c>
      <c r="D131" s="10">
        <v>638459</v>
      </c>
      <c r="E131" s="10" t="s">
        <v>290</v>
      </c>
      <c r="F131" s="10" t="s">
        <v>29</v>
      </c>
      <c r="G131" s="13" t="str">
        <f t="shared" si="4"/>
        <v>Tamil Nadu</v>
      </c>
      <c r="H131" s="11" t="s">
        <v>453</v>
      </c>
      <c r="I131" s="14" t="s">
        <v>31</v>
      </c>
      <c r="J131" s="12">
        <v>44819</v>
      </c>
      <c r="K131" s="14" t="s">
        <v>31</v>
      </c>
      <c r="L131" s="14" t="s">
        <v>31</v>
      </c>
      <c r="M131" s="14" t="s">
        <v>31</v>
      </c>
      <c r="N131" s="14" t="s">
        <v>31</v>
      </c>
      <c r="O131" s="14" t="s">
        <v>31</v>
      </c>
      <c r="P131" s="14" t="s">
        <v>31</v>
      </c>
      <c r="Q131" s="14" t="s">
        <v>31</v>
      </c>
      <c r="R131" s="14" t="s">
        <v>31</v>
      </c>
      <c r="S131" s="14" t="s">
        <v>31</v>
      </c>
      <c r="T131" s="14" t="s">
        <v>31</v>
      </c>
      <c r="U131" s="14" t="s">
        <v>31</v>
      </c>
      <c r="V131" s="14" t="s">
        <v>31</v>
      </c>
      <c r="W131" s="8">
        <v>45016</v>
      </c>
      <c r="X131" s="14" t="s">
        <v>31</v>
      </c>
      <c r="Y131" s="14" t="s">
        <v>31</v>
      </c>
      <c r="Z131" s="14" t="s">
        <v>31</v>
      </c>
      <c r="AA131" s="14" t="s">
        <v>31</v>
      </c>
      <c r="AB131" s="15">
        <v>0</v>
      </c>
      <c r="AC131" s="10" t="s">
        <v>29</v>
      </c>
    </row>
    <row r="132" spans="1:29" x14ac:dyDescent="0.3">
      <c r="A132" s="9" t="s">
        <v>164</v>
      </c>
      <c r="B132" s="7" t="s">
        <v>177</v>
      </c>
      <c r="C132" s="10" t="s">
        <v>291</v>
      </c>
      <c r="D132" s="10">
        <v>603306</v>
      </c>
      <c r="E132" s="10" t="s">
        <v>291</v>
      </c>
      <c r="F132" s="10" t="s">
        <v>29</v>
      </c>
      <c r="G132" s="13" t="str">
        <f t="shared" si="4"/>
        <v>Tamil Nadu</v>
      </c>
      <c r="H132" s="11" t="s">
        <v>454</v>
      </c>
      <c r="I132" s="14" t="s">
        <v>31</v>
      </c>
      <c r="J132" s="12">
        <v>44819</v>
      </c>
      <c r="K132" s="14" t="s">
        <v>31</v>
      </c>
      <c r="L132" s="14" t="s">
        <v>31</v>
      </c>
      <c r="M132" s="14" t="s">
        <v>31</v>
      </c>
      <c r="N132" s="14" t="s">
        <v>31</v>
      </c>
      <c r="O132" s="14" t="s">
        <v>31</v>
      </c>
      <c r="P132" s="14" t="s">
        <v>31</v>
      </c>
      <c r="Q132" s="14" t="s">
        <v>31</v>
      </c>
      <c r="R132" s="14" t="s">
        <v>31</v>
      </c>
      <c r="S132" s="14" t="s">
        <v>31</v>
      </c>
      <c r="T132" s="14" t="s">
        <v>31</v>
      </c>
      <c r="U132" s="14" t="s">
        <v>31</v>
      </c>
      <c r="V132" s="14" t="s">
        <v>31</v>
      </c>
      <c r="W132" s="8">
        <v>45016</v>
      </c>
      <c r="X132" s="14" t="s">
        <v>31</v>
      </c>
      <c r="Y132" s="14" t="s">
        <v>31</v>
      </c>
      <c r="Z132" s="14" t="s">
        <v>31</v>
      </c>
      <c r="AA132" s="14" t="s">
        <v>31</v>
      </c>
      <c r="AB132" s="15">
        <v>0</v>
      </c>
      <c r="AC132" s="10" t="s">
        <v>29</v>
      </c>
    </row>
    <row r="133" spans="1:29" x14ac:dyDescent="0.3">
      <c r="A133" s="9" t="s">
        <v>165</v>
      </c>
      <c r="B133" s="7" t="s">
        <v>177</v>
      </c>
      <c r="C133" s="10" t="s">
        <v>292</v>
      </c>
      <c r="D133" s="10">
        <v>621717</v>
      </c>
      <c r="E133" s="10" t="s">
        <v>292</v>
      </c>
      <c r="F133" s="10" t="s">
        <v>29</v>
      </c>
      <c r="G133" s="13" t="str">
        <f t="shared" si="4"/>
        <v>Tamil Nadu</v>
      </c>
      <c r="H133" s="11" t="s">
        <v>455</v>
      </c>
      <c r="I133" s="14" t="s">
        <v>31</v>
      </c>
      <c r="J133" s="12">
        <v>44819</v>
      </c>
      <c r="K133" s="14" t="s">
        <v>31</v>
      </c>
      <c r="L133" s="14" t="s">
        <v>31</v>
      </c>
      <c r="M133" s="14" t="s">
        <v>31</v>
      </c>
      <c r="N133" s="14" t="s">
        <v>31</v>
      </c>
      <c r="O133" s="14" t="s">
        <v>31</v>
      </c>
      <c r="P133" s="14" t="s">
        <v>31</v>
      </c>
      <c r="Q133" s="14" t="s">
        <v>31</v>
      </c>
      <c r="R133" s="14" t="s">
        <v>31</v>
      </c>
      <c r="S133" s="14" t="s">
        <v>31</v>
      </c>
      <c r="T133" s="14" t="s">
        <v>31</v>
      </c>
      <c r="U133" s="14" t="s">
        <v>31</v>
      </c>
      <c r="V133" s="14" t="s">
        <v>31</v>
      </c>
      <c r="W133" s="8">
        <v>45016</v>
      </c>
      <c r="X133" s="14" t="s">
        <v>31</v>
      </c>
      <c r="Y133" s="14" t="s">
        <v>31</v>
      </c>
      <c r="Z133" s="14" t="s">
        <v>31</v>
      </c>
      <c r="AA133" s="14" t="s">
        <v>31</v>
      </c>
      <c r="AB133" s="15">
        <v>0</v>
      </c>
      <c r="AC133" s="10" t="s">
        <v>29</v>
      </c>
    </row>
    <row r="134" spans="1:29" x14ac:dyDescent="0.3">
      <c r="A134" s="9" t="s">
        <v>166</v>
      </c>
      <c r="B134" s="7" t="s">
        <v>177</v>
      </c>
      <c r="C134" s="10" t="s">
        <v>293</v>
      </c>
      <c r="D134" s="10">
        <v>501203</v>
      </c>
      <c r="E134" s="10" t="s">
        <v>293</v>
      </c>
      <c r="F134" s="10" t="s">
        <v>321</v>
      </c>
      <c r="G134" s="13" t="str">
        <f t="shared" si="4"/>
        <v>Telangana</v>
      </c>
      <c r="H134" s="11" t="s">
        <v>456</v>
      </c>
      <c r="I134" s="14" t="s">
        <v>31</v>
      </c>
      <c r="J134" s="12">
        <v>44819</v>
      </c>
      <c r="K134" s="14" t="s">
        <v>31</v>
      </c>
      <c r="L134" s="14" t="s">
        <v>31</v>
      </c>
      <c r="M134" s="14" t="s">
        <v>31</v>
      </c>
      <c r="N134" s="14" t="s">
        <v>31</v>
      </c>
      <c r="O134" s="14" t="s">
        <v>31</v>
      </c>
      <c r="P134" s="14" t="s">
        <v>31</v>
      </c>
      <c r="Q134" s="14" t="s">
        <v>31</v>
      </c>
      <c r="R134" s="14" t="s">
        <v>31</v>
      </c>
      <c r="S134" s="14" t="s">
        <v>31</v>
      </c>
      <c r="T134" s="14" t="s">
        <v>31</v>
      </c>
      <c r="U134" s="14" t="s">
        <v>31</v>
      </c>
      <c r="V134" s="14" t="s">
        <v>31</v>
      </c>
      <c r="W134" s="8">
        <v>45016</v>
      </c>
      <c r="X134" s="14" t="s">
        <v>31</v>
      </c>
      <c r="Y134" s="14" t="s">
        <v>31</v>
      </c>
      <c r="Z134" s="14" t="s">
        <v>31</v>
      </c>
      <c r="AA134" s="14" t="s">
        <v>31</v>
      </c>
      <c r="AB134" s="15">
        <v>0</v>
      </c>
      <c r="AC134" s="10" t="s">
        <v>321</v>
      </c>
    </row>
    <row r="135" spans="1:29" x14ac:dyDescent="0.3">
      <c r="A135" s="9" t="s">
        <v>167</v>
      </c>
      <c r="B135" s="7" t="s">
        <v>177</v>
      </c>
      <c r="C135" s="10" t="s">
        <v>294</v>
      </c>
      <c r="D135" s="10">
        <v>249403</v>
      </c>
      <c r="E135" s="10" t="s">
        <v>294</v>
      </c>
      <c r="F135" s="10" t="s">
        <v>322</v>
      </c>
      <c r="G135" s="13" t="s">
        <v>32</v>
      </c>
      <c r="H135" s="11" t="s">
        <v>457</v>
      </c>
      <c r="I135" s="14" t="s">
        <v>31</v>
      </c>
      <c r="J135" s="12">
        <v>44819</v>
      </c>
      <c r="K135" s="14" t="s">
        <v>31</v>
      </c>
      <c r="L135" s="14" t="s">
        <v>31</v>
      </c>
      <c r="M135" s="14" t="s">
        <v>31</v>
      </c>
      <c r="N135" s="14" t="s">
        <v>31</v>
      </c>
      <c r="O135" s="14" t="s">
        <v>31</v>
      </c>
      <c r="P135" s="14" t="s">
        <v>31</v>
      </c>
      <c r="Q135" s="14" t="s">
        <v>31</v>
      </c>
      <c r="R135" s="14" t="s">
        <v>31</v>
      </c>
      <c r="S135" s="14" t="s">
        <v>31</v>
      </c>
      <c r="T135" s="14" t="s">
        <v>31</v>
      </c>
      <c r="U135" s="14" t="s">
        <v>31</v>
      </c>
      <c r="V135" s="14" t="s">
        <v>31</v>
      </c>
      <c r="W135" s="8">
        <v>45016</v>
      </c>
      <c r="X135" s="14" t="s">
        <v>31</v>
      </c>
      <c r="Y135" s="14" t="s">
        <v>31</v>
      </c>
      <c r="Z135" s="14" t="s">
        <v>31</v>
      </c>
      <c r="AA135" s="14" t="s">
        <v>31</v>
      </c>
      <c r="AB135" s="15">
        <v>0</v>
      </c>
      <c r="AC135" s="10" t="s">
        <v>322</v>
      </c>
    </row>
    <row r="136" spans="1:29" x14ac:dyDescent="0.3">
      <c r="A136" s="9" t="s">
        <v>168</v>
      </c>
      <c r="B136" s="7" t="s">
        <v>177</v>
      </c>
      <c r="C136" s="10" t="s">
        <v>295</v>
      </c>
      <c r="D136" s="10">
        <v>247661</v>
      </c>
      <c r="E136" s="10" t="s">
        <v>295</v>
      </c>
      <c r="F136" s="10" t="s">
        <v>322</v>
      </c>
      <c r="G136" s="13" t="s">
        <v>30</v>
      </c>
      <c r="H136" s="11" t="s">
        <v>458</v>
      </c>
      <c r="I136" s="14" t="s">
        <v>31</v>
      </c>
      <c r="J136" s="12">
        <v>44819</v>
      </c>
      <c r="K136" s="14" t="s">
        <v>31</v>
      </c>
      <c r="L136" s="14" t="s">
        <v>31</v>
      </c>
      <c r="M136" s="14" t="s">
        <v>31</v>
      </c>
      <c r="N136" s="14" t="s">
        <v>31</v>
      </c>
      <c r="O136" s="14" t="s">
        <v>31</v>
      </c>
      <c r="P136" s="14" t="s">
        <v>31</v>
      </c>
      <c r="Q136" s="14" t="s">
        <v>31</v>
      </c>
      <c r="R136" s="14" t="s">
        <v>31</v>
      </c>
      <c r="S136" s="14" t="s">
        <v>31</v>
      </c>
      <c r="T136" s="14" t="s">
        <v>31</v>
      </c>
      <c r="U136" s="14" t="s">
        <v>31</v>
      </c>
      <c r="V136" s="14" t="s">
        <v>31</v>
      </c>
      <c r="W136" s="8">
        <v>45016</v>
      </c>
      <c r="X136" s="14" t="s">
        <v>31</v>
      </c>
      <c r="Y136" s="14" t="s">
        <v>31</v>
      </c>
      <c r="Z136" s="14" t="s">
        <v>31</v>
      </c>
      <c r="AA136" s="14" t="s">
        <v>31</v>
      </c>
      <c r="AB136" s="15">
        <v>0</v>
      </c>
      <c r="AC136" s="10" t="s">
        <v>322</v>
      </c>
    </row>
    <row r="137" spans="1:29" x14ac:dyDescent="0.3">
      <c r="A137" s="9" t="s">
        <v>169</v>
      </c>
      <c r="B137" s="7" t="s">
        <v>177</v>
      </c>
      <c r="C137" s="10" t="s">
        <v>296</v>
      </c>
      <c r="D137" s="10">
        <v>721439</v>
      </c>
      <c r="E137" s="10" t="s">
        <v>296</v>
      </c>
      <c r="F137" s="10" t="s">
        <v>323</v>
      </c>
      <c r="G137" s="13" t="str">
        <f t="shared" ref="G137:G144" si="5">F137</f>
        <v>West Bengal</v>
      </c>
      <c r="H137" s="11" t="s">
        <v>459</v>
      </c>
      <c r="I137" s="14" t="s">
        <v>31</v>
      </c>
      <c r="J137" s="12">
        <v>44819</v>
      </c>
      <c r="K137" s="14" t="s">
        <v>31</v>
      </c>
      <c r="L137" s="14" t="s">
        <v>31</v>
      </c>
      <c r="M137" s="14" t="s">
        <v>31</v>
      </c>
      <c r="N137" s="14" t="s">
        <v>31</v>
      </c>
      <c r="O137" s="14" t="s">
        <v>31</v>
      </c>
      <c r="P137" s="14" t="s">
        <v>31</v>
      </c>
      <c r="Q137" s="14" t="s">
        <v>31</v>
      </c>
      <c r="R137" s="14" t="s">
        <v>31</v>
      </c>
      <c r="S137" s="14" t="s">
        <v>31</v>
      </c>
      <c r="T137" s="14" t="s">
        <v>31</v>
      </c>
      <c r="U137" s="14" t="s">
        <v>31</v>
      </c>
      <c r="V137" s="14" t="s">
        <v>31</v>
      </c>
      <c r="W137" s="8">
        <v>45016</v>
      </c>
      <c r="X137" s="14" t="s">
        <v>31</v>
      </c>
      <c r="Y137" s="14" t="s">
        <v>31</v>
      </c>
      <c r="Z137" s="14" t="s">
        <v>31</v>
      </c>
      <c r="AA137" s="14" t="s">
        <v>31</v>
      </c>
      <c r="AB137" s="15">
        <v>0</v>
      </c>
      <c r="AC137" s="10" t="s">
        <v>323</v>
      </c>
    </row>
    <row r="138" spans="1:29" x14ac:dyDescent="0.3">
      <c r="A138" s="9" t="s">
        <v>170</v>
      </c>
      <c r="B138" s="7" t="s">
        <v>177</v>
      </c>
      <c r="C138" s="10" t="s">
        <v>297</v>
      </c>
      <c r="D138" s="10">
        <v>700120</v>
      </c>
      <c r="E138" s="10" t="s">
        <v>297</v>
      </c>
      <c r="F138" s="10" t="s">
        <v>323</v>
      </c>
      <c r="G138" s="13" t="str">
        <f t="shared" si="5"/>
        <v>West Bengal</v>
      </c>
      <c r="H138" s="11" t="s">
        <v>460</v>
      </c>
      <c r="I138" s="14" t="s">
        <v>31</v>
      </c>
      <c r="J138" s="12">
        <v>44819</v>
      </c>
      <c r="K138" s="14" t="s">
        <v>31</v>
      </c>
      <c r="L138" s="14" t="s">
        <v>31</v>
      </c>
      <c r="M138" s="14" t="s">
        <v>31</v>
      </c>
      <c r="N138" s="14" t="s">
        <v>31</v>
      </c>
      <c r="O138" s="14" t="s">
        <v>31</v>
      </c>
      <c r="P138" s="14" t="s">
        <v>31</v>
      </c>
      <c r="Q138" s="14" t="s">
        <v>31</v>
      </c>
      <c r="R138" s="14" t="s">
        <v>31</v>
      </c>
      <c r="S138" s="14" t="s">
        <v>31</v>
      </c>
      <c r="T138" s="14" t="s">
        <v>31</v>
      </c>
      <c r="U138" s="14" t="s">
        <v>31</v>
      </c>
      <c r="V138" s="14" t="s">
        <v>31</v>
      </c>
      <c r="W138" s="8">
        <v>45016</v>
      </c>
      <c r="X138" s="14" t="s">
        <v>31</v>
      </c>
      <c r="Y138" s="14" t="s">
        <v>31</v>
      </c>
      <c r="Z138" s="14" t="s">
        <v>31</v>
      </c>
      <c r="AA138" s="14" t="s">
        <v>31</v>
      </c>
      <c r="AB138" s="15">
        <v>0</v>
      </c>
      <c r="AC138" s="10" t="s">
        <v>323</v>
      </c>
    </row>
    <row r="139" spans="1:29" x14ac:dyDescent="0.3">
      <c r="A139" s="9" t="s">
        <v>171</v>
      </c>
      <c r="B139" s="7" t="s">
        <v>177</v>
      </c>
      <c r="C139" s="10" t="s">
        <v>298</v>
      </c>
      <c r="D139" s="10">
        <v>713211</v>
      </c>
      <c r="E139" s="10" t="s">
        <v>298</v>
      </c>
      <c r="F139" s="10" t="s">
        <v>323</v>
      </c>
      <c r="G139" s="13" t="str">
        <f t="shared" si="5"/>
        <v>West Bengal</v>
      </c>
      <c r="H139" s="11" t="s">
        <v>461</v>
      </c>
      <c r="I139" s="14" t="s">
        <v>31</v>
      </c>
      <c r="J139" s="12">
        <v>44819</v>
      </c>
      <c r="K139" s="14" t="s">
        <v>31</v>
      </c>
      <c r="L139" s="14" t="s">
        <v>31</v>
      </c>
      <c r="M139" s="14" t="s">
        <v>31</v>
      </c>
      <c r="N139" s="14" t="s">
        <v>31</v>
      </c>
      <c r="O139" s="14" t="s">
        <v>31</v>
      </c>
      <c r="P139" s="14" t="s">
        <v>31</v>
      </c>
      <c r="Q139" s="14" t="s">
        <v>31</v>
      </c>
      <c r="R139" s="14" t="s">
        <v>31</v>
      </c>
      <c r="S139" s="14" t="s">
        <v>31</v>
      </c>
      <c r="T139" s="14" t="s">
        <v>31</v>
      </c>
      <c r="U139" s="14" t="s">
        <v>31</v>
      </c>
      <c r="V139" s="14" t="s">
        <v>31</v>
      </c>
      <c r="W139" s="8">
        <v>45016</v>
      </c>
      <c r="X139" s="14" t="s">
        <v>31</v>
      </c>
      <c r="Y139" s="14" t="s">
        <v>31</v>
      </c>
      <c r="Z139" s="14" t="s">
        <v>31</v>
      </c>
      <c r="AA139" s="14" t="s">
        <v>31</v>
      </c>
      <c r="AB139" s="15">
        <v>0</v>
      </c>
      <c r="AC139" s="10" t="s">
        <v>323</v>
      </c>
    </row>
    <row r="140" spans="1:29" x14ac:dyDescent="0.3">
      <c r="A140" s="9" t="s">
        <v>172</v>
      </c>
      <c r="B140" s="7" t="s">
        <v>177</v>
      </c>
      <c r="C140" s="10" t="s">
        <v>299</v>
      </c>
      <c r="D140" s="10">
        <v>735135</v>
      </c>
      <c r="E140" s="10" t="s">
        <v>299</v>
      </c>
      <c r="F140" s="10" t="s">
        <v>323</v>
      </c>
      <c r="G140" s="13" t="str">
        <f t="shared" si="5"/>
        <v>West Bengal</v>
      </c>
      <c r="H140" s="11" t="s">
        <v>462</v>
      </c>
      <c r="I140" s="14" t="s">
        <v>31</v>
      </c>
      <c r="J140" s="12">
        <v>44819</v>
      </c>
      <c r="K140" s="14" t="s">
        <v>31</v>
      </c>
      <c r="L140" s="14" t="s">
        <v>31</v>
      </c>
      <c r="M140" s="14" t="s">
        <v>31</v>
      </c>
      <c r="N140" s="14" t="s">
        <v>31</v>
      </c>
      <c r="O140" s="14" t="s">
        <v>31</v>
      </c>
      <c r="P140" s="14" t="s">
        <v>31</v>
      </c>
      <c r="Q140" s="14" t="s">
        <v>31</v>
      </c>
      <c r="R140" s="14" t="s">
        <v>31</v>
      </c>
      <c r="S140" s="14" t="s">
        <v>31</v>
      </c>
      <c r="T140" s="14" t="s">
        <v>31</v>
      </c>
      <c r="U140" s="14" t="s">
        <v>31</v>
      </c>
      <c r="V140" s="14" t="s">
        <v>31</v>
      </c>
      <c r="W140" s="8">
        <v>45016</v>
      </c>
      <c r="X140" s="14" t="s">
        <v>31</v>
      </c>
      <c r="Y140" s="14" t="s">
        <v>31</v>
      </c>
      <c r="Z140" s="14" t="s">
        <v>31</v>
      </c>
      <c r="AA140" s="14" t="s">
        <v>31</v>
      </c>
      <c r="AB140" s="15">
        <v>0</v>
      </c>
      <c r="AC140" s="10" t="s">
        <v>323</v>
      </c>
    </row>
    <row r="141" spans="1:29" x14ac:dyDescent="0.3">
      <c r="A141" s="9" t="s">
        <v>173</v>
      </c>
      <c r="B141" s="7" t="s">
        <v>177</v>
      </c>
      <c r="C141" s="10" t="s">
        <v>300</v>
      </c>
      <c r="D141" s="10">
        <v>736157</v>
      </c>
      <c r="E141" s="10" t="s">
        <v>300</v>
      </c>
      <c r="F141" s="10" t="s">
        <v>323</v>
      </c>
      <c r="G141" s="13" t="str">
        <f t="shared" si="5"/>
        <v>West Bengal</v>
      </c>
      <c r="H141" s="11" t="s">
        <v>463</v>
      </c>
      <c r="I141" s="14" t="s">
        <v>31</v>
      </c>
      <c r="J141" s="12">
        <v>44819</v>
      </c>
      <c r="K141" s="14" t="s">
        <v>31</v>
      </c>
      <c r="L141" s="14" t="s">
        <v>31</v>
      </c>
      <c r="M141" s="14" t="s">
        <v>31</v>
      </c>
      <c r="N141" s="14" t="s">
        <v>31</v>
      </c>
      <c r="O141" s="14" t="s">
        <v>31</v>
      </c>
      <c r="P141" s="14" t="s">
        <v>31</v>
      </c>
      <c r="Q141" s="14" t="s">
        <v>31</v>
      </c>
      <c r="R141" s="14" t="s">
        <v>31</v>
      </c>
      <c r="S141" s="14" t="s">
        <v>31</v>
      </c>
      <c r="T141" s="14" t="s">
        <v>31</v>
      </c>
      <c r="U141" s="14" t="s">
        <v>31</v>
      </c>
      <c r="V141" s="14" t="s">
        <v>31</v>
      </c>
      <c r="W141" s="8">
        <v>45016</v>
      </c>
      <c r="X141" s="14" t="s">
        <v>31</v>
      </c>
      <c r="Y141" s="14" t="s">
        <v>31</v>
      </c>
      <c r="Z141" s="14" t="s">
        <v>31</v>
      </c>
      <c r="AA141" s="14" t="s">
        <v>31</v>
      </c>
      <c r="AB141" s="15">
        <v>0</v>
      </c>
      <c r="AC141" s="10" t="s">
        <v>323</v>
      </c>
    </row>
    <row r="142" spans="1:29" x14ac:dyDescent="0.3">
      <c r="A142" s="9" t="s">
        <v>174</v>
      </c>
      <c r="B142" s="7" t="s">
        <v>177</v>
      </c>
      <c r="C142" s="10" t="s">
        <v>298</v>
      </c>
      <c r="D142" s="10">
        <v>713207</v>
      </c>
      <c r="E142" s="10" t="s">
        <v>298</v>
      </c>
      <c r="F142" s="10" t="s">
        <v>323</v>
      </c>
      <c r="G142" s="13" t="str">
        <f t="shared" si="5"/>
        <v>West Bengal</v>
      </c>
      <c r="H142" s="11" t="s">
        <v>464</v>
      </c>
      <c r="I142" s="14" t="s">
        <v>31</v>
      </c>
      <c r="J142" s="12">
        <v>44819</v>
      </c>
      <c r="K142" s="14" t="s">
        <v>31</v>
      </c>
      <c r="L142" s="14" t="s">
        <v>31</v>
      </c>
      <c r="M142" s="14" t="s">
        <v>31</v>
      </c>
      <c r="N142" s="14" t="s">
        <v>31</v>
      </c>
      <c r="O142" s="14" t="s">
        <v>31</v>
      </c>
      <c r="P142" s="14" t="s">
        <v>31</v>
      </c>
      <c r="Q142" s="14" t="s">
        <v>31</v>
      </c>
      <c r="R142" s="14" t="s">
        <v>31</v>
      </c>
      <c r="S142" s="14" t="s">
        <v>31</v>
      </c>
      <c r="T142" s="14" t="s">
        <v>31</v>
      </c>
      <c r="U142" s="14" t="s">
        <v>31</v>
      </c>
      <c r="V142" s="14" t="s">
        <v>31</v>
      </c>
      <c r="W142" s="8">
        <v>45016</v>
      </c>
      <c r="X142" s="14" t="s">
        <v>31</v>
      </c>
      <c r="Y142" s="14" t="s">
        <v>31</v>
      </c>
      <c r="Z142" s="14" t="s">
        <v>31</v>
      </c>
      <c r="AA142" s="14" t="s">
        <v>31</v>
      </c>
      <c r="AB142" s="15">
        <v>0</v>
      </c>
      <c r="AC142" s="10" t="s">
        <v>323</v>
      </c>
    </row>
    <row r="143" spans="1:29" x14ac:dyDescent="0.3">
      <c r="A143" s="9" t="s">
        <v>175</v>
      </c>
      <c r="B143" s="7" t="s">
        <v>177</v>
      </c>
      <c r="C143" s="10" t="s">
        <v>301</v>
      </c>
      <c r="D143" s="10">
        <v>721150</v>
      </c>
      <c r="E143" s="10" t="s">
        <v>301</v>
      </c>
      <c r="F143" s="10" t="s">
        <v>323</v>
      </c>
      <c r="G143" s="13" t="str">
        <f t="shared" si="5"/>
        <v>West Bengal</v>
      </c>
      <c r="H143" s="11" t="s">
        <v>465</v>
      </c>
      <c r="I143" s="14" t="s">
        <v>31</v>
      </c>
      <c r="J143" s="12">
        <v>44819</v>
      </c>
      <c r="K143" s="14" t="s">
        <v>31</v>
      </c>
      <c r="L143" s="14" t="s">
        <v>31</v>
      </c>
      <c r="M143" s="14" t="s">
        <v>31</v>
      </c>
      <c r="N143" s="14" t="s">
        <v>31</v>
      </c>
      <c r="O143" s="14" t="s">
        <v>31</v>
      </c>
      <c r="P143" s="14" t="s">
        <v>31</v>
      </c>
      <c r="Q143" s="14" t="s">
        <v>31</v>
      </c>
      <c r="R143" s="14" t="s">
        <v>31</v>
      </c>
      <c r="S143" s="14" t="s">
        <v>31</v>
      </c>
      <c r="T143" s="14" t="s">
        <v>31</v>
      </c>
      <c r="U143" s="14" t="s">
        <v>31</v>
      </c>
      <c r="V143" s="14" t="s">
        <v>31</v>
      </c>
      <c r="W143" s="8">
        <v>45016</v>
      </c>
      <c r="X143" s="14" t="s">
        <v>31</v>
      </c>
      <c r="Y143" s="14" t="s">
        <v>31</v>
      </c>
      <c r="Z143" s="14" t="s">
        <v>31</v>
      </c>
      <c r="AA143" s="14" t="s">
        <v>31</v>
      </c>
      <c r="AB143" s="15">
        <v>0</v>
      </c>
      <c r="AC143" s="10" t="s">
        <v>323</v>
      </c>
    </row>
    <row r="144" spans="1:29" x14ac:dyDescent="0.3">
      <c r="A144" s="9" t="s">
        <v>176</v>
      </c>
      <c r="B144" s="7" t="s">
        <v>177</v>
      </c>
      <c r="C144" s="10" t="s">
        <v>302</v>
      </c>
      <c r="D144" s="10">
        <v>721642</v>
      </c>
      <c r="E144" s="10" t="s">
        <v>302</v>
      </c>
      <c r="F144" s="10" t="s">
        <v>323</v>
      </c>
      <c r="G144" s="13" t="str">
        <f t="shared" si="5"/>
        <v>West Bengal</v>
      </c>
      <c r="H144" s="11" t="s">
        <v>466</v>
      </c>
      <c r="I144" s="14" t="s">
        <v>31</v>
      </c>
      <c r="J144" s="12">
        <v>44819</v>
      </c>
      <c r="K144" s="14" t="s">
        <v>31</v>
      </c>
      <c r="L144" s="14" t="s">
        <v>31</v>
      </c>
      <c r="M144" s="14" t="s">
        <v>31</v>
      </c>
      <c r="N144" s="14" t="s">
        <v>31</v>
      </c>
      <c r="O144" s="14" t="s">
        <v>31</v>
      </c>
      <c r="P144" s="14" t="s">
        <v>31</v>
      </c>
      <c r="Q144" s="14" t="s">
        <v>31</v>
      </c>
      <c r="R144" s="14" t="s">
        <v>31</v>
      </c>
      <c r="S144" s="14" t="s">
        <v>31</v>
      </c>
      <c r="T144" s="14" t="s">
        <v>31</v>
      </c>
      <c r="U144" s="14" t="s">
        <v>31</v>
      </c>
      <c r="V144" s="14" t="s">
        <v>31</v>
      </c>
      <c r="W144" s="8">
        <v>45016</v>
      </c>
      <c r="X144" s="14" t="s">
        <v>31</v>
      </c>
      <c r="Y144" s="14" t="s">
        <v>31</v>
      </c>
      <c r="Z144" s="14" t="s">
        <v>31</v>
      </c>
      <c r="AA144" s="14" t="s">
        <v>31</v>
      </c>
      <c r="AB144" s="15">
        <v>0</v>
      </c>
      <c r="AC144" s="10" t="s">
        <v>323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details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Sanjeev Achari</cp:lastModifiedBy>
  <dcterms:created xsi:type="dcterms:W3CDTF">2018-02-07T08:46:49Z</dcterms:created>
  <dcterms:modified xsi:type="dcterms:W3CDTF">2022-10-09T15:03:12Z</dcterms:modified>
  <cp:contentStatus/>
</cp:coreProperties>
</file>