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F3DF89CE-B402-4F76-8FA3-BB9DAE9C2246}" xr6:coauthVersionLast="47" xr6:coauthVersionMax="47" xr10:uidLastSave="{00000000-0000-0000-0000-000000000000}"/>
  <bookViews>
    <workbookView xWindow="-110" yWindow="-110" windowWidth="19420" windowHeight="10420" xr2:uid="{2141DFF6-EEDF-481C-BB95-4B714AE9534D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<sst xmlns="http://schemas.openxmlformats.org/spreadsheetml/2006/main" count="163" uniqueCount="74">
  <si>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</si>
  <si>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</si>
  <si>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</si>
  <si>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</si>
  <si>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</si>
  <si>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</si>
  <si>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</si>
  <si>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</si>
  <si>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</si>
  <si>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</si>
  <si>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</si>
  <si>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</si>
  <si>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</si>
  <si>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ASHOKA TRADING COMPANY(21003)</t>
  </si>
  <si>
    <t>KAILASH FILLING STN.(L-12030)</t>
  </si>
  <si>
    <t>MAHAVIR AUTO SERVICE</t>
  </si>
  <si>
    <t>MOHAN SERVICE STATION</t>
  </si>
  <si>
    <t>Hemendra Indian Oil</t>
  </si>
  <si>
    <t>JAIPUR GOLDEN TRANSPORT CO.(P)</t>
  </si>
  <si>
    <t>RAJASTHAN HIGHWAY SERVICE</t>
  </si>
  <si>
    <t>RAMESHWAR PRASAD RAMAVATAR</t>
  </si>
  <si>
    <t>HIGHWAY AUTO SERVICE</t>
  </si>
  <si>
    <t>KOMAL FILLING CENTRE</t>
  </si>
  <si>
    <t>SHAHEED SYODANA RAM FLN.STN.</t>
  </si>
  <si>
    <t>SHAHEED MOHAMMAD JAKAR FILLING</t>
  </si>
  <si>
    <t>PRABHU DAYAL JASWANT SINGH</t>
  </si>
  <si>
    <t>ANJANI PETROLEUM (14013)</t>
  </si>
  <si>
    <t>PRADEEP SERVICE C(11064)</t>
  </si>
  <si>
    <t>SHYAM PETROLIUM (K.S.K.)DOONGARWA</t>
  </si>
  <si>
    <t>B.R.D. SERVICE STN</t>
  </si>
  <si>
    <t>DALLEY KHAN&amp; SONS(11048/12/09)</t>
  </si>
  <si>
    <t>UMRAO KHAN PETROLEUM</t>
  </si>
  <si>
    <t>NEW RAJNISH MOTORS</t>
  </si>
  <si>
    <t>SHREE GAYATRI SERVICE STATION</t>
  </si>
  <si>
    <t>LAXMI PETROLEUM</t>
  </si>
  <si>
    <t>AMAR JAWAN (11052/20)</t>
  </si>
  <si>
    <t>MADAN &amp; CO.</t>
  </si>
  <si>
    <t>ADHOC SHRI HAMEER AUTO FILLING ST.</t>
  </si>
  <si>
    <t>KARAULI</t>
  </si>
  <si>
    <t>DHAULPUR</t>
  </si>
  <si>
    <t>DAUSA</t>
  </si>
  <si>
    <t>JAIPUR</t>
  </si>
  <si>
    <t>SIKAR</t>
  </si>
  <si>
    <t>JHUNJHUNUN</t>
  </si>
  <si>
    <t>JALOR</t>
  </si>
  <si>
    <t>JODHPUR</t>
  </si>
  <si>
    <t>BARMER</t>
  </si>
  <si>
    <t xml:space="preserve">OLD TRUCK UNION INDIAN </t>
  </si>
  <si>
    <t xml:space="preserve">BAYANA ROAD BASERI </t>
  </si>
  <si>
    <t xml:space="preserve">PO-SARMATHURA </t>
  </si>
  <si>
    <t>NH-11 JAIPUR AGRA ROAD SIKANDRA</t>
  </si>
  <si>
    <t>Malviya Nagar</t>
  </si>
  <si>
    <t xml:space="preserve">NH - 8 AMERKUNDA </t>
  </si>
  <si>
    <t xml:space="preserve">AGRA ROAD TRANSPORT NAGAR </t>
  </si>
  <si>
    <t xml:space="preserve">KOTA ROAD CHAKSU. </t>
  </si>
  <si>
    <t xml:space="preserve">SIKAR </t>
  </si>
  <si>
    <t>NH11 VILL-REWASA RANOLI</t>
  </si>
  <si>
    <t>BHADHADAR</t>
  </si>
  <si>
    <t xml:space="preserve">CHURU BYE PASS WARD NO.1 </t>
  </si>
  <si>
    <t xml:space="preserve">KATEWA CHAMBERS 46 SHOPPING COMPLEX NEAR PITTAL FACTORY SHASTRI NAGAR </t>
  </si>
  <si>
    <t>SH NO. 31 LOCK NO:14013 TEHSIL:RANIWARA</t>
  </si>
  <si>
    <t xml:space="preserve">JALORE ROAD LOCK:11064 BHINMAL </t>
  </si>
  <si>
    <t>VILLAGE - DOONGARWA TEHSIL-Bagora</t>
  </si>
  <si>
    <t>SOORSAGAR JAISALMER ROAD</t>
  </si>
  <si>
    <t xml:space="preserve">SURSAGAR ROAD JODHPUR </t>
  </si>
  <si>
    <t xml:space="preserve">NEW JODHPUR BYE PASS ROAD CHOPASNI </t>
  </si>
  <si>
    <t xml:space="preserve">PAL ROAD VILL - PAL </t>
  </si>
  <si>
    <t xml:space="preserve">SH-28 ON MEGAHI GUDAMALANI </t>
  </si>
  <si>
    <t xml:space="preserve">NAGAUR ROAD RATRINADI </t>
  </si>
  <si>
    <t>NH 15 RAM JI KA GOL LOCK:11020/52</t>
  </si>
  <si>
    <t>NH-112 BALOTRA LOCK NO:11041/44/45</t>
  </si>
  <si>
    <t>SURANA</t>
  </si>
  <si>
    <t>RAJASTHAN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</si>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</sst>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95BC-744F-417F-B043-D238074FBE64}">
  <dimension ref="A1:M26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N13" sqref="N13"/>
    </sheetView>
  </sheetViews>
  <sheetFormatPr defaultRowHeight="14.5" x14ac:dyDescent="0.35"/>
  <cols>
    <col min="1" max="1" width="8.81640625" bestFit="1" customWidth="1"/>
    <col min="2" max="2" width="22.08984375" customWidth="1"/>
    <col min="4" max="4" width="8.81640625" bestFit="1" customWidth="1"/>
    <col min="8" max="8" width="35.36328125" customWidth="1"/>
    <col min="9" max="9" width="10.1796875" bestFit="1" customWidth="1"/>
    <col min="11" max="11" width="8.81640625" bestFit="1" customWidth="1"/>
    <col min="12" max="12" width="10.1796875" bestFit="1" customWidth="1"/>
    <col min="13" max="13" width="9.90625" bestFit="1" customWidth="1"/>
  </cols>
  <sheetData>
    <row r="1" spans="1:13" ht="34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</row>
    <row r="2" spans="1:13" ht="24" x14ac:dyDescent="0.35">
      <c r="A2" s="5">
        <v>123161</v>
      </c>
      <c r="B2" s="5" t="s">
        <v>13</v>
      </c>
      <c r="C2" s="5" t="s">
        <v>38</v>
      </c>
      <c r="D2" s="5">
        <v>322241</v>
      </c>
      <c r="E2" s="5"/>
      <c r="F2" s="5" t="s">
        <v>72</v>
      </c>
      <c r="G2" s="6" t="s">
        <v>72</v>
      </c>
      <c r="H2" s="5" t="s">
        <v>47</v>
      </c>
      <c r="I2" s="9">
        <v>44872</v>
      </c>
      <c r="J2" s="5" t="s">
        <v>73</v>
      </c>
      <c r="K2" s="5">
        <v>2</v>
      </c>
      <c r="L2" s="9">
        <f>+I2+365</f>
        <v>45237</v>
      </c>
      <c r="M2" s="5">
        <v>4600009523</v>
      </c>
    </row>
    <row r="3" spans="1:13" x14ac:dyDescent="0.35">
      <c r="A3" s="5">
        <v>123381</v>
      </c>
      <c r="B3" s="5" t="s">
        <v>14</v>
      </c>
      <c r="C3" s="5" t="s">
        <v>39</v>
      </c>
      <c r="D3" s="5">
        <v>328022</v>
      </c>
      <c r="E3" s="5"/>
      <c r="F3" s="5" t="s">
        <v>72</v>
      </c>
      <c r="G3" s="6" t="s">
        <v>72</v>
      </c>
      <c r="H3" s="5" t="s">
        <v>48</v>
      </c>
      <c r="I3" s="9">
        <v>44872</v>
      </c>
      <c r="J3" s="5" t="s">
        <v>73</v>
      </c>
      <c r="K3" s="5">
        <v>2</v>
      </c>
      <c r="L3" s="9">
        <f t="shared" ref="L3:L26" si="0">+I3+365</f>
        <v>45237</v>
      </c>
      <c r="M3" s="5">
        <v>4600009523</v>
      </c>
    </row>
    <row r="4" spans="1:13" x14ac:dyDescent="0.35">
      <c r="A4" s="5">
        <v>123448</v>
      </c>
      <c r="B4" s="5" t="s">
        <v>15</v>
      </c>
      <c r="C4" s="5" t="s">
        <v>39</v>
      </c>
      <c r="D4" s="5">
        <v>322680</v>
      </c>
      <c r="E4" s="5"/>
      <c r="F4" s="5" t="s">
        <v>72</v>
      </c>
      <c r="G4" s="6" t="s">
        <v>72</v>
      </c>
      <c r="H4" s="5" t="s">
        <v>49</v>
      </c>
      <c r="I4" s="9">
        <v>44872</v>
      </c>
      <c r="J4" s="5" t="s">
        <v>73</v>
      </c>
      <c r="K4" s="5">
        <v>2</v>
      </c>
      <c r="L4" s="9">
        <f t="shared" si="0"/>
        <v>45237</v>
      </c>
      <c r="M4" s="5">
        <v>4600009523</v>
      </c>
    </row>
    <row r="5" spans="1:13" x14ac:dyDescent="0.35">
      <c r="A5" s="5">
        <v>141603</v>
      </c>
      <c r="B5" s="5" t="s">
        <v>16</v>
      </c>
      <c r="C5" s="5" t="s">
        <v>40</v>
      </c>
      <c r="D5" s="5">
        <v>303326</v>
      </c>
      <c r="E5" s="5"/>
      <c r="F5" s="5" t="s">
        <v>72</v>
      </c>
      <c r="G5" s="6" t="s">
        <v>72</v>
      </c>
      <c r="H5" s="5" t="s">
        <v>50</v>
      </c>
      <c r="I5" s="9">
        <v>44872</v>
      </c>
      <c r="J5" s="5" t="s">
        <v>73</v>
      </c>
      <c r="K5" s="5">
        <v>2</v>
      </c>
      <c r="L5" s="9">
        <f t="shared" si="0"/>
        <v>45237</v>
      </c>
      <c r="M5" s="5">
        <v>4600009523</v>
      </c>
    </row>
    <row r="6" spans="1:13" x14ac:dyDescent="0.35">
      <c r="A6" s="5">
        <v>205126</v>
      </c>
      <c r="B6" s="5" t="s">
        <v>17</v>
      </c>
      <c r="C6" s="5" t="s">
        <v>41</v>
      </c>
      <c r="D6" s="5">
        <v>302001</v>
      </c>
      <c r="E6" s="5"/>
      <c r="F6" s="5" t="s">
        <v>72</v>
      </c>
      <c r="G6" s="6" t="s">
        <v>72</v>
      </c>
      <c r="H6" s="5" t="s">
        <v>51</v>
      </c>
      <c r="I6" s="9">
        <v>44872</v>
      </c>
      <c r="J6" s="5" t="s">
        <v>73</v>
      </c>
      <c r="K6" s="5">
        <v>2</v>
      </c>
      <c r="L6" s="9">
        <f t="shared" si="0"/>
        <v>45237</v>
      </c>
      <c r="M6" s="5">
        <v>4600009523</v>
      </c>
    </row>
    <row r="7" spans="1:13" ht="24" x14ac:dyDescent="0.35">
      <c r="A7" s="5">
        <v>123362</v>
      </c>
      <c r="B7" s="5" t="s">
        <v>18</v>
      </c>
      <c r="C7" s="5" t="s">
        <v>41</v>
      </c>
      <c r="D7" s="5">
        <v>302028</v>
      </c>
      <c r="E7" s="5"/>
      <c r="F7" s="5" t="s">
        <v>72</v>
      </c>
      <c r="G7" s="6" t="s">
        <v>72</v>
      </c>
      <c r="H7" s="5" t="s">
        <v>52</v>
      </c>
      <c r="I7" s="9">
        <v>44872</v>
      </c>
      <c r="J7" s="5" t="s">
        <v>73</v>
      </c>
      <c r="K7" s="5">
        <v>2</v>
      </c>
      <c r="L7" s="9">
        <f t="shared" si="0"/>
        <v>45237</v>
      </c>
      <c r="M7" s="5">
        <v>4600009523</v>
      </c>
    </row>
    <row r="8" spans="1:13" x14ac:dyDescent="0.35">
      <c r="A8" s="5">
        <v>123589</v>
      </c>
      <c r="B8" s="5" t="s">
        <v>19</v>
      </c>
      <c r="C8" s="5" t="s">
        <v>41</v>
      </c>
      <c r="D8" s="5">
        <v>302002</v>
      </c>
      <c r="E8" s="5"/>
      <c r="F8" s="5" t="s">
        <v>72</v>
      </c>
      <c r="G8" s="6" t="s">
        <v>72</v>
      </c>
      <c r="H8" s="5" t="s">
        <v>53</v>
      </c>
      <c r="I8" s="9">
        <v>44872</v>
      </c>
      <c r="J8" s="5" t="s">
        <v>73</v>
      </c>
      <c r="K8" s="5">
        <v>2</v>
      </c>
      <c r="L8" s="9">
        <f t="shared" si="0"/>
        <v>45237</v>
      </c>
      <c r="M8" s="5">
        <v>4600009523</v>
      </c>
    </row>
    <row r="9" spans="1:13" ht="24" x14ac:dyDescent="0.35">
      <c r="A9" s="5">
        <v>123608</v>
      </c>
      <c r="B9" s="5" t="s">
        <v>20</v>
      </c>
      <c r="C9" s="5" t="s">
        <v>41</v>
      </c>
      <c r="D9" s="5">
        <v>303901</v>
      </c>
      <c r="E9" s="5"/>
      <c r="F9" s="5" t="s">
        <v>72</v>
      </c>
      <c r="G9" s="6" t="s">
        <v>72</v>
      </c>
      <c r="H9" s="5" t="s">
        <v>54</v>
      </c>
      <c r="I9" s="9">
        <v>44872</v>
      </c>
      <c r="J9" s="5" t="s">
        <v>73</v>
      </c>
      <c r="K9" s="5">
        <v>2</v>
      </c>
      <c r="L9" s="9">
        <f t="shared" si="0"/>
        <v>45237</v>
      </c>
      <c r="M9" s="5">
        <v>4600009523</v>
      </c>
    </row>
    <row r="10" spans="1:13" x14ac:dyDescent="0.35">
      <c r="A10" s="5">
        <v>123331</v>
      </c>
      <c r="B10" s="5" t="s">
        <v>21</v>
      </c>
      <c r="C10" s="5" t="s">
        <v>42</v>
      </c>
      <c r="D10" s="5">
        <v>332001</v>
      </c>
      <c r="E10" s="5"/>
      <c r="F10" s="5" t="s">
        <v>72</v>
      </c>
      <c r="G10" s="6" t="s">
        <v>72</v>
      </c>
      <c r="H10" s="5" t="s">
        <v>55</v>
      </c>
      <c r="I10" s="9">
        <v>44872</v>
      </c>
      <c r="J10" s="5" t="s">
        <v>73</v>
      </c>
      <c r="K10" s="5">
        <v>2</v>
      </c>
      <c r="L10" s="9">
        <f t="shared" si="0"/>
        <v>45237</v>
      </c>
      <c r="M10" s="5">
        <v>4600009523</v>
      </c>
    </row>
    <row r="11" spans="1:13" x14ac:dyDescent="0.35">
      <c r="A11" s="5">
        <v>123411</v>
      </c>
      <c r="B11" s="5" t="s">
        <v>22</v>
      </c>
      <c r="C11" s="5" t="s">
        <v>42</v>
      </c>
      <c r="D11" s="5">
        <v>332403</v>
      </c>
      <c r="E11" s="5"/>
      <c r="F11" s="5" t="s">
        <v>72</v>
      </c>
      <c r="G11" s="6" t="s">
        <v>72</v>
      </c>
      <c r="H11" s="5" t="s">
        <v>56</v>
      </c>
      <c r="I11" s="9">
        <v>44872</v>
      </c>
      <c r="J11" s="5" t="s">
        <v>73</v>
      </c>
      <c r="K11" s="5">
        <v>2</v>
      </c>
      <c r="L11" s="9">
        <f t="shared" si="0"/>
        <v>45237</v>
      </c>
      <c r="M11" s="5">
        <v>4600009523</v>
      </c>
    </row>
    <row r="12" spans="1:13" ht="24" x14ac:dyDescent="0.35">
      <c r="A12" s="5">
        <v>123663</v>
      </c>
      <c r="B12" s="5" t="s">
        <v>23</v>
      </c>
      <c r="C12" s="5" t="s">
        <v>42</v>
      </c>
      <c r="D12" s="5">
        <v>332311</v>
      </c>
      <c r="E12" s="5"/>
      <c r="F12" s="5" t="s">
        <v>72</v>
      </c>
      <c r="G12" s="6" t="s">
        <v>72</v>
      </c>
      <c r="H12" s="5" t="s">
        <v>57</v>
      </c>
      <c r="I12" s="9">
        <v>44872</v>
      </c>
      <c r="J12" s="5" t="s">
        <v>73</v>
      </c>
      <c r="K12" s="5">
        <v>2</v>
      </c>
      <c r="L12" s="9">
        <f t="shared" si="0"/>
        <v>45237</v>
      </c>
      <c r="M12" s="5">
        <v>4600009523</v>
      </c>
    </row>
    <row r="13" spans="1:13" ht="24" x14ac:dyDescent="0.35">
      <c r="A13" s="5">
        <v>184086</v>
      </c>
      <c r="B13" s="5" t="s">
        <v>24</v>
      </c>
      <c r="C13" s="5" t="s">
        <v>43</v>
      </c>
      <c r="D13" s="5">
        <v>333001</v>
      </c>
      <c r="E13" s="5"/>
      <c r="F13" s="5" t="s">
        <v>72</v>
      </c>
      <c r="G13" s="6" t="s">
        <v>72</v>
      </c>
      <c r="H13" s="5" t="s">
        <v>58</v>
      </c>
      <c r="I13" s="9">
        <v>44872</v>
      </c>
      <c r="J13" s="5" t="s">
        <v>73</v>
      </c>
      <c r="K13" s="5">
        <v>2</v>
      </c>
      <c r="L13" s="9">
        <f t="shared" si="0"/>
        <v>45237</v>
      </c>
      <c r="M13" s="5">
        <v>4600009523</v>
      </c>
    </row>
    <row r="14" spans="1:13" ht="24" x14ac:dyDescent="0.35">
      <c r="A14" s="5">
        <v>186765</v>
      </c>
      <c r="B14" s="5" t="s">
        <v>25</v>
      </c>
      <c r="C14" s="5" t="s">
        <v>43</v>
      </c>
      <c r="D14" s="5">
        <v>302016</v>
      </c>
      <c r="E14" s="5"/>
      <c r="F14" s="5" t="s">
        <v>72</v>
      </c>
      <c r="G14" s="6" t="s">
        <v>72</v>
      </c>
      <c r="H14" s="5" t="s">
        <v>59</v>
      </c>
      <c r="I14" s="9">
        <v>44872</v>
      </c>
      <c r="J14" s="5" t="s">
        <v>73</v>
      </c>
      <c r="K14" s="5">
        <v>2</v>
      </c>
      <c r="L14" s="9">
        <f t="shared" si="0"/>
        <v>45237</v>
      </c>
      <c r="M14" s="5">
        <v>4600009523</v>
      </c>
    </row>
    <row r="15" spans="1:13" x14ac:dyDescent="0.35">
      <c r="A15" s="5">
        <v>123133</v>
      </c>
      <c r="B15" s="5" t="s">
        <v>26</v>
      </c>
      <c r="C15" s="5" t="s">
        <v>44</v>
      </c>
      <c r="D15" s="5">
        <v>343039</v>
      </c>
      <c r="E15" s="5"/>
      <c r="F15" s="5" t="s">
        <v>72</v>
      </c>
      <c r="G15" s="6" t="s">
        <v>72</v>
      </c>
      <c r="H15" s="5" t="s">
        <v>60</v>
      </c>
      <c r="I15" s="9">
        <v>44872</v>
      </c>
      <c r="J15" s="5" t="s">
        <v>73</v>
      </c>
      <c r="K15" s="5">
        <v>2</v>
      </c>
      <c r="L15" s="9">
        <f t="shared" si="0"/>
        <v>45237</v>
      </c>
      <c r="M15" s="5">
        <v>4600009523</v>
      </c>
    </row>
    <row r="16" spans="1:13" x14ac:dyDescent="0.35">
      <c r="A16" s="5">
        <v>123552</v>
      </c>
      <c r="B16" s="5" t="s">
        <v>27</v>
      </c>
      <c r="C16" s="5" t="s">
        <v>44</v>
      </c>
      <c r="D16" s="5">
        <v>343029</v>
      </c>
      <c r="E16" s="5"/>
      <c r="F16" s="5" t="s">
        <v>72</v>
      </c>
      <c r="G16" s="6" t="s">
        <v>72</v>
      </c>
      <c r="H16" s="5" t="s">
        <v>61</v>
      </c>
      <c r="I16" s="9">
        <v>44872</v>
      </c>
      <c r="J16" s="5" t="s">
        <v>73</v>
      </c>
      <c r="K16" s="5">
        <v>2</v>
      </c>
      <c r="L16" s="9">
        <f t="shared" si="0"/>
        <v>45237</v>
      </c>
      <c r="M16" s="5">
        <v>4600009523</v>
      </c>
    </row>
    <row r="17" spans="1:13" ht="24" x14ac:dyDescent="0.35">
      <c r="A17" s="5">
        <v>294646</v>
      </c>
      <c r="B17" s="5" t="s">
        <v>28</v>
      </c>
      <c r="C17" s="5" t="s">
        <v>44</v>
      </c>
      <c r="D17" s="5">
        <v>343029</v>
      </c>
      <c r="E17" s="5"/>
      <c r="F17" s="5" t="s">
        <v>72</v>
      </c>
      <c r="G17" s="6" t="s">
        <v>72</v>
      </c>
      <c r="H17" s="5" t="s">
        <v>62</v>
      </c>
      <c r="I17" s="9">
        <v>44872</v>
      </c>
      <c r="J17" s="5" t="s">
        <v>73</v>
      </c>
      <c r="K17" s="5">
        <v>2</v>
      </c>
      <c r="L17" s="9">
        <f t="shared" si="0"/>
        <v>45237</v>
      </c>
      <c r="M17" s="5">
        <v>4600009523</v>
      </c>
    </row>
    <row r="18" spans="1:13" x14ac:dyDescent="0.35">
      <c r="A18" s="5">
        <v>123176</v>
      </c>
      <c r="B18" s="5" t="s">
        <v>29</v>
      </c>
      <c r="C18" s="5" t="s">
        <v>45</v>
      </c>
      <c r="D18" s="5">
        <v>342024</v>
      </c>
      <c r="E18" s="5"/>
      <c r="F18" s="5" t="s">
        <v>72</v>
      </c>
      <c r="G18" s="6" t="s">
        <v>72</v>
      </c>
      <c r="H18" s="5" t="s">
        <v>63</v>
      </c>
      <c r="I18" s="9">
        <v>44872</v>
      </c>
      <c r="J18" s="5" t="s">
        <v>73</v>
      </c>
      <c r="K18" s="5">
        <v>2</v>
      </c>
      <c r="L18" s="9">
        <f t="shared" si="0"/>
        <v>45237</v>
      </c>
      <c r="M18" s="5">
        <v>4600009523</v>
      </c>
    </row>
    <row r="19" spans="1:13" ht="24" x14ac:dyDescent="0.35">
      <c r="A19" s="5">
        <v>123267</v>
      </c>
      <c r="B19" s="5" t="s">
        <v>30</v>
      </c>
      <c r="C19" s="5" t="s">
        <v>45</v>
      </c>
      <c r="D19" s="5">
        <v>342024</v>
      </c>
      <c r="E19" s="5"/>
      <c r="F19" s="5" t="s">
        <v>72</v>
      </c>
      <c r="G19" s="6" t="s">
        <v>72</v>
      </c>
      <c r="H19" s="5" t="s">
        <v>64</v>
      </c>
      <c r="I19" s="9">
        <v>44872</v>
      </c>
      <c r="J19" s="5" t="s">
        <v>73</v>
      </c>
      <c r="K19" s="5">
        <v>2</v>
      </c>
      <c r="L19" s="9">
        <f t="shared" si="0"/>
        <v>45237</v>
      </c>
      <c r="M19" s="5">
        <v>4600009523</v>
      </c>
    </row>
    <row r="20" spans="1:13" x14ac:dyDescent="0.35">
      <c r="A20" s="5">
        <v>218244</v>
      </c>
      <c r="B20" s="5" t="s">
        <v>31</v>
      </c>
      <c r="C20" s="5" t="s">
        <v>45</v>
      </c>
      <c r="D20" s="5">
        <v>342005</v>
      </c>
      <c r="E20" s="5"/>
      <c r="F20" s="5" t="s">
        <v>72</v>
      </c>
      <c r="G20" s="6" t="s">
        <v>72</v>
      </c>
      <c r="H20" s="5" t="s">
        <v>65</v>
      </c>
      <c r="I20" s="9">
        <v>44872</v>
      </c>
      <c r="J20" s="5" t="s">
        <v>73</v>
      </c>
      <c r="K20" s="5">
        <v>2</v>
      </c>
      <c r="L20" s="9">
        <f t="shared" si="0"/>
        <v>45237</v>
      </c>
      <c r="M20" s="5">
        <v>4600009523</v>
      </c>
    </row>
    <row r="21" spans="1:13" x14ac:dyDescent="0.35">
      <c r="A21" s="5">
        <v>163296</v>
      </c>
      <c r="B21" s="5" t="s">
        <v>32</v>
      </c>
      <c r="C21" s="5" t="s">
        <v>45</v>
      </c>
      <c r="D21" s="5">
        <v>342003</v>
      </c>
      <c r="E21" s="5"/>
      <c r="F21" s="5" t="s">
        <v>72</v>
      </c>
      <c r="G21" s="6" t="s">
        <v>72</v>
      </c>
      <c r="H21" s="5" t="s">
        <v>66</v>
      </c>
      <c r="I21" s="9">
        <v>44872</v>
      </c>
      <c r="J21" s="5" t="s">
        <v>73</v>
      </c>
      <c r="K21" s="5">
        <v>2</v>
      </c>
      <c r="L21" s="9">
        <f t="shared" si="0"/>
        <v>45237</v>
      </c>
      <c r="M21" s="5">
        <v>4600009523</v>
      </c>
    </row>
    <row r="22" spans="1:13" ht="24" x14ac:dyDescent="0.35">
      <c r="A22" s="5">
        <v>123694</v>
      </c>
      <c r="B22" s="5" t="s">
        <v>33</v>
      </c>
      <c r="C22" s="5" t="s">
        <v>46</v>
      </c>
      <c r="D22" s="5">
        <v>344031</v>
      </c>
      <c r="E22" s="5"/>
      <c r="F22" s="5" t="s">
        <v>72</v>
      </c>
      <c r="G22" s="6" t="s">
        <v>72</v>
      </c>
      <c r="H22" s="5" t="s">
        <v>67</v>
      </c>
      <c r="I22" s="9">
        <v>44872</v>
      </c>
      <c r="J22" s="5" t="s">
        <v>73</v>
      </c>
      <c r="K22" s="5">
        <v>2</v>
      </c>
      <c r="L22" s="9">
        <f t="shared" si="0"/>
        <v>45237</v>
      </c>
      <c r="M22" s="5">
        <v>4600009523</v>
      </c>
    </row>
    <row r="23" spans="1:13" x14ac:dyDescent="0.35">
      <c r="A23" s="5">
        <v>123765</v>
      </c>
      <c r="B23" s="5" t="s">
        <v>34</v>
      </c>
      <c r="C23" s="5" t="s">
        <v>45</v>
      </c>
      <c r="D23" s="5">
        <v>342037</v>
      </c>
      <c r="E23" s="5"/>
      <c r="F23" s="5" t="s">
        <v>72</v>
      </c>
      <c r="G23" s="6" t="s">
        <v>72</v>
      </c>
      <c r="H23" s="5" t="s">
        <v>68</v>
      </c>
      <c r="I23" s="9">
        <v>44872</v>
      </c>
      <c r="J23" s="5" t="s">
        <v>73</v>
      </c>
      <c r="K23" s="5">
        <v>2</v>
      </c>
      <c r="L23" s="9">
        <f t="shared" si="0"/>
        <v>45237</v>
      </c>
      <c r="M23" s="5">
        <v>4600009523</v>
      </c>
    </row>
    <row r="24" spans="1:13" x14ac:dyDescent="0.35">
      <c r="A24" s="5">
        <v>123125</v>
      </c>
      <c r="B24" s="5" t="s">
        <v>35</v>
      </c>
      <c r="C24" s="5" t="s">
        <v>46</v>
      </c>
      <c r="D24" s="5">
        <v>344031</v>
      </c>
      <c r="E24" s="5"/>
      <c r="F24" s="5" t="s">
        <v>72</v>
      </c>
      <c r="G24" s="6" t="s">
        <v>72</v>
      </c>
      <c r="H24" s="5" t="s">
        <v>69</v>
      </c>
      <c r="I24" s="9">
        <v>44872</v>
      </c>
      <c r="J24" s="5" t="s">
        <v>73</v>
      </c>
      <c r="K24" s="5">
        <v>2</v>
      </c>
      <c r="L24" s="9">
        <f t="shared" si="0"/>
        <v>45237</v>
      </c>
      <c r="M24" s="5">
        <v>4600009523</v>
      </c>
    </row>
    <row r="25" spans="1:13" x14ac:dyDescent="0.35">
      <c r="A25" s="5">
        <v>123438</v>
      </c>
      <c r="B25" s="5" t="s">
        <v>36</v>
      </c>
      <c r="C25" s="5" t="s">
        <v>46</v>
      </c>
      <c r="D25" s="5">
        <v>344022</v>
      </c>
      <c r="E25" s="5"/>
      <c r="F25" s="5" t="s">
        <v>72</v>
      </c>
      <c r="G25" s="6" t="s">
        <v>72</v>
      </c>
      <c r="H25" s="5" t="s">
        <v>70</v>
      </c>
      <c r="I25" s="9">
        <v>44872</v>
      </c>
      <c r="J25" s="5" t="s">
        <v>73</v>
      </c>
      <c r="K25" s="5">
        <v>2</v>
      </c>
      <c r="L25" s="9">
        <f t="shared" si="0"/>
        <v>45237</v>
      </c>
      <c r="M25" s="5">
        <v>4600009523</v>
      </c>
    </row>
    <row r="26" spans="1:13" ht="24" x14ac:dyDescent="0.35">
      <c r="A26" s="5">
        <v>319737</v>
      </c>
      <c r="B26" s="7" t="s">
        <v>37</v>
      </c>
      <c r="C26" s="5" t="s">
        <v>44</v>
      </c>
      <c r="D26" s="5"/>
      <c r="E26" s="5"/>
      <c r="F26" s="5" t="s">
        <v>72</v>
      </c>
      <c r="G26" s="6" t="s">
        <v>72</v>
      </c>
      <c r="H26" s="8" t="s">
        <v>71</v>
      </c>
      <c r="I26" s="9">
        <v>44872</v>
      </c>
      <c r="J26" s="5" t="s">
        <v>73</v>
      </c>
      <c r="K26" s="5">
        <v>2</v>
      </c>
      <c r="L26" s="9">
        <f t="shared" si="0"/>
        <v>45237</v>
      </c>
      <c r="M26" s="5">
        <v>4600009523</v>
      </c>
    </row>
  </sheetData>
  <autoFilter ref="A1:M1" xr:uid="{419995BC-744F-417F-B043-D238074FBE64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2022-11-12T07:12:15Z</dcterms:created>
  <dcterms:modified xsi:type="dcterms:W3CDTF">2022-11-12T07:38:21Z</dcterms:modified>
</cp:coreProperties>
</file>