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ICE-02-07-2021\OFFICE\11-04-2020\MAILING BOX\"/>
    </mc:Choice>
  </mc:AlternateContent>
  <xr:revisionPtr revIDLastSave="0" documentId="8_{CAF741B1-36CB-4ABB-96FA-5D00B04E6390}" xr6:coauthVersionLast="47" xr6:coauthVersionMax="47" xr10:uidLastSave="{00000000-0000-0000-0000-000000000000}"/>
  <bookViews>
    <workbookView xWindow="-110" yWindow="-110" windowWidth="19420" windowHeight="10420" xr2:uid="{775A9B71-AF3E-4A78-B99D-397B9E021BBB}"/>
  </bookViews>
  <sheets>
    <sheet name="Sheet1" sheetId="1" r:id="rId1"/>
  </sheets>
  <definedNames>
    <definedName name="_xlnm._FilterDatabase" localSheetId="0" hidden="1">Sheet1!$A$1:$M$171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71" i="1" l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<sst xmlns="http://schemas.openxmlformats.org/spreadsheetml/2006/main" count="1203" uniqueCount="456">
  <si>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</si>
  <si>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</si>
  <si>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</si>
  <si>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</si>
  <si>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</si>
  <si>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</si>
  <si>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</si>
  <si>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</si>
  <si>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Amc Start Date*</t>
  </si>
  <si>
    <t>UPS Cap</t>
  </si>
  <si>
    <t>Qty</t>
  </si>
  <si>
    <t>Amc Expiry Date</t>
  </si>
  <si>
    <t>po number</t>
  </si>
  <si>
    <t>BHAGYODAYA PETROLEUM</t>
  </si>
  <si>
    <t>JOTIRLING INDIANOIL</t>
  </si>
  <si>
    <t>BHARAT SERVICE CENTRE</t>
  </si>
  <si>
    <t>Mehta Filling Station</t>
  </si>
  <si>
    <t>SHIRVADEKAR AUTOMOBILES</t>
  </si>
  <si>
    <t>Nilayam Petroleum</t>
  </si>
  <si>
    <t>JAI RAJ AUTO CORNER</t>
  </si>
  <si>
    <t>ARUNA PETROLEUM</t>
  </si>
  <si>
    <t>COCO SARSAN</t>
  </si>
  <si>
    <t>SHIVRAJ PETROLEUM</t>
  </si>
  <si>
    <t>SADGURU OIL FILLING CENTRE</t>
  </si>
  <si>
    <t>Mayur Sahakari Vahtuk Sanstha</t>
  </si>
  <si>
    <t>PUSHKARAJ AUTO SERVICE</t>
  </si>
  <si>
    <t>UNITY OIL &amp; TR SERVICES</t>
  </si>
  <si>
    <t>SHREE DATTAGURU PETROLEUM</t>
  </si>
  <si>
    <t>BON BON SERVICE CENTRE</t>
  </si>
  <si>
    <t>ABHAY PETROL PUMP</t>
  </si>
  <si>
    <t>RAJDHANI PETROLEUM</t>
  </si>
  <si>
    <t>S.R.REDIJ</t>
  </si>
  <si>
    <t>HINDUSTAN SERVICE STATION</t>
  </si>
  <si>
    <t>Shetiraj Kisan Seva Kendra</t>
  </si>
  <si>
    <t>SHAHID YOGESH PATIL AUTOMOBILE</t>
  </si>
  <si>
    <t>COCO PRABHADEVI(ADHOC VIVANTA PETRO</t>
  </si>
  <si>
    <t>Gajraj  Automobiles</t>
  </si>
  <si>
    <t>HATTI HIGHWAY SERVICES</t>
  </si>
  <si>
    <t>JAI MALHAR KISAN SEVA KENDRA</t>
  </si>
  <si>
    <t>G K PAWAR</t>
  </si>
  <si>
    <t>MATUNGA AUTO  SERVICE</t>
  </si>
  <si>
    <t>N.A.RUKADE</t>
  </si>
  <si>
    <t>PRATHAMESH PETROLEUM</t>
  </si>
  <si>
    <t>RAMESHWARKRUPA PETROLEUM</t>
  </si>
  <si>
    <t>NAIK KISAN SEVA KENDRA</t>
  </si>
  <si>
    <t>BHIMASHANKAR PETROLEUM KSK</t>
  </si>
  <si>
    <t>MANAV HIGHWAY SERVICES</t>
  </si>
  <si>
    <t>VIVEK AUTOMOBILES</t>
  </si>
  <si>
    <t>METRO SERVICE STATION</t>
  </si>
  <si>
    <t>DHANLAXMI HIGHWAY SERVICES</t>
  </si>
  <si>
    <t>SRI DEVI BHARADI PETROLEUM KSK</t>
  </si>
  <si>
    <t>ASHISH SERVICES</t>
  </si>
  <si>
    <t>SHREE SAI KRIPA PETROLEUM</t>
  </si>
  <si>
    <t>PRITHVI PETROLEUM</t>
  </si>
  <si>
    <t>YASHWANT SAH. TKV SANGH</t>
  </si>
  <si>
    <t>GAURI PETROLEUM</t>
  </si>
  <si>
    <t>Shri Umiya Petro Centre</t>
  </si>
  <si>
    <t>SAI AUTO SERVICE</t>
  </si>
  <si>
    <t>V.R. DATE</t>
  </si>
  <si>
    <t>NARAYAN FUEL STATION</t>
  </si>
  <si>
    <t>SHRI ADVAIT PETROLEUM</t>
  </si>
  <si>
    <t>DEORE PETROLEUM</t>
  </si>
  <si>
    <t>KAI.AMDAR KAKASAHEB SALUNKHE P</t>
  </si>
  <si>
    <t>SCOOTER SERVICE STATION</t>
  </si>
  <si>
    <t>MODERN PORT AUTO</t>
  </si>
  <si>
    <t>LUCKY AUTO</t>
  </si>
  <si>
    <t>TECHNO AUTO SERVICE-KALYAN</t>
  </si>
  <si>
    <t>NATIONAL PETROLEUM</t>
  </si>
  <si>
    <t>HATKANAGLE TAL.K.V.SANGH LTD</t>
  </si>
  <si>
    <t>MARUTI AUTOMOBLIES</t>
  </si>
  <si>
    <t>SHRI SAI POOJA FUEL POINT</t>
  </si>
  <si>
    <t>SKYLAARK PETROLEUM</t>
  </si>
  <si>
    <t>CHADHA ENTERPRISES</t>
  </si>
  <si>
    <t>GHODAWAT PETRO LINKS</t>
  </si>
  <si>
    <t>SHREE GANESH AUTOMOBILE CENTRE</t>
  </si>
  <si>
    <t>BHAU DARUWALA SER STN-C'PURI</t>
  </si>
  <si>
    <t>VYAWAHARE PETROLEUM KSK</t>
  </si>
  <si>
    <t>ADHOC VIPUL FUEL STATION</t>
  </si>
  <si>
    <t>SHRI HUMJAI KISAN SEVA KENDRA</t>
  </si>
  <si>
    <t>PRATHAMESH PETROLEUM SERVICE</t>
  </si>
  <si>
    <t>M/S.HAFEEZ AUTO SERVICES</t>
  </si>
  <si>
    <t>HIRANYAKESHI KISAN SEVA KENDRA</t>
  </si>
  <si>
    <t>ANAND PETROLEUM</t>
  </si>
  <si>
    <t>SMB AUTO FUEL</t>
  </si>
  <si>
    <t>COCO SINNAR</t>
  </si>
  <si>
    <t>COCO XXVII MAHAPE (ADHOC-ANJUR SERV</t>
  </si>
  <si>
    <t>COCO CHIPRI-ADHOC KUBER KSK</t>
  </si>
  <si>
    <t>SUMANTAI WASNIK KISAN SEVA KENDRA</t>
  </si>
  <si>
    <t>SHIVLINGESHWAR PETROLEUM</t>
  </si>
  <si>
    <t>N G PAWAR OIL &amp; TR CO.</t>
  </si>
  <si>
    <t>M/S.MATUSHRI KISAN SEVA KENDRA</t>
  </si>
  <si>
    <t>BARAMATI TALUKA SAH. DUDH UTP.S.MRY</t>
  </si>
  <si>
    <t>DATTARAJ PETROLEUM KSK</t>
  </si>
  <si>
    <t>N.R.JADHAV</t>
  </si>
  <si>
    <t>VARAD PETROLEUM KISAN SEVA KENDRA</t>
  </si>
  <si>
    <t>PRAKASH EXPRESSWAY FILLING STATION</t>
  </si>
  <si>
    <t>SHREE RAM PETRO SERVICES</t>
  </si>
  <si>
    <t>SHREE GAJANAN AUTOMOBILES</t>
  </si>
  <si>
    <t>SADASHIVRAO MANDLIK KAGAL TALU</t>
  </si>
  <si>
    <t>SURENDRA AUTOMOBILES</t>
  </si>
  <si>
    <t>SAMRUDDHI PETROLEUM KSK</t>
  </si>
  <si>
    <t>SHRI MANGALMURTI KISAN SEVA KE</t>
  </si>
  <si>
    <t>PREETHI AUTO CENTRE</t>
  </si>
  <si>
    <t>MAYURESH PETROLEUM</t>
  </si>
  <si>
    <t>SHAHEED JOTIRAM CHOUGULE PETROLEUM</t>
  </si>
  <si>
    <t>RAJPUT AUTO</t>
  </si>
  <si>
    <t>RAJLAXMI PETROLEUM</t>
  </si>
  <si>
    <t>PLANET PETROLEUM KSK</t>
  </si>
  <si>
    <t>SHRI KRISHNA AUTOMOBILES</t>
  </si>
  <si>
    <t>PRADIPANAND PETROLEUM</t>
  </si>
  <si>
    <t>COCO TOP GEAR</t>
  </si>
  <si>
    <t>BHARNE PETROLEUM</t>
  </si>
  <si>
    <t>YASH SERVICES KSK</t>
  </si>
  <si>
    <t>DIGAMBAR KISAN SEVA KENDRA</t>
  </si>
  <si>
    <t>GAJANAN KRIPA PETROLEUM</t>
  </si>
  <si>
    <t>KRUSHNA PETROLEUM</t>
  </si>
  <si>
    <t>SHRI DATTA PETROCHEM</t>
  </si>
  <si>
    <t>JAYSHRI AUTOMOBILES</t>
  </si>
  <si>
    <t>SHRI BHAGWANT SPM JAMGAON</t>
  </si>
  <si>
    <t>SADHANA AGENCIES</t>
  </si>
  <si>
    <t>NEHA PETROLEUM</t>
  </si>
  <si>
    <t>SAI DURGA SERVICES</t>
  </si>
  <si>
    <t>SHRINIWAS PETRO - KALAMBOLI</t>
  </si>
  <si>
    <t>VIRAJ HIGHWAY IN</t>
  </si>
  <si>
    <t>SHRIVANDAN SERVICE STATION-M. SAINE</t>
  </si>
  <si>
    <t>MANSI PETROLEUM</t>
  </si>
  <si>
    <t>VATSALA ENERGY</t>
  </si>
  <si>
    <t>SAI SAMARTHA PETROLEUM</t>
  </si>
  <si>
    <t>SHRI GAJANAN PETROLEUM</t>
  </si>
  <si>
    <t>VARSHA HIGHWAY</t>
  </si>
  <si>
    <t>VISHWAJEET LOKHANDE PETRO KSK</t>
  </si>
  <si>
    <t>SANTOSH AUTO SERVICE</t>
  </si>
  <si>
    <t>SHREE KRISHNA PETROLEUM KSK (ADHOC)</t>
  </si>
  <si>
    <t>VAISHNAVI FUEL JUNCTION</t>
  </si>
  <si>
    <t>SURAJ KISAN SEVA KENDRA</t>
  </si>
  <si>
    <t>SHIVPRASAD SERVICE STATION</t>
  </si>
  <si>
    <t>COCO RANJANGAON ADHOC - PATIL &amp; SON</t>
  </si>
  <si>
    <t>GHATGE PETROCHEM</t>
  </si>
  <si>
    <t>DHARTI KISAN SEWA KENDRA</t>
  </si>
  <si>
    <t>VISHWAS KISAN SEVA KENDRA</t>
  </si>
  <si>
    <t>COCO NALEGAON ADHOC KAZI HIGHWAY SE</t>
  </si>
  <si>
    <t>SAI PETRO LINKS</t>
  </si>
  <si>
    <t>ADHOC COCO CHASNALI AHER PATIL &amp; SO</t>
  </si>
  <si>
    <t>BHAGYALAXMI AUTO CENTRE</t>
  </si>
  <si>
    <t>YUVRAJ HIGHWAY SERVICES</t>
  </si>
  <si>
    <t>SHRI MAHANKALI SSK LIMITED</t>
  </si>
  <si>
    <t>Mahalaxmi KSK</t>
  </si>
  <si>
    <t>MANGALNATH KISAN SEVA KENDRA</t>
  </si>
  <si>
    <t>SHIVTEJ SERVICING CENTRE</t>
  </si>
  <si>
    <t>DHAWAN PATIL KISAN SEVA KENDRA</t>
  </si>
  <si>
    <t>SHRI EKNATHKRUPA PETROLEUM KSK</t>
  </si>
  <si>
    <t>YASHWANT PETROLEUM</t>
  </si>
  <si>
    <t>COCO HALDI-ADHOC SADGURU PETROLEUM</t>
  </si>
  <si>
    <t>D S PETROLEUM KSK</t>
  </si>
  <si>
    <t>SHREE MAHALAXMI SHAKTI CENTRE</t>
  </si>
  <si>
    <t>AYUSH PETROLEUM</t>
  </si>
  <si>
    <t>Gadve Petroleum</t>
  </si>
  <si>
    <t>SAIPOOJA PETROLEUM</t>
  </si>
  <si>
    <t>NAMRATA SERVICE CENTRE</t>
  </si>
  <si>
    <t>KRISHNA PETROLEUM</t>
  </si>
  <si>
    <t>H R BHUSARI &amp; SONS</t>
  </si>
  <si>
    <t>BAGWAN PETROLEUM</t>
  </si>
  <si>
    <t>C &amp; M ENTERPRISES</t>
  </si>
  <si>
    <t>SRI MAULI KISAN SEVA KENDRA</t>
  </si>
  <si>
    <t>MALHAR PETROLEUM KSK</t>
  </si>
  <si>
    <t>KHANDELWAL PETROLEUM</t>
  </si>
  <si>
    <t>COCO MALSANE-AD HOC DEORE PETROLEUM</t>
  </si>
  <si>
    <t>COCO CHIPRI-ADHOC LAXMI AGENCIES</t>
  </si>
  <si>
    <t>MEHTA FILLING STATION-ADHOC</t>
  </si>
  <si>
    <t>ADHOC COCO RANJANGAON-MAHALAXMI PET</t>
  </si>
  <si>
    <t>COCO RAVER ADHOC M.M.BHOKARIKAR</t>
  </si>
  <si>
    <t>SHARVIL PETROLEUM KSK</t>
  </si>
  <si>
    <t>J.R.RANA</t>
  </si>
  <si>
    <t>PRIYA DARSANI AUTOMOBILES-D'BAD</t>
  </si>
  <si>
    <t>GURUDEO  PETROLEUM</t>
  </si>
  <si>
    <t>NILESH PETROLEUM</t>
  </si>
  <si>
    <t>MAHALAXMI AUTO KSK</t>
  </si>
  <si>
    <t>COCO PETH VADGAON-ADHOC DIGAMBAR KS</t>
  </si>
  <si>
    <t>HANGESHWAR KISAN SEVA KENDRA</t>
  </si>
  <si>
    <t>MANISH AUTO SERVICE (COCO MAHAPE AD</t>
  </si>
  <si>
    <t>COCO NALEGAON ADHOC KGN PETROLEUM</t>
  </si>
  <si>
    <t>ADHOC SAI SERVICE CENTRE</t>
  </si>
  <si>
    <t>OM SAI PETROLEUM KISAN SEWA KE</t>
  </si>
  <si>
    <t>Pune DO</t>
  </si>
  <si>
    <t>GOA DO</t>
  </si>
  <si>
    <t>Mumbai DO</t>
  </si>
  <si>
    <t>AURANGABAD D.O.</t>
  </si>
  <si>
    <t>Nagpur DO</t>
  </si>
  <si>
    <t>Sangamner</t>
  </si>
  <si>
    <t>Sangola</t>
  </si>
  <si>
    <t>Pune</t>
  </si>
  <si>
    <t>Miraj</t>
  </si>
  <si>
    <t>Vaibhavawadi</t>
  </si>
  <si>
    <t>Nashik</t>
  </si>
  <si>
    <t xml:space="preserve">Karveer </t>
  </si>
  <si>
    <t>Kagal</t>
  </si>
  <si>
    <t>Khalapur</t>
  </si>
  <si>
    <t>Bhudargad</t>
  </si>
  <si>
    <t>Phaltan</t>
  </si>
  <si>
    <t>Radhanagari</t>
  </si>
  <si>
    <t>Mumbai</t>
  </si>
  <si>
    <t>Daund</t>
  </si>
  <si>
    <t>Osmanabad</t>
  </si>
  <si>
    <t>Chiplun</t>
  </si>
  <si>
    <t>Satara</t>
  </si>
  <si>
    <t xml:space="preserve">Panhala </t>
  </si>
  <si>
    <t>Navi Mumbai</t>
  </si>
  <si>
    <t>Prabhadevi</t>
  </si>
  <si>
    <t>Hatkanangle</t>
  </si>
  <si>
    <t>Solapur</t>
  </si>
  <si>
    <t>Baramati</t>
  </si>
  <si>
    <t>Shirala</t>
  </si>
  <si>
    <t>Walawa</t>
  </si>
  <si>
    <t>Malvan</t>
  </si>
  <si>
    <t>Mangalweda</t>
  </si>
  <si>
    <t>AHMEDNAGAR</t>
  </si>
  <si>
    <t>Panvel</t>
  </si>
  <si>
    <t>NASHIK</t>
  </si>
  <si>
    <t>Tuljapur</t>
  </si>
  <si>
    <t>Poladpur</t>
  </si>
  <si>
    <t>Gadhinglaj</t>
  </si>
  <si>
    <t>Panhala</t>
  </si>
  <si>
    <t>MUMBAI</t>
  </si>
  <si>
    <t>LANJA</t>
  </si>
  <si>
    <t>Malegaon</t>
  </si>
  <si>
    <t>Haweli</t>
  </si>
  <si>
    <t xml:space="preserve">Uran </t>
  </si>
  <si>
    <t>Sion</t>
  </si>
  <si>
    <t>Dombivali</t>
  </si>
  <si>
    <t xml:space="preserve">Indapur </t>
  </si>
  <si>
    <t>Thane</t>
  </si>
  <si>
    <t>Chandgad</t>
  </si>
  <si>
    <t xml:space="preserve">Shirol </t>
  </si>
  <si>
    <t>SATARA</t>
  </si>
  <si>
    <t>BARAMATI</t>
  </si>
  <si>
    <t>Bhiwandi</t>
  </si>
  <si>
    <t>Chandwad</t>
  </si>
  <si>
    <t>Sinnar</t>
  </si>
  <si>
    <t xml:space="preserve">Navi Mumbai </t>
  </si>
  <si>
    <t>MOTADA</t>
  </si>
  <si>
    <t xml:space="preserve">Baramati </t>
  </si>
  <si>
    <t>Akluj</t>
  </si>
  <si>
    <t>Rahuri</t>
  </si>
  <si>
    <t>RATNAGIRI</t>
  </si>
  <si>
    <t>KAGAL</t>
  </si>
  <si>
    <t>Shrigonda</t>
  </si>
  <si>
    <t>Indapur</t>
  </si>
  <si>
    <t>Ahmednagar</t>
  </si>
  <si>
    <t>SANGUEM</t>
  </si>
  <si>
    <t>Akkalkot</t>
  </si>
  <si>
    <t>Cumballa Hill</t>
  </si>
  <si>
    <t>Parner</t>
  </si>
  <si>
    <t>Barshi</t>
  </si>
  <si>
    <t>BYCULLA</t>
  </si>
  <si>
    <t>Talasari</t>
  </si>
  <si>
    <t>Pandharpur</t>
  </si>
  <si>
    <t>Mira-Bhayander</t>
  </si>
  <si>
    <t>Pimpari-Chinchwad</t>
  </si>
  <si>
    <t xml:space="preserve">Chalisgaon </t>
  </si>
  <si>
    <t>Shirur</t>
  </si>
  <si>
    <t>Tasgaon</t>
  </si>
  <si>
    <t>AMRAVATI</t>
  </si>
  <si>
    <t>Ajara</t>
  </si>
  <si>
    <t>Chakur</t>
  </si>
  <si>
    <t>Karad</t>
  </si>
  <si>
    <t>SANGLI</t>
  </si>
  <si>
    <t>Kavatemahankal</t>
  </si>
  <si>
    <t>Khanapur</t>
  </si>
  <si>
    <t>Paranda</t>
  </si>
  <si>
    <t>Khed</t>
  </si>
  <si>
    <t>Panjim</t>
  </si>
  <si>
    <t>Purandar</t>
  </si>
  <si>
    <t>Newasa</t>
  </si>
  <si>
    <t>Khandala</t>
  </si>
  <si>
    <t>Tiswadi</t>
  </si>
  <si>
    <t>Malshiras</t>
  </si>
  <si>
    <t>KOLHAPUR</t>
  </si>
  <si>
    <t>Kadegaon</t>
  </si>
  <si>
    <t>Raver</t>
  </si>
  <si>
    <t>AURANGABAD</t>
  </si>
  <si>
    <t>NANDED</t>
  </si>
  <si>
    <t>NANDURBABA</t>
  </si>
  <si>
    <t>Mahape</t>
  </si>
  <si>
    <t>SINDHUDURGA</t>
  </si>
  <si>
    <t>MAHARASTHRA</t>
  </si>
  <si>
    <t>BHAGYODAYA PETROLEUMSURVE NO-44,PUNE TO NASIK HIGHWAYSangamner</t>
  </si>
  <si>
    <t>JOTIRLING INDIANOILVILL-VASUD,SHETKARI SAHKARI SUTGIRNSangola</t>
  </si>
  <si>
    <t>BHARAT SERVICE CENTREHADAPSAR TO SOLAPUR ROADPune</t>
  </si>
  <si>
    <t>Mehta Filling StationAT SANGLI MIRAJ ROAD DIST. SANGLIMiraj</t>
  </si>
  <si>
    <t>SHIRVADEKAR AUTOMOBILESGATE NO-84/10 NARKAR VADIVAIBHAVADIVaibhavawadi</t>
  </si>
  <si>
    <t>Nilayam PetroleumNEAR JAIL ROADNashik</t>
  </si>
  <si>
    <t xml:space="preserve">JAI RAJ AUTO CORNERRAJA RAM ROADKarveer </t>
  </si>
  <si>
    <t>ARUNA PETROLEUMGATE-NO-99,NIPANI GADINGLAJ ROADKagal</t>
  </si>
  <si>
    <t>COCO SARSANVILL-SAJGAONKhalapur</t>
  </si>
  <si>
    <t>SHIVRAJ PETROLEUMNEAR ST STAND,CIVIL HOSPITAL ROADMiraj</t>
  </si>
  <si>
    <t xml:space="preserve">SADGURU OIL FILLING CENTREKOLHAPUR GARGORI ROADKarveer </t>
  </si>
  <si>
    <t xml:space="preserve">Mayur Sahakari Vahtuk SansthaGAGAN BAWADA ROADKarveer </t>
  </si>
  <si>
    <t>PUSHKARAJ AUTO SERVICETALUKA-BHUDAR GAD,KOLHAPURBhudargad</t>
  </si>
  <si>
    <t>UNITY OIL &amp; TR SERVICESMAHAD PANDHARPUR ROADPhaltan</t>
  </si>
  <si>
    <t>SHREE DATTAGURU PETROLEUMGAT NO.430,GHOTAWADE,RADHANAGARIRadhanagari</t>
  </si>
  <si>
    <t>BON BON SERVICE CENTRESAKINAKA,ANDHERI EASTMumbai</t>
  </si>
  <si>
    <t>ABHAY PETROL PUMPPATAS GOAN,SOLAPUR ROADDaund</t>
  </si>
  <si>
    <t>RAJDHANI PETROLEUMVILL-OMARGA,NH-09Osmanabad</t>
  </si>
  <si>
    <t>S.R.REDIJVILL-CHIPLUN GAON,MUMBAI TO GOAChiplun</t>
  </si>
  <si>
    <t>HINDUSTAN SERVICE STATIONSATARA ROAD WAISatara</t>
  </si>
  <si>
    <t xml:space="preserve">Shetiraj Kisan Seva KendraVILL-YAVLUJ GAONPanhala </t>
  </si>
  <si>
    <t>SHAHID YOGESH PATIL AUTOMOBILENEAR KHAR GHAR RAILWAY STATIONNavi Mumbai</t>
  </si>
  <si>
    <t>COCO PRABHADEVI(ADHOC VIVANTA PETROCADEL ROADPrabhadevi</t>
  </si>
  <si>
    <t>Gajraj  AutomobilesICHAL KARANJI ST STAND,STATION ROADHatkanangle</t>
  </si>
  <si>
    <t>HATTI HIGHWAY SERVICESHEGLOOR TAL NORTH SOLAPURSolapur</t>
  </si>
  <si>
    <t>JAI MALHAR KISAN SEVA KENDRANR WAGHESWARI,VIDYALAY TO BARAMATIBaramati</t>
  </si>
  <si>
    <t>G K PAWARVILLAGE: RED TAL.SHIRALAShirala</t>
  </si>
  <si>
    <t>MATUNGA AUTO  SERVICEDADAR CENTRAL RAILWAY ROADMumbai</t>
  </si>
  <si>
    <t>N.A.RUKADEASHTA GAONWalawa</t>
  </si>
  <si>
    <t>PRATHAMESH PETROLEUMVILL-TILWANI I,GATE NO-20Hatkanangle</t>
  </si>
  <si>
    <t>RAMESHWARKRUPA PETROLEUMVILL-CHINDAR,SADEWADI ACHARAMalvan</t>
  </si>
  <si>
    <t>NAIK KISAN SEVA KENDRAVILL-KASBA,GATE-NO-669/670Radhanagari</t>
  </si>
  <si>
    <t>BHIMASHANKAR PETROLEUM KSKNIMBO TO NIMANGALWEDAMangalweda</t>
  </si>
  <si>
    <t>MANAV HIGHWAY SERVICESPO-MAHI JALGAON,NAGAR TO SOLAPUR RDAHMEDNAGAR</t>
  </si>
  <si>
    <t>VIVEK AUTOMOBILESVILL-RASAYANIPanvel</t>
  </si>
  <si>
    <t>METRO SERVICE STATIONNH-4,NASHIK TO MUMBAINASHIK</t>
  </si>
  <si>
    <t>DHANLAXMI HIGHWAY SERVICESGAT NO 217,TIRTH BUDRUK TULJAPURTuljapur</t>
  </si>
  <si>
    <t>SRI DEVI BHARADI PETROLEUM KSKVILL-MASDE,MALVAN BELNE ROADMalvan</t>
  </si>
  <si>
    <t>ASHISH SERVICESSECTOR NO-12,PLOT NO-24Poladpur</t>
  </si>
  <si>
    <t>SHREE SAI KRIPA PETROLEUMGADHINGLAJ TO AJARA ROADGadhinglaj</t>
  </si>
  <si>
    <t>PRITHVI PETROLEUMGAT NO. 75/1 A/P DARWAD,BHUDARGADBhudargad</t>
  </si>
  <si>
    <t>YASHWANT SAH. TKV SANGHGAT NO-386,TAL-PANHALAPanhala</t>
  </si>
  <si>
    <t>GAURI PETROLEUMGATE NO-254/1/2,MIRUT ROADSangola</t>
  </si>
  <si>
    <t xml:space="preserve">Shri Umiya Petro CentreSHIVAJI UDYAM NAGAR,TAL-KARAVEKarveer </t>
  </si>
  <si>
    <t>SAI AUTO SERVICENH-04,TALUKA-KOLAPURGadhinglaj</t>
  </si>
  <si>
    <t>V.R. DATEPANDARPUR ROADMangalweda</t>
  </si>
  <si>
    <t>NARAYAN FUEL STATIONWADALA TRUCK TERMINALMUMBAI</t>
  </si>
  <si>
    <t>SHRI ADVAIT PETROLEUMNEAR REST HOUSELANJA</t>
  </si>
  <si>
    <t>DEORE PETROLEUMADARSH NAGARMalegaon</t>
  </si>
  <si>
    <t>KAI.AMDAR KAKASAHEB SALUNKHE PGAT NO. 264/2,VILL-LAXMI DAHIWADIMangalweda</t>
  </si>
  <si>
    <t>SCOOTER SERVICE STATIONPLOT NO-634,STAVELY ROADHaweli</t>
  </si>
  <si>
    <t xml:space="preserve">MODERN PORT AUTOOPP KARAL PHATANHAVA SHEVA PORTUran </t>
  </si>
  <si>
    <t>LUCKY AUTOOPP SHANMUKANANADA HALLSion</t>
  </si>
  <si>
    <t>TECHNO AUTO SERVICE-KALYANPHASE-1,GOLAVALI OPP MIDC INDSTDombivali</t>
  </si>
  <si>
    <t xml:space="preserve">NATIONAL PETROLEUMPUNE SOLAPUR ROADIndapur </t>
  </si>
  <si>
    <t>HATKANAGLE TAL.K.V.SANGH LTDWATAR NH-4 DIST KOLHAPURHatkanangle</t>
  </si>
  <si>
    <t>MARUTI AUTOMOBLIESVILL-ARJUN ALI,NH-3,PATHAThane</t>
  </si>
  <si>
    <t>SHRI SAI POOJA FUEL POINTPOST- KANUR KHURD,TAL-CHANDGADChandgad</t>
  </si>
  <si>
    <t xml:space="preserve">SKYLAARK PETROLEUMGNO.272/1/1,JAINAPUR KOLHAPURTALShirol </t>
  </si>
  <si>
    <t>CHADHA ENTERPRISESLEKHA NAGARNashik</t>
  </si>
  <si>
    <t>GHODAWAT PETRO LINKSGATE NO-285,VILL-KOLHAPUR,SANGLI TOHatkanangle</t>
  </si>
  <si>
    <t>SHREE GANESH AUTOMOBILE CENTREMIRAJ PANDHARPUR ROADMiraj</t>
  </si>
  <si>
    <t>BHAU DARUWALA SER STN-C'PURIVIL-MALEGAON,CHANDANPURI SHIVARMalegaon</t>
  </si>
  <si>
    <t xml:space="preserve">VYAWAHARE PETROLEUM KSKVILL-SHIRSODI,INDAPUR TO PUNE ROADIndapur </t>
  </si>
  <si>
    <t>ADHOC VIPUL FUEL STATIONVIL-VADGOAN,TEHSIL-SANGAMNERSangamner</t>
  </si>
  <si>
    <t>SHRI HUMJAI KISAN SEVA KENDRAVILL-HOM GAON,TALUKA-KARADSATARA</t>
  </si>
  <si>
    <t>PRATHAMESH PETROLEUM SERVICEIOC DEALERS VADGAON (NMBK )BARAMATI</t>
  </si>
  <si>
    <t>M/S.HAFEEZ AUTO SERVICESNEAR ST STAND,MUMBAI TO AGRA ROADBhiwandi</t>
  </si>
  <si>
    <t>HIRANYAKESHI KISAN SEVA KENDRANOOL FATA,GADINGALAJ ROADGadhinglaj</t>
  </si>
  <si>
    <t>ANAND PETROLEUMGATE NO-572/573,NH-50Chandwad</t>
  </si>
  <si>
    <t>SMB AUTO FUELNEAR TRIMBAK ROADNashik</t>
  </si>
  <si>
    <t>COCO SINNARSINNAR AT MAIN YARDSinnar</t>
  </si>
  <si>
    <t xml:space="preserve">COCO XXVII MAHAPE (ADHOC-ANJUR SERVPLOT NO-3 TTC MIDC TO BELAPUR ROADNavi Mumbai </t>
  </si>
  <si>
    <t xml:space="preserve">COCO CHIPRI-ADHOC KUBER KSKA/P CHIPRI GAT NO. 988Shirol </t>
  </si>
  <si>
    <t>SUMANTAI WASNIK KISAN SEVA KENDRAPOST-KINOLA,TALUK-MOTADAMOTADA</t>
  </si>
  <si>
    <t>SHIVLINGESHWAR PETROLEUMTALUKA-AKKALKOT,AKKALKOT STATON RDSolapur</t>
  </si>
  <si>
    <t>N G PAWAR OIL &amp; TR CO.VILL-PAWARWADI(ASU)TEHSIL-PHANTANPhaltan</t>
  </si>
  <si>
    <t>M/S.MATUSHRI KISAN SEVA KENDRASANGLI TO KOLHAPUR ROADMiraj</t>
  </si>
  <si>
    <t xml:space="preserve">BARAMATI TALUKA SAH. DUDH UTP.S.MRYNIRA BARAMATI RD KAZBA,NR BARAMATIBaramati </t>
  </si>
  <si>
    <t>DATTARAJ PETROLEUM KSKGAT NO. 226Phaltan</t>
  </si>
  <si>
    <t>N.R.JADHAVVILL-VADAPURAkluj</t>
  </si>
  <si>
    <t>VARAD PETROLEUM KISAN SEVA KENDRAAURANGABAD TO BEED ROADRahuri</t>
  </si>
  <si>
    <t>PRAKASH EXPRESSWAY FILLING STATIONVILL-SAJGAON,MUMBAI TO PUNE EXPRESSKhalapur</t>
  </si>
  <si>
    <t>SHREE RAM PETRO SERVICESPOST-KAULAGE TO GADHINGLAJ AJARAGadhinglaj</t>
  </si>
  <si>
    <t>SHREE GAJANAN AUTOMOBILESSURVEY NO-134,TALUKA-RATNAGIRIRATNAGIRI</t>
  </si>
  <si>
    <t>SADASHIVRAO MANDLIK KAGAL TALUGAT NO. 216(PART) AT HAMIDWADAKAGAL</t>
  </si>
  <si>
    <t>SURENDRA AUTOMOBILESVILL-MALEGAON BKBaramati</t>
  </si>
  <si>
    <t>SAMRUDDHI PETROLEUM KSKVILLAGE - VIRGAONShrigonda</t>
  </si>
  <si>
    <t>SHRI MANGALMURTI KISAN SEVA KEHARICHANDRI BUS STANDSatara</t>
  </si>
  <si>
    <t>PREETHI AUTO CENTREPURNA GAONBhiwandi</t>
  </si>
  <si>
    <t>MAYURESH PETROLEUMSHETPHAL GADEBARATI BHIGWAN ROADIndapur</t>
  </si>
  <si>
    <t>SHAHEED JOTIRAM CHOUGULE PETROLEUMINDIANOIL DEALERS KAGAL,KOLHAPURKagal</t>
  </si>
  <si>
    <t>RAJPUT AUTOOPP RAILWAY STATIONAhmednagar</t>
  </si>
  <si>
    <t>RAJLAXMI PETROLEUMSUCTALI ROADSANGUEM</t>
  </si>
  <si>
    <t>PLANET PETROLEUM KSKVILL-KARAGJI,POST-AKKALKOTAkkalkot</t>
  </si>
  <si>
    <t>SHRI KRISHNA AUTOMOBILES100 AB ROAD WORLIMumbai</t>
  </si>
  <si>
    <t>PRADIPANAND PETROLEUMMDR 03 BAHADURWADIWalawa</t>
  </si>
  <si>
    <t>COCO TOP GEARMUMBAICumballa Hill</t>
  </si>
  <si>
    <t xml:space="preserve">BHARNE PETROLEUMPUNE SOLAPUR ROADIndapur </t>
  </si>
  <si>
    <t>YASH SERVICES KSKS.NO. 958/5,JAWLA,SANGOLASangola</t>
  </si>
  <si>
    <t>DIGAMBAR KISAN SEVA KENDRAVILL-YALGUD GAONHatkanangle</t>
  </si>
  <si>
    <t>GAJANAN KRIPA PETROLEUMVILL-WAGUNDE BUDURUK,TEHSIL-PARNERParner</t>
  </si>
  <si>
    <t>KRUSHNA PETROLEUMGAT NO.540,VILL-MEDADBaramati</t>
  </si>
  <si>
    <t>SHRI DATTA PETROCHEMPOST-KASBA WALVA,TALUKA-RADHANAGARIRadhanagari</t>
  </si>
  <si>
    <t>JAYSHRI AUTOMOBILESAGRA ROAD,PADGHABhiwandi</t>
  </si>
  <si>
    <t>SHRI BHAGWANT SPM JAMGAONVILL-JAMGAON,PO-BARSHI,GUT NO.150/6Barshi</t>
  </si>
  <si>
    <t>SADHANA AGENCIESSANGLI TO KOLHAPUR ROADMiraj</t>
  </si>
  <si>
    <t>NEHA PETROLEUMNEAR CHIMUR NAGAR,HIGHWAY KARMALASolapur</t>
  </si>
  <si>
    <t>SAI DURGA SERVICESBYCULLABYCULLA</t>
  </si>
  <si>
    <t>SHRINIWAS PETRO - KALAMBOLIP-1 TRUCK TERMINAL,TALUKA-KALAMBOLIPanvel</t>
  </si>
  <si>
    <t>VIRAJ HIGHWAY INWESTERN EXPRESS HIGHWAY,MIRA ROADTalasari</t>
  </si>
  <si>
    <t>SHRIVANDAN SERVICE STATION-M. SAINEGAT NO.103/,SAINE,TAL-MALEGAONMalegaon</t>
  </si>
  <si>
    <t>MANSI PETROLEUMPANDARPUR ROAD,KALAMBIPandharpur</t>
  </si>
  <si>
    <t>VATSALA ENERGYVILL-RAI,UTAN ROADMira-Bhayander</t>
  </si>
  <si>
    <t>SAI SAMARTHA PETROLEUMOLD SANGALI SHITOLENAGARPimpari-Chinchwad</t>
  </si>
  <si>
    <t xml:space="preserve">SHRI GAJANAN PETROLEUMGAT NO 272/3/2Chalisgaon </t>
  </si>
  <si>
    <t>VARSHA HIGHWAYA/P NANDANI  VIJAPUR ROADSolapur</t>
  </si>
  <si>
    <t>VISHWAJEET LOKHANDE PETRO KSKPIMPALE SANDAS,TALUKA-SHIRURShirur</t>
  </si>
  <si>
    <t>SANTOSH AUTO SERVICEVILL-TAS GAONTasgaon</t>
  </si>
  <si>
    <t>SHREE KRISHNA PETROLEUM KSK (ADHOC)COCO MOZARIGURUKUNJ MOZRIMOZRI, AMRAVATIAMRAVATI</t>
  </si>
  <si>
    <t>VAISHNAVI FUEL JUNCTIONBHASAV NAGAR TO SOLAPUR ROADSolapur</t>
  </si>
  <si>
    <t>SURAJ KISAN SEVA KENDRAPOST-MAHAGAON,TALUKA-GADHING LAJGadhinglaj</t>
  </si>
  <si>
    <t>SHIVPRASAD SERVICE STATIONINDIAN OIL DEALERS KUKANAAhmednagar</t>
  </si>
  <si>
    <t>COCO RANJANGAON ADHOC - PATIL &amp; SONRANJANGAON GANPATIShirur</t>
  </si>
  <si>
    <t>GHATGE PETROCHEMWANALI,TALUKA-KAKGALKagal</t>
  </si>
  <si>
    <t>DHARTI KISAN SEWA KENDRAVILL-KHARALWADI,POST-BHADVANAjara</t>
  </si>
  <si>
    <t>VISHWAS KISAN SEVA KENDRAGAT NO. 101/1 AT KOKRUD TAL SHIRALAShirala</t>
  </si>
  <si>
    <t>COCO NALEGAON ADHOC KAZI HIGHWAY SELATUR-UDGIR ROAD YELAMWADIChakur</t>
  </si>
  <si>
    <t>SAI PETRO LINKSNARAYAN WADI KARADKarad</t>
  </si>
  <si>
    <t>ADHOC COCO CHASNALI AHER PATIL &amp; SOPUNEAhmednagar</t>
  </si>
  <si>
    <t>BHAGYALAXMI AUTO CENTRESHIRDON GAOSANGLI</t>
  </si>
  <si>
    <t>YUVRAJ HIGHWAY SERVICESSOLAPUR ROAD,TALUKA-MANDRUKSolapur</t>
  </si>
  <si>
    <t>SHRI MAHANKALI SSK LIMITEDKAVTHE,MAKAL GAONKavatemahankal</t>
  </si>
  <si>
    <t xml:space="preserve">Mahalaxmi KSKKOLHAPUR TO SANGLI HIGHWAYShirol </t>
  </si>
  <si>
    <t>MANGALNATH KISAN SEVA KENDRAVILL-MANGLA GAONShirala</t>
  </si>
  <si>
    <t>SHIVTEJ SERVICING CENTRENEAR BHIVGHAT GAONKhanapur</t>
  </si>
  <si>
    <t xml:space="preserve">DHAWAN PATIL KISAN SEVA KENDRAMORGAON ROADBaramati </t>
  </si>
  <si>
    <t>SHRI EKNATHKRUPA PETROLEUM KSKKINHI,TALUKA-AKKALKOTAkkalkot</t>
  </si>
  <si>
    <t>YASHWANT PETROLEUMGATNO-499,SH-161,VIL-ANALAParanda</t>
  </si>
  <si>
    <t xml:space="preserve">COCO HALDI-ADHOC SADGURU PETROLEUMGOAKarveer </t>
  </si>
  <si>
    <t>D S PETROLEUM KSKGAT NO.11, VILLAGE KALUS TQ: KHEDKhed</t>
  </si>
  <si>
    <t>SHREE MAHALAXMI SHAKTI CENTREDONA PAULA ROAD,TALUKA-CARANZALEMPanjim</t>
  </si>
  <si>
    <t>AYUSH PETROLEUMTALUKA-KHANAPUR VITA,MAYANI ROADKhanapur</t>
  </si>
  <si>
    <t>Gadve PetroleumNEAR BALGANDHARVA PETROLEUMMiraj</t>
  </si>
  <si>
    <t>SAIPOOJA PETROLEUMVILL-SAHAJPUR,OPP ALLITE HOTELDaund</t>
  </si>
  <si>
    <t>NAMRATA SERVICE CENTREVILL-NIRA,TALUKA-PURANDARPurandar</t>
  </si>
  <si>
    <t>KRISHNA PETROLEUMKARAD VITA ROADKarad</t>
  </si>
  <si>
    <t>H R BHUSARI &amp; SONSS NO 751 MAUJE NEWASA BUDRUK,NEWASANewasa</t>
  </si>
  <si>
    <t>BAGWAN PETROLEUMGNO.118,BALUPATLACHIWADI,KHANDALAKhandala</t>
  </si>
  <si>
    <t>C &amp; M ENTERPRISESVILL-AGAICAIM GAONTiswadi</t>
  </si>
  <si>
    <t>SRI MAULI KISAN SEVA KENDRAVILL-BHOSE,TALUKA-PANDARPURPandharpur</t>
  </si>
  <si>
    <t>MALHAR PETROLEUM KSKVILL-NIM GAON,TALUKA-MARSHIRAJMalshiras</t>
  </si>
  <si>
    <t>KHANDELWAL PETROLEUMGAT NO 35/1A &amp; 35/1B,VIL-ALGULWADIPhaltan</t>
  </si>
  <si>
    <t>COCO MALSANE-AD HOC DEORE PETROLEUMVILL-MALSANEChandwad</t>
  </si>
  <si>
    <t>COCO CHIPRI-ADHOC LAXMI AGENCIESCHIPRIKOLHAPUR</t>
  </si>
  <si>
    <t>MEHTA FILLING STATION-ADHOCPLOT NO.1 GAT NO.706,KADEGAONKadegaon</t>
  </si>
  <si>
    <t>ADHOC COCO RANJANGAON-MAHALAXMI PETVILL-RANJANGAON,TEHSIL-SHIRURShirur</t>
  </si>
  <si>
    <t>COCO RAVER ADHOC M.M.BHOKARIKARTAL-RAVERRaver</t>
  </si>
  <si>
    <t>SHARVIL PETROLEUM KSKHIVRE TARAC,NARYAN GAONPune</t>
  </si>
  <si>
    <t>J.R.RANANH-04,JUNA MONDHAAURANGABAD</t>
  </si>
  <si>
    <t>PRIYA DARSANI AUTOMOBILES-D'BADUMRI ROADNANDED</t>
  </si>
  <si>
    <t>GURUDEO  PETROLEUMVIL-KSHETRA MOULESatara</t>
  </si>
  <si>
    <t>NILESH PETROLEUMVILL-NUNDURBABANANDURBABA</t>
  </si>
  <si>
    <t>MAHALAXMI AUTO KSKVILL-NIMBONI,TALUKA-BARAMATIBaramati</t>
  </si>
  <si>
    <t>COCO PETH VADGAON-ADHOC DIGAMBAR KSSNO.116/5B PETH VADGAON,HATHKAHatkanangle</t>
  </si>
  <si>
    <t>HANGESHWAR KISAN SEVA KENDRAVILL-HANGEWADIAhmednagar</t>
  </si>
  <si>
    <t>MANISH AUTO SERVICE (COCO MAHAPE ADMAHAPE,NAVI MUMBAI,MAHAPEMahape</t>
  </si>
  <si>
    <t>COCO NALEGAON ADHOC KGN PETROLEUMVILL-NALEGAON,TALUKA-CHAKURChakur</t>
  </si>
  <si>
    <t>ADHOC SAI SERVICE CENTREPUNEPune</t>
  </si>
  <si>
    <t>OM SAI PETROLEUM KISAN SEWA KESNO.50 HISSA NO.03,HIWALE,MALVANSINDHUDURGA</t>
  </si>
  <si>
    <t>3KVA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</si>
</sst>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4" x14ac:knownFonts="1"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14" fontId="2" fillId="0" borderId="1" xfId="0" applyNumberFormat="1" applyFont="1" applyBorder="1" applyAlignment="1">
      <alignment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oogle.com/search?rlz=1C1NHXL_enIN994IN996&amp;biw=1366&amp;bih=625&amp;sxsrf=ALiCzsZihqznWqXcj-QeHCzIfBdh_D60QQ:1667480644627&amp;q=444902&amp;stick=H4sIAAAAAAAAAONgVuLRT9c3zMioKCnOq0p-xGjOLfDyxz1hKb1Ja05eY9Tg4grOyC93zSvJLKkUkuJig7IEpPi4UDTyLGJlMzExsTQwAgC3IS_wUwAAAA&amp;sa=X&amp;ved=2ahUKEwiRp_i7iZL7AhUPSPEDHYpaBOAQzIcDKAB6BAgUEA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6511-716F-491B-8B56-86D13C8BAF95}">
  <dimension ref="A1:M171"/>
  <sheetViews>
    <sheetView tabSelected="1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H5" sqref="H5"/>
    </sheetView>
  </sheetViews>
  <sheetFormatPr defaultRowHeight="14.5" x14ac:dyDescent="0.35"/>
  <cols>
    <col min="1" max="1" width="8.81640625" bestFit="1" customWidth="1"/>
    <col min="2" max="2" width="21.36328125" customWidth="1"/>
    <col min="4" max="4" width="8.81640625" bestFit="1" customWidth="1"/>
    <col min="6" max="6" width="13.453125" customWidth="1"/>
    <col min="7" max="7" width="17.90625" customWidth="1"/>
    <col min="8" max="8" width="33" customWidth="1"/>
    <col min="9" max="9" width="10.1796875" bestFit="1" customWidth="1"/>
    <col min="11" max="11" width="8.81640625" bestFit="1" customWidth="1"/>
    <col min="12" max="12" width="10.1796875" bestFit="1" customWidth="1"/>
    <col min="13" max="13" width="9.90625" bestFit="1" customWidth="1"/>
  </cols>
  <sheetData>
    <row r="1" spans="1:13" ht="31.5" x14ac:dyDescent="0.3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4" t="s">
        <v>8</v>
      </c>
      <c r="J1" s="4" t="s">
        <v>9</v>
      </c>
      <c r="K1" s="4" t="s">
        <v>10</v>
      </c>
      <c r="L1" s="1" t="s">
        <v>11</v>
      </c>
      <c r="M1" s="4" t="s">
        <v>12</v>
      </c>
    </row>
    <row r="2" spans="1:13" ht="21" x14ac:dyDescent="0.35">
      <c r="A2" s="5">
        <v>196197</v>
      </c>
      <c r="B2" s="5" t="s">
        <v>13</v>
      </c>
      <c r="C2" s="5" t="s">
        <v>183</v>
      </c>
      <c r="D2" s="5">
        <v>414002</v>
      </c>
      <c r="E2" s="5" t="s">
        <v>188</v>
      </c>
      <c r="F2" s="6" t="s">
        <v>284</v>
      </c>
      <c r="G2" s="6" t="s">
        <v>284</v>
      </c>
      <c r="H2" s="7" t="s">
        <v>285</v>
      </c>
      <c r="I2" s="8">
        <v>44867</v>
      </c>
      <c r="J2" s="6" t="s">
        <v>455</v>
      </c>
      <c r="K2" s="7">
        <v>2</v>
      </c>
      <c r="L2" s="8">
        <f>+I2+365</f>
        <v>45232</v>
      </c>
      <c r="M2" s="7">
        <v>4600009493</v>
      </c>
    </row>
    <row r="3" spans="1:13" ht="21" x14ac:dyDescent="0.35">
      <c r="A3" s="5">
        <v>258815</v>
      </c>
      <c r="B3" s="5" t="s">
        <v>14</v>
      </c>
      <c r="C3" s="5" t="s">
        <v>183</v>
      </c>
      <c r="D3" s="5">
        <v>413307</v>
      </c>
      <c r="E3" s="5" t="s">
        <v>189</v>
      </c>
      <c r="F3" s="6" t="s">
        <v>284</v>
      </c>
      <c r="G3" s="6" t="s">
        <v>284</v>
      </c>
      <c r="H3" s="7" t="s">
        <v>286</v>
      </c>
      <c r="I3" s="8">
        <v>44867</v>
      </c>
      <c r="J3" s="6" t="s">
        <v>455</v>
      </c>
      <c r="K3" s="7">
        <v>2</v>
      </c>
      <c r="L3" s="8">
        <f t="shared" ref="L3:L66" si="0">+I3+365</f>
        <v>45232</v>
      </c>
      <c r="M3" s="7">
        <v>4600009493</v>
      </c>
    </row>
    <row r="4" spans="1:13" ht="21" x14ac:dyDescent="0.35">
      <c r="A4" s="5">
        <v>126297</v>
      </c>
      <c r="B4" s="5" t="s">
        <v>15</v>
      </c>
      <c r="C4" s="5" t="s">
        <v>183</v>
      </c>
      <c r="D4" s="5">
        <v>411029</v>
      </c>
      <c r="E4" s="5" t="s">
        <v>190</v>
      </c>
      <c r="F4" s="6" t="s">
        <v>284</v>
      </c>
      <c r="G4" s="6" t="s">
        <v>284</v>
      </c>
      <c r="H4" s="7" t="s">
        <v>287</v>
      </c>
      <c r="I4" s="8">
        <v>44867</v>
      </c>
      <c r="J4" s="6" t="s">
        <v>455</v>
      </c>
      <c r="K4" s="7">
        <v>2</v>
      </c>
      <c r="L4" s="8">
        <f t="shared" si="0"/>
        <v>45232</v>
      </c>
      <c r="M4" s="7">
        <v>4600009493</v>
      </c>
    </row>
    <row r="5" spans="1:13" ht="21" x14ac:dyDescent="0.35">
      <c r="A5" s="5">
        <v>162504</v>
      </c>
      <c r="B5" s="5" t="s">
        <v>16</v>
      </c>
      <c r="C5" s="5" t="s">
        <v>184</v>
      </c>
      <c r="D5" s="5">
        <v>416416</v>
      </c>
      <c r="E5" s="5" t="s">
        <v>191</v>
      </c>
      <c r="F5" s="6" t="s">
        <v>284</v>
      </c>
      <c r="G5" s="6" t="s">
        <v>284</v>
      </c>
      <c r="H5" s="7" t="s">
        <v>288</v>
      </c>
      <c r="I5" s="8">
        <v>44867</v>
      </c>
      <c r="J5" s="6" t="s">
        <v>455</v>
      </c>
      <c r="K5" s="7">
        <v>2</v>
      </c>
      <c r="L5" s="8">
        <f t="shared" si="0"/>
        <v>45232</v>
      </c>
      <c r="M5" s="7">
        <v>4600009493</v>
      </c>
    </row>
    <row r="6" spans="1:13" ht="21" x14ac:dyDescent="0.35">
      <c r="A6" s="5">
        <v>273951</v>
      </c>
      <c r="B6" s="5" t="s">
        <v>17</v>
      </c>
      <c r="C6" s="5" t="s">
        <v>184</v>
      </c>
      <c r="D6" s="5">
        <v>412416</v>
      </c>
      <c r="E6" s="5" t="s">
        <v>192</v>
      </c>
      <c r="F6" s="6" t="s">
        <v>284</v>
      </c>
      <c r="G6" s="6" t="s">
        <v>284</v>
      </c>
      <c r="H6" s="7" t="s">
        <v>289</v>
      </c>
      <c r="I6" s="8">
        <v>44867</v>
      </c>
      <c r="J6" s="6" t="s">
        <v>455</v>
      </c>
      <c r="K6" s="7">
        <v>2</v>
      </c>
      <c r="L6" s="8">
        <f t="shared" si="0"/>
        <v>45232</v>
      </c>
      <c r="M6" s="7">
        <v>4600009493</v>
      </c>
    </row>
    <row r="7" spans="1:13" x14ac:dyDescent="0.35">
      <c r="A7" s="5">
        <v>162512</v>
      </c>
      <c r="B7" s="5" t="s">
        <v>18</v>
      </c>
      <c r="C7" s="5" t="s">
        <v>185</v>
      </c>
      <c r="D7" s="5">
        <v>422101</v>
      </c>
      <c r="E7" s="5" t="s">
        <v>193</v>
      </c>
      <c r="F7" s="6" t="s">
        <v>284</v>
      </c>
      <c r="G7" s="6" t="s">
        <v>284</v>
      </c>
      <c r="H7" s="7" t="s">
        <v>290</v>
      </c>
      <c r="I7" s="8">
        <v>44867</v>
      </c>
      <c r="J7" s="6" t="s">
        <v>455</v>
      </c>
      <c r="K7" s="7">
        <v>2</v>
      </c>
      <c r="L7" s="8">
        <f t="shared" si="0"/>
        <v>45232</v>
      </c>
      <c r="M7" s="7">
        <v>4600009493</v>
      </c>
    </row>
    <row r="8" spans="1:13" x14ac:dyDescent="0.35">
      <c r="A8" s="5">
        <v>126131</v>
      </c>
      <c r="B8" s="5" t="s">
        <v>19</v>
      </c>
      <c r="C8" s="5" t="s">
        <v>184</v>
      </c>
      <c r="D8" s="5">
        <v>416003</v>
      </c>
      <c r="E8" s="5" t="s">
        <v>194</v>
      </c>
      <c r="F8" s="6" t="s">
        <v>284</v>
      </c>
      <c r="G8" s="6" t="s">
        <v>284</v>
      </c>
      <c r="H8" s="7" t="s">
        <v>291</v>
      </c>
      <c r="I8" s="8">
        <v>44867</v>
      </c>
      <c r="J8" s="6" t="s">
        <v>455</v>
      </c>
      <c r="K8" s="7">
        <v>2</v>
      </c>
      <c r="L8" s="8">
        <f t="shared" si="0"/>
        <v>45232</v>
      </c>
      <c r="M8" s="7">
        <v>4600009493</v>
      </c>
    </row>
    <row r="9" spans="1:13" ht="21" x14ac:dyDescent="0.35">
      <c r="A9" s="5">
        <v>275349</v>
      </c>
      <c r="B9" s="5" t="s">
        <v>20</v>
      </c>
      <c r="C9" s="5" t="s">
        <v>184</v>
      </c>
      <c r="D9" s="5">
        <v>416218</v>
      </c>
      <c r="E9" s="5" t="s">
        <v>195</v>
      </c>
      <c r="F9" s="6" t="s">
        <v>284</v>
      </c>
      <c r="G9" s="6" t="s">
        <v>284</v>
      </c>
      <c r="H9" s="7" t="s">
        <v>292</v>
      </c>
      <c r="I9" s="8">
        <v>44867</v>
      </c>
      <c r="J9" s="6" t="s">
        <v>455</v>
      </c>
      <c r="K9" s="7">
        <v>2</v>
      </c>
      <c r="L9" s="8">
        <f t="shared" si="0"/>
        <v>45232</v>
      </c>
      <c r="M9" s="7">
        <v>4600009493</v>
      </c>
    </row>
    <row r="10" spans="1:13" x14ac:dyDescent="0.35">
      <c r="A10" s="5">
        <v>340187</v>
      </c>
      <c r="B10" s="5" t="s">
        <v>21</v>
      </c>
      <c r="C10" s="5" t="s">
        <v>185</v>
      </c>
      <c r="D10" s="5">
        <v>410203</v>
      </c>
      <c r="E10" s="5" t="s">
        <v>196</v>
      </c>
      <c r="F10" s="6" t="s">
        <v>284</v>
      </c>
      <c r="G10" s="6" t="s">
        <v>284</v>
      </c>
      <c r="H10" s="7" t="s">
        <v>293</v>
      </c>
      <c r="I10" s="8">
        <v>44867</v>
      </c>
      <c r="J10" s="6" t="s">
        <v>455</v>
      </c>
      <c r="K10" s="7">
        <v>2</v>
      </c>
      <c r="L10" s="8">
        <f t="shared" si="0"/>
        <v>45232</v>
      </c>
      <c r="M10" s="7">
        <v>4600009493</v>
      </c>
    </row>
    <row r="11" spans="1:13" ht="21" x14ac:dyDescent="0.35">
      <c r="A11" s="5">
        <v>192200</v>
      </c>
      <c r="B11" s="5" t="s">
        <v>22</v>
      </c>
      <c r="C11" s="5" t="s">
        <v>184</v>
      </c>
      <c r="D11" s="5">
        <v>415311</v>
      </c>
      <c r="E11" s="5" t="s">
        <v>191</v>
      </c>
      <c r="F11" s="6" t="s">
        <v>284</v>
      </c>
      <c r="G11" s="6" t="s">
        <v>284</v>
      </c>
      <c r="H11" s="7" t="s">
        <v>294</v>
      </c>
      <c r="I11" s="8">
        <v>44867</v>
      </c>
      <c r="J11" s="6" t="s">
        <v>455</v>
      </c>
      <c r="K11" s="7">
        <v>2</v>
      </c>
      <c r="L11" s="8">
        <f t="shared" si="0"/>
        <v>45232</v>
      </c>
      <c r="M11" s="7">
        <v>4600009493</v>
      </c>
    </row>
    <row r="12" spans="1:13" ht="21" x14ac:dyDescent="0.35">
      <c r="A12" s="5">
        <v>192218</v>
      </c>
      <c r="B12" s="5" t="s">
        <v>23</v>
      </c>
      <c r="C12" s="5" t="s">
        <v>184</v>
      </c>
      <c r="D12" s="5">
        <v>416234</v>
      </c>
      <c r="E12" s="5" t="s">
        <v>194</v>
      </c>
      <c r="F12" s="6" t="s">
        <v>284</v>
      </c>
      <c r="G12" s="6" t="s">
        <v>284</v>
      </c>
      <c r="H12" s="7" t="s">
        <v>295</v>
      </c>
      <c r="I12" s="8">
        <v>44867</v>
      </c>
      <c r="J12" s="6" t="s">
        <v>455</v>
      </c>
      <c r="K12" s="7">
        <v>2</v>
      </c>
      <c r="L12" s="8">
        <f t="shared" si="0"/>
        <v>45232</v>
      </c>
      <c r="M12" s="7">
        <v>4600009493</v>
      </c>
    </row>
    <row r="13" spans="1:13" ht="21" x14ac:dyDescent="0.35">
      <c r="A13" s="5">
        <v>162516</v>
      </c>
      <c r="B13" s="5" t="s">
        <v>24</v>
      </c>
      <c r="C13" s="5" t="s">
        <v>184</v>
      </c>
      <c r="D13" s="5">
        <v>416005</v>
      </c>
      <c r="E13" s="5" t="s">
        <v>194</v>
      </c>
      <c r="F13" s="6" t="s">
        <v>284</v>
      </c>
      <c r="G13" s="6" t="s">
        <v>284</v>
      </c>
      <c r="H13" s="7" t="s">
        <v>296</v>
      </c>
      <c r="I13" s="8">
        <v>44867</v>
      </c>
      <c r="J13" s="6" t="s">
        <v>455</v>
      </c>
      <c r="K13" s="7">
        <v>2</v>
      </c>
      <c r="L13" s="8">
        <f t="shared" si="0"/>
        <v>45232</v>
      </c>
      <c r="M13" s="7">
        <v>4600009493</v>
      </c>
    </row>
    <row r="14" spans="1:13" ht="21" x14ac:dyDescent="0.35">
      <c r="A14" s="5">
        <v>192217</v>
      </c>
      <c r="B14" s="5" t="s">
        <v>25</v>
      </c>
      <c r="C14" s="5" t="s">
        <v>184</v>
      </c>
      <c r="D14" s="5">
        <v>416001</v>
      </c>
      <c r="E14" s="5" t="s">
        <v>197</v>
      </c>
      <c r="F14" s="6" t="s">
        <v>284</v>
      </c>
      <c r="G14" s="6" t="s">
        <v>284</v>
      </c>
      <c r="H14" s="7" t="s">
        <v>297</v>
      </c>
      <c r="I14" s="8">
        <v>44867</v>
      </c>
      <c r="J14" s="6" t="s">
        <v>455</v>
      </c>
      <c r="K14" s="7">
        <v>2</v>
      </c>
      <c r="L14" s="8">
        <f t="shared" si="0"/>
        <v>45232</v>
      </c>
      <c r="M14" s="7">
        <v>4600009493</v>
      </c>
    </row>
    <row r="15" spans="1:13" ht="21" x14ac:dyDescent="0.35">
      <c r="A15" s="5">
        <v>126368</v>
      </c>
      <c r="B15" s="5" t="s">
        <v>26</v>
      </c>
      <c r="C15" s="5" t="s">
        <v>183</v>
      </c>
      <c r="D15" s="5">
        <v>415523</v>
      </c>
      <c r="E15" s="5" t="s">
        <v>198</v>
      </c>
      <c r="F15" s="6" t="s">
        <v>284</v>
      </c>
      <c r="G15" s="6" t="s">
        <v>284</v>
      </c>
      <c r="H15" s="7" t="s">
        <v>298</v>
      </c>
      <c r="I15" s="8">
        <v>44867</v>
      </c>
      <c r="J15" s="6" t="s">
        <v>455</v>
      </c>
      <c r="K15" s="7">
        <v>2</v>
      </c>
      <c r="L15" s="8">
        <f t="shared" si="0"/>
        <v>45232</v>
      </c>
      <c r="M15" s="7">
        <v>4600009493</v>
      </c>
    </row>
    <row r="16" spans="1:13" ht="21" x14ac:dyDescent="0.35">
      <c r="A16" s="5">
        <v>279146</v>
      </c>
      <c r="B16" s="5" t="s">
        <v>27</v>
      </c>
      <c r="C16" s="5" t="s">
        <v>184</v>
      </c>
      <c r="D16" s="5">
        <v>416008</v>
      </c>
      <c r="E16" s="5" t="s">
        <v>199</v>
      </c>
      <c r="F16" s="6" t="s">
        <v>284</v>
      </c>
      <c r="G16" s="6" t="s">
        <v>284</v>
      </c>
      <c r="H16" s="7" t="s">
        <v>299</v>
      </c>
      <c r="I16" s="8">
        <v>44867</v>
      </c>
      <c r="J16" s="6" t="s">
        <v>455</v>
      </c>
      <c r="K16" s="7">
        <v>2</v>
      </c>
      <c r="L16" s="8">
        <f t="shared" si="0"/>
        <v>45232</v>
      </c>
      <c r="M16" s="7">
        <v>4600009493</v>
      </c>
    </row>
    <row r="17" spans="1:13" ht="21" x14ac:dyDescent="0.35">
      <c r="A17" s="5">
        <v>125754</v>
      </c>
      <c r="B17" s="5" t="s">
        <v>28</v>
      </c>
      <c r="C17" s="5" t="s">
        <v>185</v>
      </c>
      <c r="D17" s="5">
        <v>400053</v>
      </c>
      <c r="E17" s="5" t="s">
        <v>200</v>
      </c>
      <c r="F17" s="6" t="s">
        <v>284</v>
      </c>
      <c r="G17" s="6" t="s">
        <v>284</v>
      </c>
      <c r="H17" s="7" t="s">
        <v>300</v>
      </c>
      <c r="I17" s="8">
        <v>44867</v>
      </c>
      <c r="J17" s="6" t="s">
        <v>455</v>
      </c>
      <c r="K17" s="7">
        <v>2</v>
      </c>
      <c r="L17" s="8">
        <f t="shared" si="0"/>
        <v>45232</v>
      </c>
      <c r="M17" s="7">
        <v>4600009493</v>
      </c>
    </row>
    <row r="18" spans="1:13" ht="21" x14ac:dyDescent="0.35">
      <c r="A18" s="5">
        <v>135649</v>
      </c>
      <c r="B18" s="5" t="s">
        <v>29</v>
      </c>
      <c r="C18" s="5" t="s">
        <v>183</v>
      </c>
      <c r="D18" s="5">
        <v>411007</v>
      </c>
      <c r="E18" s="5" t="s">
        <v>201</v>
      </c>
      <c r="F18" s="6" t="s">
        <v>284</v>
      </c>
      <c r="G18" s="6" t="s">
        <v>284</v>
      </c>
      <c r="H18" s="7" t="s">
        <v>301</v>
      </c>
      <c r="I18" s="8">
        <v>44867</v>
      </c>
      <c r="J18" s="6" t="s">
        <v>455</v>
      </c>
      <c r="K18" s="7">
        <v>2</v>
      </c>
      <c r="L18" s="8">
        <f t="shared" si="0"/>
        <v>45232</v>
      </c>
      <c r="M18" s="7">
        <v>4600009493</v>
      </c>
    </row>
    <row r="19" spans="1:13" ht="21" x14ac:dyDescent="0.35">
      <c r="A19" s="5">
        <v>205200</v>
      </c>
      <c r="B19" s="5" t="s">
        <v>30</v>
      </c>
      <c r="C19" s="5" t="s">
        <v>183</v>
      </c>
      <c r="D19" s="5">
        <v>413006</v>
      </c>
      <c r="E19" s="5" t="s">
        <v>202</v>
      </c>
      <c r="F19" s="6" t="s">
        <v>284</v>
      </c>
      <c r="G19" s="6" t="s">
        <v>284</v>
      </c>
      <c r="H19" s="7" t="s">
        <v>302</v>
      </c>
      <c r="I19" s="8">
        <v>44867</v>
      </c>
      <c r="J19" s="6" t="s">
        <v>455</v>
      </c>
      <c r="K19" s="7">
        <v>2</v>
      </c>
      <c r="L19" s="8">
        <f t="shared" si="0"/>
        <v>45232</v>
      </c>
      <c r="M19" s="7">
        <v>4600009493</v>
      </c>
    </row>
    <row r="20" spans="1:13" ht="21" x14ac:dyDescent="0.35">
      <c r="A20" s="5">
        <v>126351</v>
      </c>
      <c r="B20" s="5" t="s">
        <v>31</v>
      </c>
      <c r="C20" s="5" t="s">
        <v>184</v>
      </c>
      <c r="D20" s="5">
        <v>415605</v>
      </c>
      <c r="E20" s="5" t="s">
        <v>203</v>
      </c>
      <c r="F20" s="6" t="s">
        <v>284</v>
      </c>
      <c r="G20" s="6" t="s">
        <v>284</v>
      </c>
      <c r="H20" s="7" t="s">
        <v>303</v>
      </c>
      <c r="I20" s="8">
        <v>44867</v>
      </c>
      <c r="J20" s="6" t="s">
        <v>455</v>
      </c>
      <c r="K20" s="7">
        <v>2</v>
      </c>
      <c r="L20" s="8">
        <f t="shared" si="0"/>
        <v>45232</v>
      </c>
      <c r="M20" s="7">
        <v>4600009493</v>
      </c>
    </row>
    <row r="21" spans="1:13" ht="21" x14ac:dyDescent="0.35">
      <c r="A21" s="5">
        <v>126310</v>
      </c>
      <c r="B21" s="5" t="s">
        <v>32</v>
      </c>
      <c r="C21" s="5" t="s">
        <v>183</v>
      </c>
      <c r="D21" s="5">
        <v>415010</v>
      </c>
      <c r="E21" s="5" t="s">
        <v>204</v>
      </c>
      <c r="F21" s="6" t="s">
        <v>284</v>
      </c>
      <c r="G21" s="6" t="s">
        <v>284</v>
      </c>
      <c r="H21" s="7" t="s">
        <v>304</v>
      </c>
      <c r="I21" s="8">
        <v>44867</v>
      </c>
      <c r="J21" s="6" t="s">
        <v>455</v>
      </c>
      <c r="K21" s="7">
        <v>2</v>
      </c>
      <c r="L21" s="8">
        <f t="shared" si="0"/>
        <v>45232</v>
      </c>
      <c r="M21" s="7">
        <v>4600009493</v>
      </c>
    </row>
    <row r="22" spans="1:13" x14ac:dyDescent="0.35">
      <c r="A22" s="5">
        <v>219775</v>
      </c>
      <c r="B22" s="5" t="s">
        <v>33</v>
      </c>
      <c r="C22" s="5" t="s">
        <v>184</v>
      </c>
      <c r="D22" s="5">
        <v>416005</v>
      </c>
      <c r="E22" s="5" t="s">
        <v>205</v>
      </c>
      <c r="F22" s="6" t="s">
        <v>284</v>
      </c>
      <c r="G22" s="6" t="s">
        <v>284</v>
      </c>
      <c r="H22" s="7" t="s">
        <v>305</v>
      </c>
      <c r="I22" s="8">
        <v>44867</v>
      </c>
      <c r="J22" s="6" t="s">
        <v>455</v>
      </c>
      <c r="K22" s="7">
        <v>2</v>
      </c>
      <c r="L22" s="8">
        <f t="shared" si="0"/>
        <v>45232</v>
      </c>
      <c r="M22" s="7">
        <v>4600009493</v>
      </c>
    </row>
    <row r="23" spans="1:13" ht="21" x14ac:dyDescent="0.35">
      <c r="A23" s="5">
        <v>245523</v>
      </c>
      <c r="B23" s="5" t="s">
        <v>34</v>
      </c>
      <c r="C23" s="5" t="s">
        <v>185</v>
      </c>
      <c r="D23" s="5">
        <v>410218</v>
      </c>
      <c r="E23" s="5" t="s">
        <v>206</v>
      </c>
      <c r="F23" s="6" t="s">
        <v>284</v>
      </c>
      <c r="G23" s="6" t="s">
        <v>284</v>
      </c>
      <c r="H23" s="7" t="s">
        <v>306</v>
      </c>
      <c r="I23" s="8">
        <v>44867</v>
      </c>
      <c r="J23" s="6" t="s">
        <v>455</v>
      </c>
      <c r="K23" s="7">
        <v>2</v>
      </c>
      <c r="L23" s="8">
        <f t="shared" si="0"/>
        <v>45232</v>
      </c>
      <c r="M23" s="7">
        <v>4600009493</v>
      </c>
    </row>
    <row r="24" spans="1:13" ht="21" x14ac:dyDescent="0.35">
      <c r="A24" s="5">
        <v>342634</v>
      </c>
      <c r="B24" s="5" t="s">
        <v>35</v>
      </c>
      <c r="C24" s="5" t="s">
        <v>185</v>
      </c>
      <c r="D24" s="5">
        <v>400025</v>
      </c>
      <c r="E24" s="5" t="s">
        <v>207</v>
      </c>
      <c r="F24" s="6" t="s">
        <v>284</v>
      </c>
      <c r="G24" s="6" t="s">
        <v>284</v>
      </c>
      <c r="H24" s="7" t="s">
        <v>307</v>
      </c>
      <c r="I24" s="8">
        <v>44867</v>
      </c>
      <c r="J24" s="6" t="s">
        <v>455</v>
      </c>
      <c r="K24" s="7">
        <v>2</v>
      </c>
      <c r="L24" s="8">
        <f t="shared" si="0"/>
        <v>45232</v>
      </c>
      <c r="M24" s="7">
        <v>4600009493</v>
      </c>
    </row>
    <row r="25" spans="1:13" ht="21" x14ac:dyDescent="0.35">
      <c r="A25" s="5">
        <v>164771</v>
      </c>
      <c r="B25" s="5" t="s">
        <v>36</v>
      </c>
      <c r="C25" s="5" t="s">
        <v>184</v>
      </c>
      <c r="D25" s="5">
        <v>416115</v>
      </c>
      <c r="E25" s="5" t="s">
        <v>208</v>
      </c>
      <c r="F25" s="6" t="s">
        <v>284</v>
      </c>
      <c r="G25" s="6" t="s">
        <v>284</v>
      </c>
      <c r="H25" s="7" t="s">
        <v>308</v>
      </c>
      <c r="I25" s="8">
        <v>44867</v>
      </c>
      <c r="J25" s="6" t="s">
        <v>455</v>
      </c>
      <c r="K25" s="7">
        <v>2</v>
      </c>
      <c r="L25" s="8">
        <f t="shared" si="0"/>
        <v>45232</v>
      </c>
      <c r="M25" s="7">
        <v>4600009493</v>
      </c>
    </row>
    <row r="26" spans="1:13" ht="21" x14ac:dyDescent="0.35">
      <c r="A26" s="5">
        <v>264615</v>
      </c>
      <c r="B26" s="5" t="s">
        <v>37</v>
      </c>
      <c r="C26" s="5" t="s">
        <v>183</v>
      </c>
      <c r="D26" s="5">
        <v>413005</v>
      </c>
      <c r="E26" s="5" t="s">
        <v>209</v>
      </c>
      <c r="F26" s="6" t="s">
        <v>284</v>
      </c>
      <c r="G26" s="6" t="s">
        <v>284</v>
      </c>
      <c r="H26" s="7" t="s">
        <v>309</v>
      </c>
      <c r="I26" s="8">
        <v>44867</v>
      </c>
      <c r="J26" s="6" t="s">
        <v>455</v>
      </c>
      <c r="K26" s="7">
        <v>2</v>
      </c>
      <c r="L26" s="8">
        <f t="shared" si="0"/>
        <v>45232</v>
      </c>
      <c r="M26" s="7">
        <v>4600009493</v>
      </c>
    </row>
    <row r="27" spans="1:13" ht="21" x14ac:dyDescent="0.35">
      <c r="A27" s="5">
        <v>247371</v>
      </c>
      <c r="B27" s="5" t="s">
        <v>38</v>
      </c>
      <c r="C27" s="5" t="s">
        <v>183</v>
      </c>
      <c r="D27" s="5">
        <v>413102</v>
      </c>
      <c r="E27" s="5" t="s">
        <v>210</v>
      </c>
      <c r="F27" s="6" t="s">
        <v>284</v>
      </c>
      <c r="G27" s="6" t="s">
        <v>284</v>
      </c>
      <c r="H27" s="7" t="s">
        <v>310</v>
      </c>
      <c r="I27" s="8">
        <v>44867</v>
      </c>
      <c r="J27" s="6" t="s">
        <v>455</v>
      </c>
      <c r="K27" s="7">
        <v>2</v>
      </c>
      <c r="L27" s="8">
        <f t="shared" si="0"/>
        <v>45232</v>
      </c>
      <c r="M27" s="7">
        <v>4600009493</v>
      </c>
    </row>
    <row r="28" spans="1:13" x14ac:dyDescent="0.35">
      <c r="A28" s="5">
        <v>192187</v>
      </c>
      <c r="B28" s="5" t="s">
        <v>39</v>
      </c>
      <c r="C28" s="5" t="s">
        <v>184</v>
      </c>
      <c r="D28" s="5">
        <v>416408</v>
      </c>
      <c r="E28" s="5" t="s">
        <v>211</v>
      </c>
      <c r="F28" s="6" t="s">
        <v>284</v>
      </c>
      <c r="G28" s="6" t="s">
        <v>284</v>
      </c>
      <c r="H28" s="7" t="s">
        <v>311</v>
      </c>
      <c r="I28" s="8">
        <v>44867</v>
      </c>
      <c r="J28" s="6" t="s">
        <v>455</v>
      </c>
      <c r="K28" s="7">
        <v>2</v>
      </c>
      <c r="L28" s="8">
        <f t="shared" si="0"/>
        <v>45232</v>
      </c>
      <c r="M28" s="7">
        <v>4600009493</v>
      </c>
    </row>
    <row r="29" spans="1:13" ht="21" x14ac:dyDescent="0.35">
      <c r="A29" s="5">
        <v>125802</v>
      </c>
      <c r="B29" s="5" t="s">
        <v>40</v>
      </c>
      <c r="C29" s="5" t="s">
        <v>185</v>
      </c>
      <c r="D29" s="5">
        <v>400019</v>
      </c>
      <c r="E29" s="5" t="s">
        <v>200</v>
      </c>
      <c r="F29" s="6" t="s">
        <v>284</v>
      </c>
      <c r="G29" s="6" t="s">
        <v>284</v>
      </c>
      <c r="H29" s="7" t="s">
        <v>312</v>
      </c>
      <c r="I29" s="8">
        <v>44867</v>
      </c>
      <c r="J29" s="6" t="s">
        <v>455</v>
      </c>
      <c r="K29" s="7">
        <v>2</v>
      </c>
      <c r="L29" s="8">
        <f t="shared" si="0"/>
        <v>45232</v>
      </c>
      <c r="M29" s="7">
        <v>4600009493</v>
      </c>
    </row>
    <row r="30" spans="1:13" x14ac:dyDescent="0.35">
      <c r="A30" s="5">
        <v>126146</v>
      </c>
      <c r="B30" s="5" t="s">
        <v>41</v>
      </c>
      <c r="C30" s="5" t="s">
        <v>184</v>
      </c>
      <c r="D30" s="5">
        <v>416310</v>
      </c>
      <c r="E30" s="5" t="s">
        <v>212</v>
      </c>
      <c r="F30" s="6" t="s">
        <v>284</v>
      </c>
      <c r="G30" s="6" t="s">
        <v>284</v>
      </c>
      <c r="H30" s="7" t="s">
        <v>313</v>
      </c>
      <c r="I30" s="8">
        <v>44867</v>
      </c>
      <c r="J30" s="6" t="s">
        <v>455</v>
      </c>
      <c r="K30" s="7">
        <v>2</v>
      </c>
      <c r="L30" s="8">
        <f t="shared" si="0"/>
        <v>45232</v>
      </c>
      <c r="M30" s="7">
        <v>4600009493</v>
      </c>
    </row>
    <row r="31" spans="1:13" ht="21" x14ac:dyDescent="0.35">
      <c r="A31" s="5">
        <v>279766</v>
      </c>
      <c r="B31" s="5" t="s">
        <v>42</v>
      </c>
      <c r="C31" s="5" t="s">
        <v>184</v>
      </c>
      <c r="D31" s="5">
        <v>416116</v>
      </c>
      <c r="E31" s="5" t="s">
        <v>208</v>
      </c>
      <c r="F31" s="6" t="s">
        <v>284</v>
      </c>
      <c r="G31" s="6" t="s">
        <v>284</v>
      </c>
      <c r="H31" s="7" t="s">
        <v>314</v>
      </c>
      <c r="I31" s="8">
        <v>44867</v>
      </c>
      <c r="J31" s="6" t="s">
        <v>455</v>
      </c>
      <c r="K31" s="7">
        <v>2</v>
      </c>
      <c r="L31" s="8">
        <f t="shared" si="0"/>
        <v>45232</v>
      </c>
      <c r="M31" s="7">
        <v>4600009493</v>
      </c>
    </row>
    <row r="32" spans="1:13" ht="21" x14ac:dyDescent="0.35">
      <c r="A32" s="5">
        <v>126154</v>
      </c>
      <c r="B32" s="5" t="s">
        <v>43</v>
      </c>
      <c r="C32" s="5" t="s">
        <v>184</v>
      </c>
      <c r="D32" s="5">
        <v>416614</v>
      </c>
      <c r="E32" s="5" t="s">
        <v>213</v>
      </c>
      <c r="F32" s="6" t="s">
        <v>284</v>
      </c>
      <c r="G32" s="6" t="s">
        <v>284</v>
      </c>
      <c r="H32" s="7" t="s">
        <v>315</v>
      </c>
      <c r="I32" s="8">
        <v>44867</v>
      </c>
      <c r="J32" s="6" t="s">
        <v>455</v>
      </c>
      <c r="K32" s="7">
        <v>2</v>
      </c>
      <c r="L32" s="8">
        <f t="shared" si="0"/>
        <v>45232</v>
      </c>
      <c r="M32" s="7">
        <v>4600009493</v>
      </c>
    </row>
    <row r="33" spans="1:13" ht="21" x14ac:dyDescent="0.35">
      <c r="A33" s="5">
        <v>260969</v>
      </c>
      <c r="B33" s="5" t="s">
        <v>44</v>
      </c>
      <c r="C33" s="5" t="s">
        <v>184</v>
      </c>
      <c r="D33" s="5">
        <v>415610</v>
      </c>
      <c r="E33" s="5" t="s">
        <v>199</v>
      </c>
      <c r="F33" s="6" t="s">
        <v>284</v>
      </c>
      <c r="G33" s="6" t="s">
        <v>284</v>
      </c>
      <c r="H33" s="7" t="s">
        <v>316</v>
      </c>
      <c r="I33" s="8">
        <v>44867</v>
      </c>
      <c r="J33" s="6" t="s">
        <v>455</v>
      </c>
      <c r="K33" s="7">
        <v>2</v>
      </c>
      <c r="L33" s="8">
        <f t="shared" si="0"/>
        <v>45232</v>
      </c>
      <c r="M33" s="7">
        <v>4600009493</v>
      </c>
    </row>
    <row r="34" spans="1:13" ht="21" x14ac:dyDescent="0.35">
      <c r="A34" s="5">
        <v>269315</v>
      </c>
      <c r="B34" s="5" t="s">
        <v>45</v>
      </c>
      <c r="C34" s="5" t="s">
        <v>183</v>
      </c>
      <c r="D34" s="5">
        <v>413305</v>
      </c>
      <c r="E34" s="5" t="s">
        <v>214</v>
      </c>
      <c r="F34" s="6" t="s">
        <v>284</v>
      </c>
      <c r="G34" s="6" t="s">
        <v>284</v>
      </c>
      <c r="H34" s="7" t="s">
        <v>317</v>
      </c>
      <c r="I34" s="8">
        <v>44867</v>
      </c>
      <c r="J34" s="6" t="s">
        <v>455</v>
      </c>
      <c r="K34" s="7">
        <v>2</v>
      </c>
      <c r="L34" s="8">
        <f t="shared" si="0"/>
        <v>45232</v>
      </c>
      <c r="M34" s="7">
        <v>4600009493</v>
      </c>
    </row>
    <row r="35" spans="1:13" ht="21" x14ac:dyDescent="0.35">
      <c r="A35" s="5">
        <v>126099</v>
      </c>
      <c r="B35" s="5" t="s">
        <v>46</v>
      </c>
      <c r="C35" s="5" t="s">
        <v>183</v>
      </c>
      <c r="D35" s="5">
        <v>414401</v>
      </c>
      <c r="E35" s="5" t="s">
        <v>215</v>
      </c>
      <c r="F35" s="6" t="s">
        <v>284</v>
      </c>
      <c r="G35" s="6" t="s">
        <v>284</v>
      </c>
      <c r="H35" s="7" t="s">
        <v>318</v>
      </c>
      <c r="I35" s="8">
        <v>44867</v>
      </c>
      <c r="J35" s="6" t="s">
        <v>455</v>
      </c>
      <c r="K35" s="7">
        <v>2</v>
      </c>
      <c r="L35" s="8">
        <f t="shared" si="0"/>
        <v>45232</v>
      </c>
      <c r="M35" s="7">
        <v>4600009493</v>
      </c>
    </row>
    <row r="36" spans="1:13" x14ac:dyDescent="0.35">
      <c r="A36" s="5">
        <v>125864</v>
      </c>
      <c r="B36" s="5" t="s">
        <v>47</v>
      </c>
      <c r="C36" s="5" t="s">
        <v>185</v>
      </c>
      <c r="D36" s="5">
        <v>410207</v>
      </c>
      <c r="E36" s="5" t="s">
        <v>216</v>
      </c>
      <c r="F36" s="6" t="s">
        <v>284</v>
      </c>
      <c r="G36" s="6" t="s">
        <v>284</v>
      </c>
      <c r="H36" s="7" t="s">
        <v>319</v>
      </c>
      <c r="I36" s="8">
        <v>44867</v>
      </c>
      <c r="J36" s="6" t="s">
        <v>455</v>
      </c>
      <c r="K36" s="7">
        <v>2</v>
      </c>
      <c r="L36" s="8">
        <f t="shared" si="0"/>
        <v>45232</v>
      </c>
      <c r="M36" s="7">
        <v>4600009493</v>
      </c>
    </row>
    <row r="37" spans="1:13" ht="21" x14ac:dyDescent="0.35">
      <c r="A37" s="5">
        <v>126066</v>
      </c>
      <c r="B37" s="5" t="s">
        <v>48</v>
      </c>
      <c r="C37" s="5" t="s">
        <v>185</v>
      </c>
      <c r="D37" s="5">
        <v>422001</v>
      </c>
      <c r="E37" s="5" t="s">
        <v>217</v>
      </c>
      <c r="F37" s="6" t="s">
        <v>284</v>
      </c>
      <c r="G37" s="6" t="s">
        <v>284</v>
      </c>
      <c r="H37" s="7" t="s">
        <v>320</v>
      </c>
      <c r="I37" s="8">
        <v>44867</v>
      </c>
      <c r="J37" s="6" t="s">
        <v>455</v>
      </c>
      <c r="K37" s="7">
        <v>2</v>
      </c>
      <c r="L37" s="8">
        <f t="shared" si="0"/>
        <v>45232</v>
      </c>
      <c r="M37" s="7">
        <v>4600009493</v>
      </c>
    </row>
    <row r="38" spans="1:13" ht="21" x14ac:dyDescent="0.35">
      <c r="A38" s="5">
        <v>275209</v>
      </c>
      <c r="B38" s="5" t="s">
        <v>49</v>
      </c>
      <c r="C38" s="5" t="s">
        <v>183</v>
      </c>
      <c r="D38" s="5">
        <v>413601</v>
      </c>
      <c r="E38" s="5" t="s">
        <v>218</v>
      </c>
      <c r="F38" s="6" t="s">
        <v>284</v>
      </c>
      <c r="G38" s="6" t="s">
        <v>284</v>
      </c>
      <c r="H38" s="7" t="s">
        <v>321</v>
      </c>
      <c r="I38" s="8">
        <v>44867</v>
      </c>
      <c r="J38" s="6" t="s">
        <v>455</v>
      </c>
      <c r="K38" s="7">
        <v>2</v>
      </c>
      <c r="L38" s="8">
        <f t="shared" si="0"/>
        <v>45232</v>
      </c>
      <c r="M38" s="7">
        <v>4600009493</v>
      </c>
    </row>
    <row r="39" spans="1:13" ht="21" x14ac:dyDescent="0.35">
      <c r="A39" s="5">
        <v>289372</v>
      </c>
      <c r="B39" s="5" t="s">
        <v>50</v>
      </c>
      <c r="C39" s="5" t="s">
        <v>184</v>
      </c>
      <c r="D39" s="5">
        <v>416608</v>
      </c>
      <c r="E39" s="5" t="s">
        <v>213</v>
      </c>
      <c r="F39" s="6" t="s">
        <v>284</v>
      </c>
      <c r="G39" s="6" t="s">
        <v>284</v>
      </c>
      <c r="H39" s="7" t="s">
        <v>322</v>
      </c>
      <c r="I39" s="8">
        <v>44867</v>
      </c>
      <c r="J39" s="6" t="s">
        <v>455</v>
      </c>
      <c r="K39" s="7">
        <v>2</v>
      </c>
      <c r="L39" s="8">
        <f t="shared" si="0"/>
        <v>45232</v>
      </c>
      <c r="M39" s="7">
        <v>4600009493</v>
      </c>
    </row>
    <row r="40" spans="1:13" x14ac:dyDescent="0.35">
      <c r="A40" s="5">
        <v>212079</v>
      </c>
      <c r="B40" s="5" t="s">
        <v>51</v>
      </c>
      <c r="C40" s="5" t="s">
        <v>185</v>
      </c>
      <c r="D40" s="5">
        <v>400705</v>
      </c>
      <c r="E40" s="5" t="s">
        <v>219</v>
      </c>
      <c r="F40" s="6" t="s">
        <v>284</v>
      </c>
      <c r="G40" s="6" t="s">
        <v>284</v>
      </c>
      <c r="H40" s="7" t="s">
        <v>323</v>
      </c>
      <c r="I40" s="8">
        <v>44867</v>
      </c>
      <c r="J40" s="6" t="s">
        <v>455</v>
      </c>
      <c r="K40" s="7">
        <v>2</v>
      </c>
      <c r="L40" s="8">
        <f t="shared" si="0"/>
        <v>45232</v>
      </c>
      <c r="M40" s="7">
        <v>4600009493</v>
      </c>
    </row>
    <row r="41" spans="1:13" ht="21" x14ac:dyDescent="0.35">
      <c r="A41" s="5">
        <v>276487</v>
      </c>
      <c r="B41" s="5" t="s">
        <v>52</v>
      </c>
      <c r="C41" s="5" t="s">
        <v>184</v>
      </c>
      <c r="D41" s="5">
        <v>416502</v>
      </c>
      <c r="E41" s="5" t="s">
        <v>220</v>
      </c>
      <c r="F41" s="6" t="s">
        <v>284</v>
      </c>
      <c r="G41" s="6" t="s">
        <v>284</v>
      </c>
      <c r="H41" s="7" t="s">
        <v>324</v>
      </c>
      <c r="I41" s="8">
        <v>44867</v>
      </c>
      <c r="J41" s="6" t="s">
        <v>455</v>
      </c>
      <c r="K41" s="7">
        <v>2</v>
      </c>
      <c r="L41" s="8">
        <f t="shared" si="0"/>
        <v>45232</v>
      </c>
      <c r="M41" s="7">
        <v>4600009493</v>
      </c>
    </row>
    <row r="42" spans="1:13" ht="21" x14ac:dyDescent="0.35">
      <c r="A42" s="5">
        <v>268497</v>
      </c>
      <c r="B42" s="5" t="s">
        <v>53</v>
      </c>
      <c r="C42" s="5" t="s">
        <v>184</v>
      </c>
      <c r="D42" s="5">
        <v>416515</v>
      </c>
      <c r="E42" s="5" t="s">
        <v>197</v>
      </c>
      <c r="F42" s="6" t="s">
        <v>284</v>
      </c>
      <c r="G42" s="6" t="s">
        <v>284</v>
      </c>
      <c r="H42" s="7" t="s">
        <v>325</v>
      </c>
      <c r="I42" s="8">
        <v>44867</v>
      </c>
      <c r="J42" s="6" t="s">
        <v>455</v>
      </c>
      <c r="K42" s="7">
        <v>2</v>
      </c>
      <c r="L42" s="8">
        <f t="shared" si="0"/>
        <v>45232</v>
      </c>
      <c r="M42" s="7">
        <v>4600009493</v>
      </c>
    </row>
    <row r="43" spans="1:13" ht="21" x14ac:dyDescent="0.35">
      <c r="A43" s="5">
        <v>198425</v>
      </c>
      <c r="B43" s="5" t="s">
        <v>54</v>
      </c>
      <c r="C43" s="5" t="s">
        <v>184</v>
      </c>
      <c r="D43" s="5">
        <v>431605</v>
      </c>
      <c r="E43" s="5" t="s">
        <v>221</v>
      </c>
      <c r="F43" s="6" t="s">
        <v>284</v>
      </c>
      <c r="G43" s="6" t="s">
        <v>284</v>
      </c>
      <c r="H43" s="7" t="s">
        <v>326</v>
      </c>
      <c r="I43" s="8">
        <v>44867</v>
      </c>
      <c r="J43" s="6" t="s">
        <v>455</v>
      </c>
      <c r="K43" s="7">
        <v>2</v>
      </c>
      <c r="L43" s="8">
        <f t="shared" si="0"/>
        <v>45232</v>
      </c>
      <c r="M43" s="7">
        <v>4600009493</v>
      </c>
    </row>
    <row r="44" spans="1:13" ht="21" x14ac:dyDescent="0.35">
      <c r="A44" s="5">
        <v>192277</v>
      </c>
      <c r="B44" s="5" t="s">
        <v>55</v>
      </c>
      <c r="C44" s="5" t="s">
        <v>183</v>
      </c>
      <c r="D44" s="5">
        <v>413307</v>
      </c>
      <c r="E44" s="5" t="s">
        <v>189</v>
      </c>
      <c r="F44" s="6" t="s">
        <v>284</v>
      </c>
      <c r="G44" s="6" t="s">
        <v>284</v>
      </c>
      <c r="H44" s="7" t="s">
        <v>327</v>
      </c>
      <c r="I44" s="8">
        <v>44867</v>
      </c>
      <c r="J44" s="6" t="s">
        <v>455</v>
      </c>
      <c r="K44" s="7">
        <v>2</v>
      </c>
      <c r="L44" s="8">
        <f t="shared" si="0"/>
        <v>45232</v>
      </c>
      <c r="M44" s="7">
        <v>4600009493</v>
      </c>
    </row>
    <row r="45" spans="1:13" ht="21" x14ac:dyDescent="0.35">
      <c r="A45" s="5">
        <v>174543</v>
      </c>
      <c r="B45" s="5" t="s">
        <v>56</v>
      </c>
      <c r="C45" s="5" t="s">
        <v>184</v>
      </c>
      <c r="D45" s="5">
        <v>416008</v>
      </c>
      <c r="E45" s="5" t="s">
        <v>194</v>
      </c>
      <c r="F45" s="6" t="s">
        <v>284</v>
      </c>
      <c r="G45" s="6" t="s">
        <v>284</v>
      </c>
      <c r="H45" s="7" t="s">
        <v>328</v>
      </c>
      <c r="I45" s="8">
        <v>44867</v>
      </c>
      <c r="J45" s="6" t="s">
        <v>455</v>
      </c>
      <c r="K45" s="7">
        <v>2</v>
      </c>
      <c r="L45" s="8">
        <f t="shared" si="0"/>
        <v>45232</v>
      </c>
      <c r="M45" s="7">
        <v>4600009493</v>
      </c>
    </row>
    <row r="46" spans="1:13" ht="21" x14ac:dyDescent="0.35">
      <c r="A46" s="5">
        <v>192219</v>
      </c>
      <c r="B46" s="5" t="s">
        <v>57</v>
      </c>
      <c r="C46" s="5" t="s">
        <v>184</v>
      </c>
      <c r="D46" s="5">
        <v>416001</v>
      </c>
      <c r="E46" s="5" t="s">
        <v>220</v>
      </c>
      <c r="F46" s="6" t="s">
        <v>284</v>
      </c>
      <c r="G46" s="6" t="s">
        <v>284</v>
      </c>
      <c r="H46" s="7" t="s">
        <v>329</v>
      </c>
      <c r="I46" s="8">
        <v>44867</v>
      </c>
      <c r="J46" s="6" t="s">
        <v>455</v>
      </c>
      <c r="K46" s="7">
        <v>2</v>
      </c>
      <c r="L46" s="8">
        <f t="shared" si="0"/>
        <v>45232</v>
      </c>
      <c r="M46" s="7">
        <v>4600009493</v>
      </c>
    </row>
    <row r="47" spans="1:13" x14ac:dyDescent="0.35">
      <c r="A47" s="5">
        <v>125936</v>
      </c>
      <c r="B47" s="5" t="s">
        <v>58</v>
      </c>
      <c r="C47" s="5" t="s">
        <v>183</v>
      </c>
      <c r="D47" s="5">
        <v>413006</v>
      </c>
      <c r="E47" s="5" t="s">
        <v>214</v>
      </c>
      <c r="F47" s="6" t="s">
        <v>284</v>
      </c>
      <c r="G47" s="6" t="s">
        <v>284</v>
      </c>
      <c r="H47" s="7" t="s">
        <v>330</v>
      </c>
      <c r="I47" s="8">
        <v>44867</v>
      </c>
      <c r="J47" s="6" t="s">
        <v>455</v>
      </c>
      <c r="K47" s="7">
        <v>2</v>
      </c>
      <c r="L47" s="8">
        <f t="shared" si="0"/>
        <v>45232</v>
      </c>
      <c r="M47" s="7">
        <v>4600009493</v>
      </c>
    </row>
    <row r="48" spans="1:13" ht="21" x14ac:dyDescent="0.35">
      <c r="A48" s="5">
        <v>125814</v>
      </c>
      <c r="B48" s="5" t="s">
        <v>59</v>
      </c>
      <c r="C48" s="5" t="s">
        <v>185</v>
      </c>
      <c r="D48" s="5">
        <v>400037</v>
      </c>
      <c r="E48" s="5" t="s">
        <v>222</v>
      </c>
      <c r="F48" s="6" t="s">
        <v>284</v>
      </c>
      <c r="G48" s="6" t="s">
        <v>284</v>
      </c>
      <c r="H48" s="7" t="s">
        <v>331</v>
      </c>
      <c r="I48" s="8">
        <v>44867</v>
      </c>
      <c r="J48" s="6" t="s">
        <v>455</v>
      </c>
      <c r="K48" s="7">
        <v>2</v>
      </c>
      <c r="L48" s="8">
        <f t="shared" si="0"/>
        <v>45232</v>
      </c>
      <c r="M48" s="7">
        <v>4600009493</v>
      </c>
    </row>
    <row r="49" spans="1:13" x14ac:dyDescent="0.35">
      <c r="A49" s="5">
        <v>198398</v>
      </c>
      <c r="B49" s="5" t="s">
        <v>60</v>
      </c>
      <c r="C49" s="5" t="s">
        <v>184</v>
      </c>
      <c r="D49" s="5">
        <v>416702</v>
      </c>
      <c r="E49" s="5" t="s">
        <v>223</v>
      </c>
      <c r="F49" s="6" t="s">
        <v>284</v>
      </c>
      <c r="G49" s="6" t="s">
        <v>284</v>
      </c>
      <c r="H49" s="7" t="s">
        <v>332</v>
      </c>
      <c r="I49" s="8">
        <v>44867</v>
      </c>
      <c r="J49" s="6" t="s">
        <v>455</v>
      </c>
      <c r="K49" s="7">
        <v>2</v>
      </c>
      <c r="L49" s="8">
        <f t="shared" si="0"/>
        <v>45232</v>
      </c>
      <c r="M49" s="7">
        <v>4600009493</v>
      </c>
    </row>
    <row r="50" spans="1:13" x14ac:dyDescent="0.35">
      <c r="A50" s="5">
        <v>192225</v>
      </c>
      <c r="B50" s="5" t="s">
        <v>61</v>
      </c>
      <c r="C50" s="5" t="s">
        <v>185</v>
      </c>
      <c r="D50" s="5">
        <v>423208</v>
      </c>
      <c r="E50" s="5" t="s">
        <v>224</v>
      </c>
      <c r="F50" s="6" t="s">
        <v>284</v>
      </c>
      <c r="G50" s="6" t="s">
        <v>284</v>
      </c>
      <c r="H50" s="7" t="s">
        <v>333</v>
      </c>
      <c r="I50" s="8">
        <v>44867</v>
      </c>
      <c r="J50" s="6" t="s">
        <v>455</v>
      </c>
      <c r="K50" s="7">
        <v>2</v>
      </c>
      <c r="L50" s="8">
        <f t="shared" si="0"/>
        <v>45232</v>
      </c>
      <c r="M50" s="7">
        <v>4600009493</v>
      </c>
    </row>
    <row r="51" spans="1:13" ht="21" x14ac:dyDescent="0.35">
      <c r="A51" s="5">
        <v>276658</v>
      </c>
      <c r="B51" s="5" t="s">
        <v>62</v>
      </c>
      <c r="C51" s="5" t="s">
        <v>183</v>
      </c>
      <c r="D51" s="5">
        <v>413305</v>
      </c>
      <c r="E51" s="5" t="s">
        <v>214</v>
      </c>
      <c r="F51" s="6" t="s">
        <v>284</v>
      </c>
      <c r="G51" s="6" t="s">
        <v>284</v>
      </c>
      <c r="H51" s="7" t="s">
        <v>334</v>
      </c>
      <c r="I51" s="8">
        <v>44867</v>
      </c>
      <c r="J51" s="6" t="s">
        <v>455</v>
      </c>
      <c r="K51" s="7">
        <v>2</v>
      </c>
      <c r="L51" s="8">
        <f t="shared" si="0"/>
        <v>45232</v>
      </c>
      <c r="M51" s="7">
        <v>4600009493</v>
      </c>
    </row>
    <row r="52" spans="1:13" ht="21" x14ac:dyDescent="0.35">
      <c r="A52" s="5">
        <v>126355</v>
      </c>
      <c r="B52" s="5" t="s">
        <v>63</v>
      </c>
      <c r="C52" s="5" t="s">
        <v>183</v>
      </c>
      <c r="D52" s="5">
        <v>400001</v>
      </c>
      <c r="E52" s="5" t="s">
        <v>225</v>
      </c>
      <c r="F52" s="6" t="s">
        <v>284</v>
      </c>
      <c r="G52" s="6" t="s">
        <v>284</v>
      </c>
      <c r="H52" s="7" t="s">
        <v>335</v>
      </c>
      <c r="I52" s="8">
        <v>44867</v>
      </c>
      <c r="J52" s="6" t="s">
        <v>455</v>
      </c>
      <c r="K52" s="7">
        <v>2</v>
      </c>
      <c r="L52" s="8">
        <f t="shared" si="0"/>
        <v>45232</v>
      </c>
      <c r="M52" s="7">
        <v>4600009493</v>
      </c>
    </row>
    <row r="53" spans="1:13" ht="21" x14ac:dyDescent="0.35">
      <c r="A53" s="5">
        <v>125804</v>
      </c>
      <c r="B53" s="5" t="s">
        <v>64</v>
      </c>
      <c r="C53" s="5" t="s">
        <v>185</v>
      </c>
      <c r="D53" s="5">
        <v>410218</v>
      </c>
      <c r="E53" s="5" t="s">
        <v>226</v>
      </c>
      <c r="F53" s="6" t="s">
        <v>284</v>
      </c>
      <c r="G53" s="6" t="s">
        <v>284</v>
      </c>
      <c r="H53" s="7" t="s">
        <v>336</v>
      </c>
      <c r="I53" s="8">
        <v>44867</v>
      </c>
      <c r="J53" s="6" t="s">
        <v>455</v>
      </c>
      <c r="K53" s="7">
        <v>2</v>
      </c>
      <c r="L53" s="8">
        <f t="shared" si="0"/>
        <v>45232</v>
      </c>
      <c r="M53" s="7">
        <v>4600009493</v>
      </c>
    </row>
    <row r="54" spans="1:13" x14ac:dyDescent="0.35">
      <c r="A54" s="5">
        <v>192102</v>
      </c>
      <c r="B54" s="5" t="s">
        <v>65</v>
      </c>
      <c r="C54" s="5" t="s">
        <v>185</v>
      </c>
      <c r="D54" s="5">
        <v>400010</v>
      </c>
      <c r="E54" s="5" t="s">
        <v>227</v>
      </c>
      <c r="F54" s="6" t="s">
        <v>284</v>
      </c>
      <c r="G54" s="6" t="s">
        <v>284</v>
      </c>
      <c r="H54" s="7" t="s">
        <v>337</v>
      </c>
      <c r="I54" s="8">
        <v>44867</v>
      </c>
      <c r="J54" s="6" t="s">
        <v>455</v>
      </c>
      <c r="K54" s="7">
        <v>2</v>
      </c>
      <c r="L54" s="8">
        <f t="shared" si="0"/>
        <v>45232</v>
      </c>
      <c r="M54" s="7">
        <v>4600009493</v>
      </c>
    </row>
    <row r="55" spans="1:13" ht="21" x14ac:dyDescent="0.35">
      <c r="A55" s="5">
        <v>125856</v>
      </c>
      <c r="B55" s="5" t="s">
        <v>66</v>
      </c>
      <c r="C55" s="5" t="s">
        <v>185</v>
      </c>
      <c r="D55" s="5">
        <v>421204</v>
      </c>
      <c r="E55" s="5" t="s">
        <v>228</v>
      </c>
      <c r="F55" s="6" t="s">
        <v>284</v>
      </c>
      <c r="G55" s="6" t="s">
        <v>284</v>
      </c>
      <c r="H55" s="7" t="s">
        <v>338</v>
      </c>
      <c r="I55" s="8">
        <v>44867</v>
      </c>
      <c r="J55" s="6" t="s">
        <v>455</v>
      </c>
      <c r="K55" s="7">
        <v>2</v>
      </c>
      <c r="L55" s="8">
        <f t="shared" si="0"/>
        <v>45232</v>
      </c>
      <c r="M55" s="7">
        <v>4600009493</v>
      </c>
    </row>
    <row r="56" spans="1:13" x14ac:dyDescent="0.35">
      <c r="A56" s="5">
        <v>125725</v>
      </c>
      <c r="B56" s="5" t="s">
        <v>67</v>
      </c>
      <c r="C56" s="5" t="s">
        <v>183</v>
      </c>
      <c r="D56" s="5">
        <v>413130</v>
      </c>
      <c r="E56" s="5" t="s">
        <v>229</v>
      </c>
      <c r="F56" s="6" t="s">
        <v>284</v>
      </c>
      <c r="G56" s="6" t="s">
        <v>284</v>
      </c>
      <c r="H56" s="7" t="s">
        <v>339</v>
      </c>
      <c r="I56" s="8">
        <v>44867</v>
      </c>
      <c r="J56" s="6" t="s">
        <v>455</v>
      </c>
      <c r="K56" s="7">
        <v>2</v>
      </c>
      <c r="L56" s="8">
        <f t="shared" si="0"/>
        <v>45232</v>
      </c>
      <c r="M56" s="7">
        <v>4600009493</v>
      </c>
    </row>
    <row r="57" spans="1:13" ht="21" x14ac:dyDescent="0.35">
      <c r="A57" s="5">
        <v>126288</v>
      </c>
      <c r="B57" s="5" t="s">
        <v>68</v>
      </c>
      <c r="C57" s="5" t="s">
        <v>184</v>
      </c>
      <c r="D57" s="5">
        <v>416203</v>
      </c>
      <c r="E57" s="5" t="s">
        <v>208</v>
      </c>
      <c r="F57" s="6" t="s">
        <v>284</v>
      </c>
      <c r="G57" s="6" t="s">
        <v>284</v>
      </c>
      <c r="H57" s="7" t="s">
        <v>340</v>
      </c>
      <c r="I57" s="8">
        <v>44867</v>
      </c>
      <c r="J57" s="6" t="s">
        <v>455</v>
      </c>
      <c r="K57" s="7">
        <v>2</v>
      </c>
      <c r="L57" s="8">
        <f t="shared" si="0"/>
        <v>45232</v>
      </c>
      <c r="M57" s="7">
        <v>4600009493</v>
      </c>
    </row>
    <row r="58" spans="1:13" ht="21" x14ac:dyDescent="0.35">
      <c r="A58" s="5">
        <v>171064</v>
      </c>
      <c r="B58" s="5" t="s">
        <v>69</v>
      </c>
      <c r="C58" s="5" t="s">
        <v>185</v>
      </c>
      <c r="D58" s="5">
        <v>421101</v>
      </c>
      <c r="E58" s="5" t="s">
        <v>230</v>
      </c>
      <c r="F58" s="6" t="s">
        <v>284</v>
      </c>
      <c r="G58" s="6" t="s">
        <v>284</v>
      </c>
      <c r="H58" s="7" t="s">
        <v>341</v>
      </c>
      <c r="I58" s="8">
        <v>44867</v>
      </c>
      <c r="J58" s="6" t="s">
        <v>455</v>
      </c>
      <c r="K58" s="7">
        <v>2</v>
      </c>
      <c r="L58" s="8">
        <f t="shared" si="0"/>
        <v>45232</v>
      </c>
      <c r="M58" s="7">
        <v>4600009493</v>
      </c>
    </row>
    <row r="59" spans="1:13" ht="21" x14ac:dyDescent="0.35">
      <c r="A59" s="5">
        <v>295715</v>
      </c>
      <c r="B59" s="5" t="s">
        <v>70</v>
      </c>
      <c r="C59" s="5" t="s">
        <v>184</v>
      </c>
      <c r="D59" s="5">
        <v>416507</v>
      </c>
      <c r="E59" s="5" t="s">
        <v>231</v>
      </c>
      <c r="F59" s="6" t="s">
        <v>284</v>
      </c>
      <c r="G59" s="6" t="s">
        <v>284</v>
      </c>
      <c r="H59" s="7" t="s">
        <v>342</v>
      </c>
      <c r="I59" s="8">
        <v>44867</v>
      </c>
      <c r="J59" s="6" t="s">
        <v>455</v>
      </c>
      <c r="K59" s="7">
        <v>2</v>
      </c>
      <c r="L59" s="8">
        <f t="shared" si="0"/>
        <v>45232</v>
      </c>
      <c r="M59" s="7">
        <v>4600009493</v>
      </c>
    </row>
    <row r="60" spans="1:13" ht="21" x14ac:dyDescent="0.35">
      <c r="A60" s="5">
        <v>277360</v>
      </c>
      <c r="B60" s="5" t="s">
        <v>71</v>
      </c>
      <c r="C60" s="5" t="s">
        <v>184</v>
      </c>
      <c r="D60" s="5">
        <v>416101</v>
      </c>
      <c r="E60" s="5" t="s">
        <v>232</v>
      </c>
      <c r="F60" s="6" t="s">
        <v>284</v>
      </c>
      <c r="G60" s="6" t="s">
        <v>284</v>
      </c>
      <c r="H60" s="7" t="s">
        <v>343</v>
      </c>
      <c r="I60" s="8">
        <v>44867</v>
      </c>
      <c r="J60" s="6" t="s">
        <v>455</v>
      </c>
      <c r="K60" s="7">
        <v>2</v>
      </c>
      <c r="L60" s="8">
        <f t="shared" si="0"/>
        <v>45232</v>
      </c>
      <c r="M60" s="7">
        <v>4600009493</v>
      </c>
    </row>
    <row r="61" spans="1:13" x14ac:dyDescent="0.35">
      <c r="A61" s="5">
        <v>177853</v>
      </c>
      <c r="B61" s="5" t="s">
        <v>72</v>
      </c>
      <c r="C61" s="5" t="s">
        <v>185</v>
      </c>
      <c r="D61" s="5">
        <v>422009</v>
      </c>
      <c r="E61" s="5" t="s">
        <v>193</v>
      </c>
      <c r="F61" s="6" t="s">
        <v>284</v>
      </c>
      <c r="G61" s="6" t="s">
        <v>284</v>
      </c>
      <c r="H61" s="7" t="s">
        <v>344</v>
      </c>
      <c r="I61" s="8">
        <v>44867</v>
      </c>
      <c r="J61" s="6" t="s">
        <v>455</v>
      </c>
      <c r="K61" s="7">
        <v>2</v>
      </c>
      <c r="L61" s="8">
        <f t="shared" si="0"/>
        <v>45232</v>
      </c>
      <c r="M61" s="7">
        <v>4600009493</v>
      </c>
    </row>
    <row r="62" spans="1:13" ht="21" x14ac:dyDescent="0.35">
      <c r="A62" s="5">
        <v>234963</v>
      </c>
      <c r="B62" s="5" t="s">
        <v>73</v>
      </c>
      <c r="C62" s="5" t="s">
        <v>184</v>
      </c>
      <c r="D62" s="5">
        <v>416109</v>
      </c>
      <c r="E62" s="5" t="s">
        <v>208</v>
      </c>
      <c r="F62" s="6" t="s">
        <v>284</v>
      </c>
      <c r="G62" s="6" t="s">
        <v>284</v>
      </c>
      <c r="H62" s="7" t="s">
        <v>345</v>
      </c>
      <c r="I62" s="8">
        <v>44867</v>
      </c>
      <c r="J62" s="6" t="s">
        <v>455</v>
      </c>
      <c r="K62" s="7">
        <v>2</v>
      </c>
      <c r="L62" s="8">
        <f t="shared" si="0"/>
        <v>45232</v>
      </c>
      <c r="M62" s="7">
        <v>4600009493</v>
      </c>
    </row>
    <row r="63" spans="1:13" ht="21" x14ac:dyDescent="0.35">
      <c r="A63" s="5">
        <v>140830</v>
      </c>
      <c r="B63" s="5" t="s">
        <v>74</v>
      </c>
      <c r="C63" s="5" t="s">
        <v>184</v>
      </c>
      <c r="D63" s="5">
        <v>416410</v>
      </c>
      <c r="E63" s="5" t="s">
        <v>191</v>
      </c>
      <c r="F63" s="6" t="s">
        <v>284</v>
      </c>
      <c r="G63" s="6" t="s">
        <v>284</v>
      </c>
      <c r="H63" s="7" t="s">
        <v>346</v>
      </c>
      <c r="I63" s="8">
        <v>44867</v>
      </c>
      <c r="J63" s="6" t="s">
        <v>455</v>
      </c>
      <c r="K63" s="7">
        <v>2</v>
      </c>
      <c r="L63" s="8">
        <f t="shared" si="0"/>
        <v>45232</v>
      </c>
      <c r="M63" s="7">
        <v>4600009493</v>
      </c>
    </row>
    <row r="64" spans="1:13" ht="21" x14ac:dyDescent="0.35">
      <c r="A64" s="5">
        <v>141736</v>
      </c>
      <c r="B64" s="5" t="s">
        <v>75</v>
      </c>
      <c r="C64" s="5" t="s">
        <v>185</v>
      </c>
      <c r="D64" s="5">
        <v>423203</v>
      </c>
      <c r="E64" s="5" t="s">
        <v>224</v>
      </c>
      <c r="F64" s="6" t="s">
        <v>284</v>
      </c>
      <c r="G64" s="6" t="s">
        <v>284</v>
      </c>
      <c r="H64" s="7" t="s">
        <v>347</v>
      </c>
      <c r="I64" s="8">
        <v>44867</v>
      </c>
      <c r="J64" s="6" t="s">
        <v>455</v>
      </c>
      <c r="K64" s="7">
        <v>2</v>
      </c>
      <c r="L64" s="8">
        <f t="shared" si="0"/>
        <v>45232</v>
      </c>
      <c r="M64" s="7">
        <v>4600009493</v>
      </c>
    </row>
    <row r="65" spans="1:13" ht="21" x14ac:dyDescent="0.35">
      <c r="A65" s="5">
        <v>267555</v>
      </c>
      <c r="B65" s="5" t="s">
        <v>76</v>
      </c>
      <c r="C65" s="5" t="s">
        <v>183</v>
      </c>
      <c r="D65" s="5">
        <v>413106</v>
      </c>
      <c r="E65" s="5" t="s">
        <v>229</v>
      </c>
      <c r="F65" s="6" t="s">
        <v>284</v>
      </c>
      <c r="G65" s="6" t="s">
        <v>284</v>
      </c>
      <c r="H65" s="7" t="s">
        <v>348</v>
      </c>
      <c r="I65" s="8">
        <v>44867</v>
      </c>
      <c r="J65" s="6" t="s">
        <v>455</v>
      </c>
      <c r="K65" s="7">
        <v>2</v>
      </c>
      <c r="L65" s="8">
        <f t="shared" si="0"/>
        <v>45232</v>
      </c>
      <c r="M65" s="7">
        <v>4600009493</v>
      </c>
    </row>
    <row r="66" spans="1:13" ht="21" x14ac:dyDescent="0.35">
      <c r="A66" s="5">
        <v>285387</v>
      </c>
      <c r="B66" s="5" t="s">
        <v>77</v>
      </c>
      <c r="C66" s="5" t="s">
        <v>183</v>
      </c>
      <c r="D66" s="5">
        <v>422614</v>
      </c>
      <c r="E66" s="5" t="s">
        <v>188</v>
      </c>
      <c r="F66" s="6" t="s">
        <v>284</v>
      </c>
      <c r="G66" s="6" t="s">
        <v>284</v>
      </c>
      <c r="H66" s="7" t="s">
        <v>349</v>
      </c>
      <c r="I66" s="8">
        <v>44867</v>
      </c>
      <c r="J66" s="6" t="s">
        <v>455</v>
      </c>
      <c r="K66" s="7">
        <v>2</v>
      </c>
      <c r="L66" s="8">
        <f t="shared" si="0"/>
        <v>45232</v>
      </c>
      <c r="M66" s="7">
        <v>4600009493</v>
      </c>
    </row>
    <row r="67" spans="1:13" ht="21" x14ac:dyDescent="0.35">
      <c r="A67" s="5">
        <v>257379</v>
      </c>
      <c r="B67" s="5" t="s">
        <v>78</v>
      </c>
      <c r="C67" s="5" t="s">
        <v>183</v>
      </c>
      <c r="D67" s="5">
        <v>411018</v>
      </c>
      <c r="E67" s="5" t="s">
        <v>233</v>
      </c>
      <c r="F67" s="6" t="s">
        <v>284</v>
      </c>
      <c r="G67" s="6" t="s">
        <v>284</v>
      </c>
      <c r="H67" s="7" t="s">
        <v>350</v>
      </c>
      <c r="I67" s="8">
        <v>44867</v>
      </c>
      <c r="J67" s="6" t="s">
        <v>455</v>
      </c>
      <c r="K67" s="7">
        <v>2</v>
      </c>
      <c r="L67" s="8">
        <f t="shared" ref="L67:L130" si="1">+I67+365</f>
        <v>45232</v>
      </c>
      <c r="M67" s="7">
        <v>4600009493</v>
      </c>
    </row>
    <row r="68" spans="1:13" ht="21" x14ac:dyDescent="0.35">
      <c r="A68" s="5">
        <v>126329</v>
      </c>
      <c r="B68" s="5" t="s">
        <v>79</v>
      </c>
      <c r="C68" s="5" t="s">
        <v>183</v>
      </c>
      <c r="D68" s="5">
        <v>412103</v>
      </c>
      <c r="E68" s="5" t="s">
        <v>234</v>
      </c>
      <c r="F68" s="6" t="s">
        <v>284</v>
      </c>
      <c r="G68" s="6" t="s">
        <v>284</v>
      </c>
      <c r="H68" s="7" t="s">
        <v>351</v>
      </c>
      <c r="I68" s="8">
        <v>44867</v>
      </c>
      <c r="J68" s="6" t="s">
        <v>455</v>
      </c>
      <c r="K68" s="7">
        <v>2</v>
      </c>
      <c r="L68" s="8">
        <f t="shared" si="1"/>
        <v>45232</v>
      </c>
      <c r="M68" s="7">
        <v>4600009493</v>
      </c>
    </row>
    <row r="69" spans="1:13" ht="21" x14ac:dyDescent="0.35">
      <c r="A69" s="5">
        <v>208885</v>
      </c>
      <c r="B69" s="5" t="s">
        <v>80</v>
      </c>
      <c r="C69" s="5" t="s">
        <v>185</v>
      </c>
      <c r="D69" s="5">
        <v>421302</v>
      </c>
      <c r="E69" s="5" t="s">
        <v>235</v>
      </c>
      <c r="F69" s="6" t="s">
        <v>284</v>
      </c>
      <c r="G69" s="6" t="s">
        <v>284</v>
      </c>
      <c r="H69" s="7" t="s">
        <v>352</v>
      </c>
      <c r="I69" s="8">
        <v>44867</v>
      </c>
      <c r="J69" s="6" t="s">
        <v>455</v>
      </c>
      <c r="K69" s="7">
        <v>2</v>
      </c>
      <c r="L69" s="8">
        <f t="shared" si="1"/>
        <v>45232</v>
      </c>
      <c r="M69" s="7">
        <v>4600009493</v>
      </c>
    </row>
    <row r="70" spans="1:13" ht="21" x14ac:dyDescent="0.35">
      <c r="A70" s="5">
        <v>260991</v>
      </c>
      <c r="B70" s="5" t="s">
        <v>81</v>
      </c>
      <c r="C70" s="5" t="s">
        <v>184</v>
      </c>
      <c r="D70" s="5">
        <v>416551</v>
      </c>
      <c r="E70" s="5" t="s">
        <v>220</v>
      </c>
      <c r="F70" s="6" t="s">
        <v>284</v>
      </c>
      <c r="G70" s="6" t="s">
        <v>284</v>
      </c>
      <c r="H70" s="7" t="s">
        <v>353</v>
      </c>
      <c r="I70" s="8">
        <v>44867</v>
      </c>
      <c r="J70" s="6" t="s">
        <v>455</v>
      </c>
      <c r="K70" s="7">
        <v>2</v>
      </c>
      <c r="L70" s="8">
        <f t="shared" si="1"/>
        <v>45232</v>
      </c>
      <c r="M70" s="7">
        <v>4600009493</v>
      </c>
    </row>
    <row r="71" spans="1:13" ht="21" x14ac:dyDescent="0.35">
      <c r="A71" s="5">
        <v>126269</v>
      </c>
      <c r="B71" s="5" t="s">
        <v>82</v>
      </c>
      <c r="C71" s="5" t="s">
        <v>185</v>
      </c>
      <c r="D71" s="5">
        <v>410512</v>
      </c>
      <c r="E71" s="5" t="s">
        <v>236</v>
      </c>
      <c r="F71" s="6" t="s">
        <v>284</v>
      </c>
      <c r="G71" s="6" t="s">
        <v>284</v>
      </c>
      <c r="H71" s="7" t="s">
        <v>354</v>
      </c>
      <c r="I71" s="8">
        <v>44867</v>
      </c>
      <c r="J71" s="6" t="s">
        <v>455</v>
      </c>
      <c r="K71" s="7">
        <v>2</v>
      </c>
      <c r="L71" s="8">
        <f t="shared" si="1"/>
        <v>45232</v>
      </c>
      <c r="M71" s="7">
        <v>4600009493</v>
      </c>
    </row>
    <row r="72" spans="1:13" x14ac:dyDescent="0.35">
      <c r="A72" s="5">
        <v>174985</v>
      </c>
      <c r="B72" s="5" t="s">
        <v>83</v>
      </c>
      <c r="C72" s="5" t="s">
        <v>185</v>
      </c>
      <c r="D72" s="5">
        <v>422005</v>
      </c>
      <c r="E72" s="5" t="s">
        <v>193</v>
      </c>
      <c r="F72" s="6" t="s">
        <v>284</v>
      </c>
      <c r="G72" s="6" t="s">
        <v>284</v>
      </c>
      <c r="H72" s="7" t="s">
        <v>355</v>
      </c>
      <c r="I72" s="8">
        <v>44867</v>
      </c>
      <c r="J72" s="6" t="s">
        <v>455</v>
      </c>
      <c r="K72" s="7">
        <v>2</v>
      </c>
      <c r="L72" s="8">
        <f t="shared" si="1"/>
        <v>45232</v>
      </c>
      <c r="M72" s="7">
        <v>4600009493</v>
      </c>
    </row>
    <row r="73" spans="1:13" x14ac:dyDescent="0.35">
      <c r="A73" s="5">
        <v>340564</v>
      </c>
      <c r="B73" s="5" t="s">
        <v>84</v>
      </c>
      <c r="C73" s="5" t="s">
        <v>185</v>
      </c>
      <c r="D73" s="5">
        <v>422103</v>
      </c>
      <c r="E73" s="5" t="s">
        <v>237</v>
      </c>
      <c r="F73" s="6" t="s">
        <v>284</v>
      </c>
      <c r="G73" s="6" t="s">
        <v>284</v>
      </c>
      <c r="H73" s="7" t="s">
        <v>356</v>
      </c>
      <c r="I73" s="8">
        <v>44867</v>
      </c>
      <c r="J73" s="6" t="s">
        <v>455</v>
      </c>
      <c r="K73" s="7">
        <v>2</v>
      </c>
      <c r="L73" s="8">
        <f t="shared" si="1"/>
        <v>45232</v>
      </c>
      <c r="M73" s="7">
        <v>4600009493</v>
      </c>
    </row>
    <row r="74" spans="1:13" ht="21" x14ac:dyDescent="0.35">
      <c r="A74" s="5">
        <v>350017</v>
      </c>
      <c r="B74" s="5" t="s">
        <v>85</v>
      </c>
      <c r="C74" s="5" t="s">
        <v>185</v>
      </c>
      <c r="D74" s="5">
        <v>400601</v>
      </c>
      <c r="E74" s="5" t="s">
        <v>238</v>
      </c>
      <c r="F74" s="6" t="s">
        <v>284</v>
      </c>
      <c r="G74" s="6" t="s">
        <v>284</v>
      </c>
      <c r="H74" s="7" t="s">
        <v>357</v>
      </c>
      <c r="I74" s="8">
        <v>44867</v>
      </c>
      <c r="J74" s="6" t="s">
        <v>455</v>
      </c>
      <c r="K74" s="7">
        <v>2</v>
      </c>
      <c r="L74" s="8">
        <f t="shared" si="1"/>
        <v>45232</v>
      </c>
      <c r="M74" s="7">
        <v>4600009493</v>
      </c>
    </row>
    <row r="75" spans="1:13" ht="21" x14ac:dyDescent="0.35">
      <c r="A75" s="5">
        <v>342991</v>
      </c>
      <c r="B75" s="5" t="s">
        <v>86</v>
      </c>
      <c r="C75" s="5" t="s">
        <v>184</v>
      </c>
      <c r="D75" s="5">
        <v>416101</v>
      </c>
      <c r="E75" s="5" t="s">
        <v>232</v>
      </c>
      <c r="F75" s="6" t="s">
        <v>284</v>
      </c>
      <c r="G75" s="6" t="s">
        <v>284</v>
      </c>
      <c r="H75" s="7" t="s">
        <v>358</v>
      </c>
      <c r="I75" s="8">
        <v>44867</v>
      </c>
      <c r="J75" s="6" t="s">
        <v>455</v>
      </c>
      <c r="K75" s="7">
        <v>2</v>
      </c>
      <c r="L75" s="8">
        <f t="shared" si="1"/>
        <v>45232</v>
      </c>
      <c r="M75" s="7">
        <v>4600009493</v>
      </c>
    </row>
    <row r="76" spans="1:13" ht="21" x14ac:dyDescent="0.35">
      <c r="A76" s="5">
        <v>230319</v>
      </c>
      <c r="B76" s="5" t="s">
        <v>87</v>
      </c>
      <c r="C76" s="5" t="s">
        <v>186</v>
      </c>
      <c r="D76" s="5">
        <v>443001</v>
      </c>
      <c r="E76" s="5" t="s">
        <v>239</v>
      </c>
      <c r="F76" s="6" t="s">
        <v>284</v>
      </c>
      <c r="G76" s="6" t="s">
        <v>284</v>
      </c>
      <c r="H76" s="7" t="s">
        <v>359</v>
      </c>
      <c r="I76" s="8">
        <v>44867</v>
      </c>
      <c r="J76" s="6" t="s">
        <v>455</v>
      </c>
      <c r="K76" s="7">
        <v>2</v>
      </c>
      <c r="L76" s="8">
        <f t="shared" si="1"/>
        <v>45232</v>
      </c>
      <c r="M76" s="7">
        <v>4600009493</v>
      </c>
    </row>
    <row r="77" spans="1:13" ht="21" x14ac:dyDescent="0.35">
      <c r="A77" s="5">
        <v>277573</v>
      </c>
      <c r="B77" s="5" t="s">
        <v>88</v>
      </c>
      <c r="C77" s="5" t="s">
        <v>183</v>
      </c>
      <c r="D77" s="5">
        <v>413216</v>
      </c>
      <c r="E77" s="5" t="s">
        <v>209</v>
      </c>
      <c r="F77" s="6" t="s">
        <v>284</v>
      </c>
      <c r="G77" s="6" t="s">
        <v>284</v>
      </c>
      <c r="H77" s="7" t="s">
        <v>360</v>
      </c>
      <c r="I77" s="8">
        <v>44867</v>
      </c>
      <c r="J77" s="6" t="s">
        <v>455</v>
      </c>
      <c r="K77" s="7">
        <v>2</v>
      </c>
      <c r="L77" s="8">
        <f t="shared" si="1"/>
        <v>45232</v>
      </c>
      <c r="M77" s="7">
        <v>4600009493</v>
      </c>
    </row>
    <row r="78" spans="1:13" ht="21" x14ac:dyDescent="0.35">
      <c r="A78" s="5">
        <v>126326</v>
      </c>
      <c r="B78" s="5" t="s">
        <v>89</v>
      </c>
      <c r="C78" s="5" t="s">
        <v>183</v>
      </c>
      <c r="D78" s="5">
        <v>415012</v>
      </c>
      <c r="E78" s="5" t="s">
        <v>198</v>
      </c>
      <c r="F78" s="6" t="s">
        <v>284</v>
      </c>
      <c r="G78" s="6" t="s">
        <v>284</v>
      </c>
      <c r="H78" s="7" t="s">
        <v>361</v>
      </c>
      <c r="I78" s="8">
        <v>44867</v>
      </c>
      <c r="J78" s="6" t="s">
        <v>455</v>
      </c>
      <c r="K78" s="7">
        <v>2</v>
      </c>
      <c r="L78" s="8">
        <f t="shared" si="1"/>
        <v>45232</v>
      </c>
      <c r="M78" s="7">
        <v>4600009493</v>
      </c>
    </row>
    <row r="79" spans="1:13" ht="21" x14ac:dyDescent="0.35">
      <c r="A79" s="5">
        <v>234967</v>
      </c>
      <c r="B79" s="5" t="s">
        <v>90</v>
      </c>
      <c r="C79" s="5" t="s">
        <v>184</v>
      </c>
      <c r="D79" s="5">
        <v>416410</v>
      </c>
      <c r="E79" s="5" t="s">
        <v>191</v>
      </c>
      <c r="F79" s="6" t="s">
        <v>284</v>
      </c>
      <c r="G79" s="6" t="s">
        <v>284</v>
      </c>
      <c r="H79" s="7" t="s">
        <v>362</v>
      </c>
      <c r="I79" s="8">
        <v>44867</v>
      </c>
      <c r="J79" s="6" t="s">
        <v>455</v>
      </c>
      <c r="K79" s="7">
        <v>2</v>
      </c>
      <c r="L79" s="8">
        <f t="shared" si="1"/>
        <v>45232</v>
      </c>
      <c r="M79" s="7">
        <v>4600009493</v>
      </c>
    </row>
    <row r="80" spans="1:13" ht="21" x14ac:dyDescent="0.35">
      <c r="A80" s="5">
        <v>197645</v>
      </c>
      <c r="B80" s="5" t="s">
        <v>91</v>
      </c>
      <c r="C80" s="5" t="s">
        <v>183</v>
      </c>
      <c r="D80" s="5">
        <v>413102</v>
      </c>
      <c r="E80" s="5" t="s">
        <v>240</v>
      </c>
      <c r="F80" s="6" t="s">
        <v>284</v>
      </c>
      <c r="G80" s="6" t="s">
        <v>284</v>
      </c>
      <c r="H80" s="7" t="s">
        <v>363</v>
      </c>
      <c r="I80" s="8">
        <v>44867</v>
      </c>
      <c r="J80" s="6" t="s">
        <v>455</v>
      </c>
      <c r="K80" s="7">
        <v>2</v>
      </c>
      <c r="L80" s="8">
        <f t="shared" si="1"/>
        <v>45232</v>
      </c>
      <c r="M80" s="7">
        <v>4600009493</v>
      </c>
    </row>
    <row r="81" spans="1:13" x14ac:dyDescent="0.35">
      <c r="A81" s="5">
        <v>269488</v>
      </c>
      <c r="B81" s="5" t="s">
        <v>92</v>
      </c>
      <c r="C81" s="5" t="s">
        <v>183</v>
      </c>
      <c r="D81" s="5">
        <v>415523</v>
      </c>
      <c r="E81" s="5" t="s">
        <v>198</v>
      </c>
      <c r="F81" s="6" t="s">
        <v>284</v>
      </c>
      <c r="G81" s="6" t="s">
        <v>284</v>
      </c>
      <c r="H81" s="7" t="s">
        <v>364</v>
      </c>
      <c r="I81" s="8">
        <v>44867</v>
      </c>
      <c r="J81" s="6" t="s">
        <v>455</v>
      </c>
      <c r="K81" s="7">
        <v>2</v>
      </c>
      <c r="L81" s="8">
        <f t="shared" si="1"/>
        <v>45232</v>
      </c>
      <c r="M81" s="7">
        <v>4600009493</v>
      </c>
    </row>
    <row r="82" spans="1:13" x14ac:dyDescent="0.35">
      <c r="A82" s="5">
        <v>125912</v>
      </c>
      <c r="B82" s="5" t="s">
        <v>93</v>
      </c>
      <c r="C82" s="5" t="s">
        <v>183</v>
      </c>
      <c r="D82" s="5">
        <v>413221</v>
      </c>
      <c r="E82" s="5" t="s">
        <v>241</v>
      </c>
      <c r="F82" s="6" t="s">
        <v>284</v>
      </c>
      <c r="G82" s="6" t="s">
        <v>284</v>
      </c>
      <c r="H82" s="7" t="s">
        <v>365</v>
      </c>
      <c r="I82" s="8">
        <v>44867</v>
      </c>
      <c r="J82" s="6" t="s">
        <v>455</v>
      </c>
      <c r="K82" s="7">
        <v>2</v>
      </c>
      <c r="L82" s="8">
        <f t="shared" si="1"/>
        <v>45232</v>
      </c>
      <c r="M82" s="7">
        <v>4600009493</v>
      </c>
    </row>
    <row r="83" spans="1:13" ht="21" x14ac:dyDescent="0.35">
      <c r="A83" s="5">
        <v>198744</v>
      </c>
      <c r="B83" s="5" t="s">
        <v>94</v>
      </c>
      <c r="C83" s="5" t="s">
        <v>183</v>
      </c>
      <c r="D83" s="5">
        <v>423109</v>
      </c>
      <c r="E83" s="5" t="s">
        <v>242</v>
      </c>
      <c r="F83" s="6" t="s">
        <v>284</v>
      </c>
      <c r="G83" s="6" t="s">
        <v>284</v>
      </c>
      <c r="H83" s="7" t="s">
        <v>366</v>
      </c>
      <c r="I83" s="8">
        <v>44867</v>
      </c>
      <c r="J83" s="6" t="s">
        <v>455</v>
      </c>
      <c r="K83" s="7">
        <v>2</v>
      </c>
      <c r="L83" s="8">
        <f t="shared" si="1"/>
        <v>45232</v>
      </c>
      <c r="M83" s="7">
        <v>4600009493</v>
      </c>
    </row>
    <row r="84" spans="1:13" ht="21" x14ac:dyDescent="0.35">
      <c r="A84" s="5">
        <v>223910</v>
      </c>
      <c r="B84" s="5" t="s">
        <v>95</v>
      </c>
      <c r="C84" s="5" t="s">
        <v>185</v>
      </c>
      <c r="D84" s="5">
        <v>410203</v>
      </c>
      <c r="E84" s="5" t="s">
        <v>196</v>
      </c>
      <c r="F84" s="6" t="s">
        <v>284</v>
      </c>
      <c r="G84" s="6" t="s">
        <v>284</v>
      </c>
      <c r="H84" s="7" t="s">
        <v>367</v>
      </c>
      <c r="I84" s="8">
        <v>44867</v>
      </c>
      <c r="J84" s="6" t="s">
        <v>455</v>
      </c>
      <c r="K84" s="7">
        <v>2</v>
      </c>
      <c r="L84" s="8">
        <f t="shared" si="1"/>
        <v>45232</v>
      </c>
      <c r="M84" s="7">
        <v>4600009493</v>
      </c>
    </row>
    <row r="85" spans="1:13" ht="21" x14ac:dyDescent="0.35">
      <c r="A85" s="5">
        <v>276486</v>
      </c>
      <c r="B85" s="5" t="s">
        <v>96</v>
      </c>
      <c r="C85" s="5" t="s">
        <v>184</v>
      </c>
      <c r="D85" s="5">
        <v>416526</v>
      </c>
      <c r="E85" s="5" t="s">
        <v>220</v>
      </c>
      <c r="F85" s="6" t="s">
        <v>284</v>
      </c>
      <c r="G85" s="6" t="s">
        <v>284</v>
      </c>
      <c r="H85" s="7" t="s">
        <v>368</v>
      </c>
      <c r="I85" s="8">
        <v>44867</v>
      </c>
      <c r="J85" s="6" t="s">
        <v>455</v>
      </c>
      <c r="K85" s="7">
        <v>2</v>
      </c>
      <c r="L85" s="8">
        <f t="shared" si="1"/>
        <v>45232</v>
      </c>
      <c r="M85" s="7">
        <v>4600009493</v>
      </c>
    </row>
    <row r="86" spans="1:13" ht="21" x14ac:dyDescent="0.35">
      <c r="A86" s="5">
        <v>271773</v>
      </c>
      <c r="B86" s="5" t="s">
        <v>97</v>
      </c>
      <c r="C86" s="5" t="s">
        <v>184</v>
      </c>
      <c r="D86" s="5">
        <v>415612</v>
      </c>
      <c r="E86" s="5" t="s">
        <v>243</v>
      </c>
      <c r="F86" s="6" t="s">
        <v>284</v>
      </c>
      <c r="G86" s="6" t="s">
        <v>284</v>
      </c>
      <c r="H86" s="7" t="s">
        <v>369</v>
      </c>
      <c r="I86" s="8">
        <v>44867</v>
      </c>
      <c r="J86" s="6" t="s">
        <v>455</v>
      </c>
      <c r="K86" s="7">
        <v>2</v>
      </c>
      <c r="L86" s="8">
        <f t="shared" si="1"/>
        <v>45232</v>
      </c>
      <c r="M86" s="7">
        <v>4600009493</v>
      </c>
    </row>
    <row r="87" spans="1:13" ht="21" x14ac:dyDescent="0.35">
      <c r="A87" s="5">
        <v>195731</v>
      </c>
      <c r="B87" s="5" t="s">
        <v>98</v>
      </c>
      <c r="C87" s="5" t="s">
        <v>184</v>
      </c>
      <c r="D87" s="5">
        <v>416235</v>
      </c>
      <c r="E87" s="5" t="s">
        <v>244</v>
      </c>
      <c r="F87" s="6" t="s">
        <v>284</v>
      </c>
      <c r="G87" s="6" t="s">
        <v>284</v>
      </c>
      <c r="H87" s="7" t="s">
        <v>370</v>
      </c>
      <c r="I87" s="8">
        <v>44867</v>
      </c>
      <c r="J87" s="6" t="s">
        <v>455</v>
      </c>
      <c r="K87" s="7">
        <v>2</v>
      </c>
      <c r="L87" s="8">
        <f t="shared" si="1"/>
        <v>45232</v>
      </c>
      <c r="M87" s="7">
        <v>4600009493</v>
      </c>
    </row>
    <row r="88" spans="1:13" ht="21" x14ac:dyDescent="0.35">
      <c r="A88" s="5">
        <v>126358</v>
      </c>
      <c r="B88" s="5" t="s">
        <v>99</v>
      </c>
      <c r="C88" s="5" t="s">
        <v>183</v>
      </c>
      <c r="D88" s="5">
        <v>413102</v>
      </c>
      <c r="E88" s="5" t="s">
        <v>210</v>
      </c>
      <c r="F88" s="6" t="s">
        <v>284</v>
      </c>
      <c r="G88" s="6" t="s">
        <v>284</v>
      </c>
      <c r="H88" s="7" t="s">
        <v>371</v>
      </c>
      <c r="I88" s="8">
        <v>44867</v>
      </c>
      <c r="J88" s="6" t="s">
        <v>455</v>
      </c>
      <c r="K88" s="7">
        <v>2</v>
      </c>
      <c r="L88" s="8">
        <f t="shared" si="1"/>
        <v>45232</v>
      </c>
      <c r="M88" s="7">
        <v>4600009493</v>
      </c>
    </row>
    <row r="89" spans="1:13" ht="21" x14ac:dyDescent="0.35">
      <c r="A89" s="5">
        <v>268525</v>
      </c>
      <c r="B89" s="5" t="s">
        <v>100</v>
      </c>
      <c r="C89" s="5" t="s">
        <v>183</v>
      </c>
      <c r="D89" s="5">
        <v>422601</v>
      </c>
      <c r="E89" s="5" t="s">
        <v>245</v>
      </c>
      <c r="F89" s="6" t="s">
        <v>284</v>
      </c>
      <c r="G89" s="6" t="s">
        <v>284</v>
      </c>
      <c r="H89" s="7" t="s">
        <v>372</v>
      </c>
      <c r="I89" s="8">
        <v>44867</v>
      </c>
      <c r="J89" s="6" t="s">
        <v>455</v>
      </c>
      <c r="K89" s="7">
        <v>2</v>
      </c>
      <c r="L89" s="8">
        <f t="shared" si="1"/>
        <v>45232</v>
      </c>
      <c r="M89" s="7">
        <v>4600009493</v>
      </c>
    </row>
    <row r="90" spans="1:13" ht="21" x14ac:dyDescent="0.35">
      <c r="A90" s="5">
        <v>243557</v>
      </c>
      <c r="B90" s="5" t="s">
        <v>101</v>
      </c>
      <c r="C90" s="5" t="s">
        <v>183</v>
      </c>
      <c r="D90" s="5">
        <v>412803</v>
      </c>
      <c r="E90" s="5" t="s">
        <v>204</v>
      </c>
      <c r="F90" s="6" t="s">
        <v>284</v>
      </c>
      <c r="G90" s="6" t="s">
        <v>284</v>
      </c>
      <c r="H90" s="7" t="s">
        <v>373</v>
      </c>
      <c r="I90" s="8">
        <v>44867</v>
      </c>
      <c r="J90" s="6" t="s">
        <v>455</v>
      </c>
      <c r="K90" s="7">
        <v>2</v>
      </c>
      <c r="L90" s="8">
        <f t="shared" si="1"/>
        <v>45232</v>
      </c>
      <c r="M90" s="7">
        <v>4600009493</v>
      </c>
    </row>
    <row r="91" spans="1:13" x14ac:dyDescent="0.35">
      <c r="A91" s="5">
        <v>192124</v>
      </c>
      <c r="B91" s="5" t="s">
        <v>102</v>
      </c>
      <c r="C91" s="5" t="s">
        <v>185</v>
      </c>
      <c r="D91" s="5">
        <v>421302</v>
      </c>
      <c r="E91" s="5" t="s">
        <v>235</v>
      </c>
      <c r="F91" s="6" t="s">
        <v>284</v>
      </c>
      <c r="G91" s="6" t="s">
        <v>284</v>
      </c>
      <c r="H91" s="7" t="s">
        <v>374</v>
      </c>
      <c r="I91" s="8">
        <v>44867</v>
      </c>
      <c r="J91" s="6" t="s">
        <v>455</v>
      </c>
      <c r="K91" s="7">
        <v>2</v>
      </c>
      <c r="L91" s="8">
        <f t="shared" si="1"/>
        <v>45232</v>
      </c>
      <c r="M91" s="7">
        <v>4600009493</v>
      </c>
    </row>
    <row r="92" spans="1:13" ht="21" x14ac:dyDescent="0.35">
      <c r="A92" s="5">
        <v>272876</v>
      </c>
      <c r="B92" s="5" t="s">
        <v>103</v>
      </c>
      <c r="C92" s="5" t="s">
        <v>183</v>
      </c>
      <c r="D92" s="5">
        <v>413102</v>
      </c>
      <c r="E92" s="5" t="s">
        <v>246</v>
      </c>
      <c r="F92" s="6" t="s">
        <v>284</v>
      </c>
      <c r="G92" s="6" t="s">
        <v>284</v>
      </c>
      <c r="H92" s="7" t="s">
        <v>375</v>
      </c>
      <c r="I92" s="8">
        <v>44867</v>
      </c>
      <c r="J92" s="6" t="s">
        <v>455</v>
      </c>
      <c r="K92" s="7">
        <v>2</v>
      </c>
      <c r="L92" s="8">
        <f t="shared" si="1"/>
        <v>45232</v>
      </c>
      <c r="M92" s="7">
        <v>4600009493</v>
      </c>
    </row>
    <row r="93" spans="1:13" ht="31.5" x14ac:dyDescent="0.35">
      <c r="A93" s="5">
        <v>306732</v>
      </c>
      <c r="B93" s="5" t="s">
        <v>104</v>
      </c>
      <c r="C93" s="5" t="s">
        <v>184</v>
      </c>
      <c r="D93" s="5">
        <v>416324</v>
      </c>
      <c r="E93" s="5" t="s">
        <v>195</v>
      </c>
      <c r="F93" s="6" t="s">
        <v>284</v>
      </c>
      <c r="G93" s="6" t="s">
        <v>284</v>
      </c>
      <c r="H93" s="7" t="s">
        <v>376</v>
      </c>
      <c r="I93" s="8">
        <v>44867</v>
      </c>
      <c r="J93" s="6" t="s">
        <v>455</v>
      </c>
      <c r="K93" s="7">
        <v>2</v>
      </c>
      <c r="L93" s="8">
        <f t="shared" si="1"/>
        <v>45232</v>
      </c>
      <c r="M93" s="7">
        <v>4600009493</v>
      </c>
    </row>
    <row r="94" spans="1:13" x14ac:dyDescent="0.35">
      <c r="A94" s="5">
        <v>192252</v>
      </c>
      <c r="B94" s="5" t="s">
        <v>105</v>
      </c>
      <c r="C94" s="5" t="s">
        <v>183</v>
      </c>
      <c r="D94" s="5">
        <v>414001</v>
      </c>
      <c r="E94" s="5" t="s">
        <v>247</v>
      </c>
      <c r="F94" s="6" t="s">
        <v>284</v>
      </c>
      <c r="G94" s="6" t="s">
        <v>284</v>
      </c>
      <c r="H94" s="7" t="s">
        <v>377</v>
      </c>
      <c r="I94" s="8">
        <v>44867</v>
      </c>
      <c r="J94" s="6" t="s">
        <v>455</v>
      </c>
      <c r="K94" s="7">
        <v>2</v>
      </c>
      <c r="L94" s="8">
        <f t="shared" si="1"/>
        <v>45232</v>
      </c>
      <c r="M94" s="7">
        <v>4600009493</v>
      </c>
    </row>
    <row r="95" spans="1:13" x14ac:dyDescent="0.35">
      <c r="A95" s="5">
        <v>198626</v>
      </c>
      <c r="B95" s="5" t="s">
        <v>106</v>
      </c>
      <c r="C95" s="5" t="s">
        <v>184</v>
      </c>
      <c r="D95" s="5">
        <v>403110</v>
      </c>
      <c r="E95" s="5" t="s">
        <v>248</v>
      </c>
      <c r="F95" s="6" t="s">
        <v>284</v>
      </c>
      <c r="G95" s="6" t="s">
        <v>284</v>
      </c>
      <c r="H95" s="7" t="s">
        <v>378</v>
      </c>
      <c r="I95" s="8">
        <v>44867</v>
      </c>
      <c r="J95" s="6" t="s">
        <v>455</v>
      </c>
      <c r="K95" s="7">
        <v>2</v>
      </c>
      <c r="L95" s="8">
        <f t="shared" si="1"/>
        <v>45232</v>
      </c>
      <c r="M95" s="7">
        <v>4600009493</v>
      </c>
    </row>
    <row r="96" spans="1:13" ht="21" x14ac:dyDescent="0.35">
      <c r="A96" s="5">
        <v>262400</v>
      </c>
      <c r="B96" s="5" t="s">
        <v>107</v>
      </c>
      <c r="C96" s="5" t="s">
        <v>183</v>
      </c>
      <c r="D96" s="5">
        <v>413304</v>
      </c>
      <c r="E96" s="5" t="s">
        <v>249</v>
      </c>
      <c r="F96" s="6" t="s">
        <v>284</v>
      </c>
      <c r="G96" s="6" t="s">
        <v>284</v>
      </c>
      <c r="H96" s="7" t="s">
        <v>379</v>
      </c>
      <c r="I96" s="8">
        <v>44867</v>
      </c>
      <c r="J96" s="6" t="s">
        <v>455</v>
      </c>
      <c r="K96" s="7">
        <v>2</v>
      </c>
      <c r="L96" s="8">
        <f t="shared" si="1"/>
        <v>45232</v>
      </c>
      <c r="M96" s="7">
        <v>4600009493</v>
      </c>
    </row>
    <row r="97" spans="1:13" ht="21" x14ac:dyDescent="0.35">
      <c r="A97" s="5">
        <v>192108</v>
      </c>
      <c r="B97" s="5" t="s">
        <v>108</v>
      </c>
      <c r="C97" s="5" t="s">
        <v>185</v>
      </c>
      <c r="D97" s="5">
        <v>400018</v>
      </c>
      <c r="E97" s="5" t="s">
        <v>200</v>
      </c>
      <c r="F97" s="6" t="s">
        <v>284</v>
      </c>
      <c r="G97" s="6" t="s">
        <v>284</v>
      </c>
      <c r="H97" s="7" t="s">
        <v>380</v>
      </c>
      <c r="I97" s="8">
        <v>44867</v>
      </c>
      <c r="J97" s="6" t="s">
        <v>455</v>
      </c>
      <c r="K97" s="7">
        <v>2</v>
      </c>
      <c r="L97" s="8">
        <f t="shared" si="1"/>
        <v>45232</v>
      </c>
      <c r="M97" s="7">
        <v>4600009493</v>
      </c>
    </row>
    <row r="98" spans="1:13" ht="21" x14ac:dyDescent="0.35">
      <c r="A98" s="5">
        <v>288272</v>
      </c>
      <c r="B98" s="5" t="s">
        <v>109</v>
      </c>
      <c r="C98" s="5" t="s">
        <v>184</v>
      </c>
      <c r="D98" s="5">
        <v>415411</v>
      </c>
      <c r="E98" s="5" t="s">
        <v>212</v>
      </c>
      <c r="F98" s="6" t="s">
        <v>284</v>
      </c>
      <c r="G98" s="6" t="s">
        <v>284</v>
      </c>
      <c r="H98" s="7" t="s">
        <v>381</v>
      </c>
      <c r="I98" s="8">
        <v>44867</v>
      </c>
      <c r="J98" s="6" t="s">
        <v>455</v>
      </c>
      <c r="K98" s="7">
        <v>2</v>
      </c>
      <c r="L98" s="8">
        <f t="shared" si="1"/>
        <v>45232</v>
      </c>
      <c r="M98" s="7">
        <v>4600009493</v>
      </c>
    </row>
    <row r="99" spans="1:13" x14ac:dyDescent="0.35">
      <c r="A99" s="5">
        <v>342167</v>
      </c>
      <c r="B99" s="5" t="s">
        <v>110</v>
      </c>
      <c r="C99" s="5" t="s">
        <v>185</v>
      </c>
      <c r="D99" s="5">
        <v>400026</v>
      </c>
      <c r="E99" s="5" t="s">
        <v>250</v>
      </c>
      <c r="F99" s="6" t="s">
        <v>284</v>
      </c>
      <c r="G99" s="6" t="s">
        <v>284</v>
      </c>
      <c r="H99" s="7" t="s">
        <v>382</v>
      </c>
      <c r="I99" s="8">
        <v>44867</v>
      </c>
      <c r="J99" s="6" t="s">
        <v>455</v>
      </c>
      <c r="K99" s="7">
        <v>2</v>
      </c>
      <c r="L99" s="8">
        <f t="shared" si="1"/>
        <v>45232</v>
      </c>
      <c r="M99" s="7">
        <v>4600009493</v>
      </c>
    </row>
    <row r="100" spans="1:13" x14ac:dyDescent="0.35">
      <c r="A100" s="5">
        <v>162513</v>
      </c>
      <c r="B100" s="5" t="s">
        <v>111</v>
      </c>
      <c r="C100" s="5" t="s">
        <v>183</v>
      </c>
      <c r="D100" s="5">
        <v>413106</v>
      </c>
      <c r="E100" s="5" t="s">
        <v>229</v>
      </c>
      <c r="F100" s="6" t="s">
        <v>284</v>
      </c>
      <c r="G100" s="6" t="s">
        <v>284</v>
      </c>
      <c r="H100" s="7" t="s">
        <v>383</v>
      </c>
      <c r="I100" s="8">
        <v>44867</v>
      </c>
      <c r="J100" s="6" t="s">
        <v>455</v>
      </c>
      <c r="K100" s="7">
        <v>2</v>
      </c>
      <c r="L100" s="8">
        <f t="shared" si="1"/>
        <v>45232</v>
      </c>
      <c r="M100" s="7">
        <v>4600009493</v>
      </c>
    </row>
    <row r="101" spans="1:13" ht="21" x14ac:dyDescent="0.35">
      <c r="A101" s="5">
        <v>267370</v>
      </c>
      <c r="B101" s="5" t="s">
        <v>112</v>
      </c>
      <c r="C101" s="5" t="s">
        <v>183</v>
      </c>
      <c r="D101" s="5">
        <v>413309</v>
      </c>
      <c r="E101" s="5" t="s">
        <v>189</v>
      </c>
      <c r="F101" s="6" t="s">
        <v>284</v>
      </c>
      <c r="G101" s="6" t="s">
        <v>284</v>
      </c>
      <c r="H101" s="7" t="s">
        <v>384</v>
      </c>
      <c r="I101" s="8">
        <v>44867</v>
      </c>
      <c r="J101" s="6" t="s">
        <v>455</v>
      </c>
      <c r="K101" s="7">
        <v>2</v>
      </c>
      <c r="L101" s="8">
        <f t="shared" si="1"/>
        <v>45232</v>
      </c>
      <c r="M101" s="7">
        <v>4600009493</v>
      </c>
    </row>
    <row r="102" spans="1:13" ht="21" x14ac:dyDescent="0.35">
      <c r="A102" s="5">
        <v>250362</v>
      </c>
      <c r="B102" s="5" t="s">
        <v>113</v>
      </c>
      <c r="C102" s="5" t="s">
        <v>184</v>
      </c>
      <c r="D102" s="5">
        <v>416202</v>
      </c>
      <c r="E102" s="5" t="s">
        <v>208</v>
      </c>
      <c r="F102" s="6" t="s">
        <v>284</v>
      </c>
      <c r="G102" s="6" t="s">
        <v>284</v>
      </c>
      <c r="H102" s="7" t="s">
        <v>385</v>
      </c>
      <c r="I102" s="8">
        <v>44867</v>
      </c>
      <c r="J102" s="6" t="s">
        <v>455</v>
      </c>
      <c r="K102" s="7">
        <v>2</v>
      </c>
      <c r="L102" s="8">
        <f t="shared" si="1"/>
        <v>45232</v>
      </c>
      <c r="M102" s="7">
        <v>4600009493</v>
      </c>
    </row>
    <row r="103" spans="1:13" ht="21" x14ac:dyDescent="0.35">
      <c r="A103" s="5">
        <v>202494</v>
      </c>
      <c r="B103" s="5" t="s">
        <v>114</v>
      </c>
      <c r="C103" s="5" t="s">
        <v>183</v>
      </c>
      <c r="D103" s="5">
        <v>414302</v>
      </c>
      <c r="E103" s="5" t="s">
        <v>251</v>
      </c>
      <c r="F103" s="6" t="s">
        <v>284</v>
      </c>
      <c r="G103" s="6" t="s">
        <v>284</v>
      </c>
      <c r="H103" s="7" t="s">
        <v>386</v>
      </c>
      <c r="I103" s="8">
        <v>44867</v>
      </c>
      <c r="J103" s="6" t="s">
        <v>455</v>
      </c>
      <c r="K103" s="7">
        <v>2</v>
      </c>
      <c r="L103" s="8">
        <f t="shared" si="1"/>
        <v>45232</v>
      </c>
      <c r="M103" s="7">
        <v>4600009493</v>
      </c>
    </row>
    <row r="104" spans="1:13" ht="21" x14ac:dyDescent="0.35">
      <c r="A104" s="5">
        <v>248455</v>
      </c>
      <c r="B104" s="5" t="s">
        <v>115</v>
      </c>
      <c r="C104" s="5" t="s">
        <v>183</v>
      </c>
      <c r="D104" s="5">
        <v>413102</v>
      </c>
      <c r="E104" s="5" t="s">
        <v>210</v>
      </c>
      <c r="F104" s="6" t="s">
        <v>284</v>
      </c>
      <c r="G104" s="6" t="s">
        <v>284</v>
      </c>
      <c r="H104" s="7" t="s">
        <v>387</v>
      </c>
      <c r="I104" s="8">
        <v>44867</v>
      </c>
      <c r="J104" s="6" t="s">
        <v>455</v>
      </c>
      <c r="K104" s="7">
        <v>2</v>
      </c>
      <c r="L104" s="8">
        <f t="shared" si="1"/>
        <v>45232</v>
      </c>
      <c r="M104" s="7">
        <v>4600009493</v>
      </c>
    </row>
    <row r="105" spans="1:13" ht="21" x14ac:dyDescent="0.35">
      <c r="A105" s="5">
        <v>272271</v>
      </c>
      <c r="B105" s="5" t="s">
        <v>116</v>
      </c>
      <c r="C105" s="5" t="s">
        <v>184</v>
      </c>
      <c r="D105" s="5">
        <v>416221</v>
      </c>
      <c r="E105" s="5" t="s">
        <v>199</v>
      </c>
      <c r="F105" s="6" t="s">
        <v>284</v>
      </c>
      <c r="G105" s="6" t="s">
        <v>284</v>
      </c>
      <c r="H105" s="7" t="s">
        <v>388</v>
      </c>
      <c r="I105" s="8">
        <v>44867</v>
      </c>
      <c r="J105" s="6" t="s">
        <v>455</v>
      </c>
      <c r="K105" s="7">
        <v>2</v>
      </c>
      <c r="L105" s="8">
        <f t="shared" si="1"/>
        <v>45232</v>
      </c>
      <c r="M105" s="7">
        <v>4600009493</v>
      </c>
    </row>
    <row r="106" spans="1:13" ht="21" x14ac:dyDescent="0.35">
      <c r="A106" s="5">
        <v>131973</v>
      </c>
      <c r="B106" s="5" t="s">
        <v>117</v>
      </c>
      <c r="C106" s="5" t="s">
        <v>185</v>
      </c>
      <c r="D106" s="5">
        <v>421302</v>
      </c>
      <c r="E106" s="5" t="s">
        <v>235</v>
      </c>
      <c r="F106" s="6" t="s">
        <v>284</v>
      </c>
      <c r="G106" s="6" t="s">
        <v>284</v>
      </c>
      <c r="H106" s="7" t="s">
        <v>389</v>
      </c>
      <c r="I106" s="8">
        <v>44867</v>
      </c>
      <c r="J106" s="6" t="s">
        <v>455</v>
      </c>
      <c r="K106" s="7">
        <v>2</v>
      </c>
      <c r="L106" s="8">
        <f t="shared" si="1"/>
        <v>45232</v>
      </c>
      <c r="M106" s="7">
        <v>4600009493</v>
      </c>
    </row>
    <row r="107" spans="1:13" ht="21" x14ac:dyDescent="0.35">
      <c r="A107" s="5">
        <v>223403</v>
      </c>
      <c r="B107" s="5" t="s">
        <v>118</v>
      </c>
      <c r="C107" s="5" t="s">
        <v>183</v>
      </c>
      <c r="D107" s="5">
        <v>413401</v>
      </c>
      <c r="E107" s="5" t="s">
        <v>252</v>
      </c>
      <c r="F107" s="6" t="s">
        <v>284</v>
      </c>
      <c r="G107" s="6" t="s">
        <v>284</v>
      </c>
      <c r="H107" s="7" t="s">
        <v>390</v>
      </c>
      <c r="I107" s="8">
        <v>44867</v>
      </c>
      <c r="J107" s="6" t="s">
        <v>455</v>
      </c>
      <c r="K107" s="7">
        <v>2</v>
      </c>
      <c r="L107" s="8">
        <f t="shared" si="1"/>
        <v>45232</v>
      </c>
      <c r="M107" s="7">
        <v>4600009493</v>
      </c>
    </row>
    <row r="108" spans="1:13" ht="21" x14ac:dyDescent="0.35">
      <c r="A108" s="5">
        <v>126170</v>
      </c>
      <c r="B108" s="5" t="s">
        <v>119</v>
      </c>
      <c r="C108" s="5" t="s">
        <v>184</v>
      </c>
      <c r="D108" s="5">
        <v>416416</v>
      </c>
      <c r="E108" s="5" t="s">
        <v>191</v>
      </c>
      <c r="F108" s="6" t="s">
        <v>284</v>
      </c>
      <c r="G108" s="6" t="s">
        <v>284</v>
      </c>
      <c r="H108" s="7" t="s">
        <v>391</v>
      </c>
      <c r="I108" s="8">
        <v>44867</v>
      </c>
      <c r="J108" s="6" t="s">
        <v>455</v>
      </c>
      <c r="K108" s="7">
        <v>2</v>
      </c>
      <c r="L108" s="8">
        <f t="shared" si="1"/>
        <v>45232</v>
      </c>
      <c r="M108" s="7">
        <v>4600009493</v>
      </c>
    </row>
    <row r="109" spans="1:13" ht="21" x14ac:dyDescent="0.35">
      <c r="A109" s="5">
        <v>196739</v>
      </c>
      <c r="B109" s="5" t="s">
        <v>120</v>
      </c>
      <c r="C109" s="5" t="s">
        <v>183</v>
      </c>
      <c r="D109" s="5">
        <v>413203</v>
      </c>
      <c r="E109" s="5" t="s">
        <v>209</v>
      </c>
      <c r="F109" s="6" t="s">
        <v>284</v>
      </c>
      <c r="G109" s="6" t="s">
        <v>284</v>
      </c>
      <c r="H109" s="7" t="s">
        <v>392</v>
      </c>
      <c r="I109" s="8">
        <v>44867</v>
      </c>
      <c r="J109" s="6" t="s">
        <v>455</v>
      </c>
      <c r="K109" s="7">
        <v>2</v>
      </c>
      <c r="L109" s="8">
        <f t="shared" si="1"/>
        <v>45232</v>
      </c>
      <c r="M109" s="7">
        <v>4600009493</v>
      </c>
    </row>
    <row r="110" spans="1:13" x14ac:dyDescent="0.35">
      <c r="A110" s="5">
        <v>230873</v>
      </c>
      <c r="B110" s="5" t="s">
        <v>121</v>
      </c>
      <c r="C110" s="5" t="s">
        <v>185</v>
      </c>
      <c r="D110" s="5">
        <v>400018</v>
      </c>
      <c r="E110" s="5" t="s">
        <v>253</v>
      </c>
      <c r="F110" s="6" t="s">
        <v>284</v>
      </c>
      <c r="G110" s="6" t="s">
        <v>284</v>
      </c>
      <c r="H110" s="7" t="s">
        <v>393</v>
      </c>
      <c r="I110" s="8">
        <v>44867</v>
      </c>
      <c r="J110" s="6" t="s">
        <v>455</v>
      </c>
      <c r="K110" s="7">
        <v>2</v>
      </c>
      <c r="L110" s="8">
        <f t="shared" si="1"/>
        <v>45232</v>
      </c>
      <c r="M110" s="7">
        <v>4600009493</v>
      </c>
    </row>
    <row r="111" spans="1:13" ht="21" x14ac:dyDescent="0.35">
      <c r="A111" s="5">
        <v>126407</v>
      </c>
      <c r="B111" s="5" t="s">
        <v>122</v>
      </c>
      <c r="C111" s="5" t="s">
        <v>185</v>
      </c>
      <c r="D111" s="5">
        <v>410218</v>
      </c>
      <c r="E111" s="5" t="s">
        <v>216</v>
      </c>
      <c r="F111" s="6" t="s">
        <v>284</v>
      </c>
      <c r="G111" s="6" t="s">
        <v>284</v>
      </c>
      <c r="H111" s="7" t="s">
        <v>394</v>
      </c>
      <c r="I111" s="8">
        <v>44867</v>
      </c>
      <c r="J111" s="6" t="s">
        <v>455</v>
      </c>
      <c r="K111" s="7">
        <v>2</v>
      </c>
      <c r="L111" s="8">
        <f t="shared" si="1"/>
        <v>45232</v>
      </c>
      <c r="M111" s="7">
        <v>4600009493</v>
      </c>
    </row>
    <row r="112" spans="1:13" ht="21" x14ac:dyDescent="0.35">
      <c r="A112" s="5">
        <v>253036</v>
      </c>
      <c r="B112" s="5" t="s">
        <v>123</v>
      </c>
      <c r="C112" s="5" t="s">
        <v>185</v>
      </c>
      <c r="D112" s="5">
        <v>401202</v>
      </c>
      <c r="E112" s="5" t="s">
        <v>254</v>
      </c>
      <c r="F112" s="6" t="s">
        <v>284</v>
      </c>
      <c r="G112" s="6" t="s">
        <v>284</v>
      </c>
      <c r="H112" s="7" t="s">
        <v>395</v>
      </c>
      <c r="I112" s="8">
        <v>44867</v>
      </c>
      <c r="J112" s="6" t="s">
        <v>455</v>
      </c>
      <c r="K112" s="7">
        <v>2</v>
      </c>
      <c r="L112" s="8">
        <f t="shared" si="1"/>
        <v>45232</v>
      </c>
      <c r="M112" s="7">
        <v>4600009493</v>
      </c>
    </row>
    <row r="113" spans="1:13" ht="21" x14ac:dyDescent="0.35">
      <c r="A113" s="5">
        <v>141791</v>
      </c>
      <c r="B113" s="5" t="s">
        <v>124</v>
      </c>
      <c r="C113" s="5" t="s">
        <v>185</v>
      </c>
      <c r="D113" s="5">
        <v>411034</v>
      </c>
      <c r="E113" s="5" t="s">
        <v>224</v>
      </c>
      <c r="F113" s="6" t="s">
        <v>284</v>
      </c>
      <c r="G113" s="6" t="s">
        <v>284</v>
      </c>
      <c r="H113" s="7" t="s">
        <v>396</v>
      </c>
      <c r="I113" s="8">
        <v>44867</v>
      </c>
      <c r="J113" s="6" t="s">
        <v>455</v>
      </c>
      <c r="K113" s="7">
        <v>2</v>
      </c>
      <c r="L113" s="8">
        <f t="shared" si="1"/>
        <v>45232</v>
      </c>
      <c r="M113" s="7">
        <v>4600009493</v>
      </c>
    </row>
    <row r="114" spans="1:13" ht="21" x14ac:dyDescent="0.35">
      <c r="A114" s="5">
        <v>292277</v>
      </c>
      <c r="B114" s="5" t="s">
        <v>125</v>
      </c>
      <c r="C114" s="5" t="s">
        <v>184</v>
      </c>
      <c r="D114" s="5">
        <v>416422</v>
      </c>
      <c r="E114" s="5" t="s">
        <v>255</v>
      </c>
      <c r="F114" s="6" t="s">
        <v>284</v>
      </c>
      <c r="G114" s="6" t="s">
        <v>284</v>
      </c>
      <c r="H114" s="7" t="s">
        <v>397</v>
      </c>
      <c r="I114" s="8">
        <v>44867</v>
      </c>
      <c r="J114" s="6" t="s">
        <v>455</v>
      </c>
      <c r="K114" s="7">
        <v>2</v>
      </c>
      <c r="L114" s="8">
        <f t="shared" si="1"/>
        <v>45232</v>
      </c>
      <c r="M114" s="7">
        <v>4600009493</v>
      </c>
    </row>
    <row r="115" spans="1:13" ht="21" x14ac:dyDescent="0.35">
      <c r="A115" s="5">
        <v>338612</v>
      </c>
      <c r="B115" s="5" t="s">
        <v>126</v>
      </c>
      <c r="C115" s="5" t="s">
        <v>185</v>
      </c>
      <c r="D115" s="5">
        <v>401101</v>
      </c>
      <c r="E115" s="5" t="s">
        <v>256</v>
      </c>
      <c r="F115" s="6" t="s">
        <v>284</v>
      </c>
      <c r="G115" s="6" t="s">
        <v>284</v>
      </c>
      <c r="H115" s="7" t="s">
        <v>398</v>
      </c>
      <c r="I115" s="8">
        <v>44867</v>
      </c>
      <c r="J115" s="6" t="s">
        <v>455</v>
      </c>
      <c r="K115" s="7">
        <v>2</v>
      </c>
      <c r="L115" s="8">
        <f t="shared" si="1"/>
        <v>45232</v>
      </c>
      <c r="M115" s="7">
        <v>4600009493</v>
      </c>
    </row>
    <row r="116" spans="1:13" ht="21" x14ac:dyDescent="0.35">
      <c r="A116" s="5">
        <v>192267</v>
      </c>
      <c r="B116" s="5" t="s">
        <v>127</v>
      </c>
      <c r="C116" s="5" t="s">
        <v>183</v>
      </c>
      <c r="D116" s="5">
        <v>411027</v>
      </c>
      <c r="E116" s="5" t="s">
        <v>257</v>
      </c>
      <c r="F116" s="6" t="s">
        <v>284</v>
      </c>
      <c r="G116" s="6" t="s">
        <v>284</v>
      </c>
      <c r="H116" s="7" t="s">
        <v>399</v>
      </c>
      <c r="I116" s="8">
        <v>44867</v>
      </c>
      <c r="J116" s="6" t="s">
        <v>455</v>
      </c>
      <c r="K116" s="7">
        <v>2</v>
      </c>
      <c r="L116" s="8">
        <f t="shared" si="1"/>
        <v>45232</v>
      </c>
      <c r="M116" s="7">
        <v>4600009493</v>
      </c>
    </row>
    <row r="117" spans="1:13" ht="21" x14ac:dyDescent="0.35">
      <c r="A117" s="5">
        <v>307977</v>
      </c>
      <c r="B117" s="5" t="s">
        <v>128</v>
      </c>
      <c r="C117" s="5" t="s">
        <v>186</v>
      </c>
      <c r="D117" s="5">
        <v>424101</v>
      </c>
      <c r="E117" s="5" t="s">
        <v>258</v>
      </c>
      <c r="F117" s="6" t="s">
        <v>284</v>
      </c>
      <c r="G117" s="6" t="s">
        <v>284</v>
      </c>
      <c r="H117" s="7" t="s">
        <v>400</v>
      </c>
      <c r="I117" s="8">
        <v>44867</v>
      </c>
      <c r="J117" s="6" t="s">
        <v>455</v>
      </c>
      <c r="K117" s="7">
        <v>2</v>
      </c>
      <c r="L117" s="8">
        <f t="shared" si="1"/>
        <v>45232</v>
      </c>
      <c r="M117" s="7">
        <v>4600009493</v>
      </c>
    </row>
    <row r="118" spans="1:13" ht="21" x14ac:dyDescent="0.35">
      <c r="A118" s="5">
        <v>125934</v>
      </c>
      <c r="B118" s="5" t="s">
        <v>129</v>
      </c>
      <c r="C118" s="5" t="s">
        <v>183</v>
      </c>
      <c r="D118" s="5">
        <v>413221</v>
      </c>
      <c r="E118" s="5" t="s">
        <v>209</v>
      </c>
      <c r="F118" s="6" t="s">
        <v>284</v>
      </c>
      <c r="G118" s="6" t="s">
        <v>284</v>
      </c>
      <c r="H118" s="7" t="s">
        <v>401</v>
      </c>
      <c r="I118" s="8">
        <v>44867</v>
      </c>
      <c r="J118" s="6" t="s">
        <v>455</v>
      </c>
      <c r="K118" s="7">
        <v>2</v>
      </c>
      <c r="L118" s="8">
        <f t="shared" si="1"/>
        <v>45232</v>
      </c>
      <c r="M118" s="7">
        <v>4600009493</v>
      </c>
    </row>
    <row r="119" spans="1:13" ht="21" x14ac:dyDescent="0.35">
      <c r="A119" s="5">
        <v>263450</v>
      </c>
      <c r="B119" s="5" t="s">
        <v>130</v>
      </c>
      <c r="C119" s="5" t="s">
        <v>183</v>
      </c>
      <c r="D119" s="5">
        <v>412205</v>
      </c>
      <c r="E119" s="5" t="s">
        <v>259</v>
      </c>
      <c r="F119" s="6" t="s">
        <v>284</v>
      </c>
      <c r="G119" s="6" t="s">
        <v>284</v>
      </c>
      <c r="H119" s="7" t="s">
        <v>402</v>
      </c>
      <c r="I119" s="8">
        <v>44867</v>
      </c>
      <c r="J119" s="6" t="s">
        <v>455</v>
      </c>
      <c r="K119" s="7">
        <v>2</v>
      </c>
      <c r="L119" s="8">
        <f t="shared" si="1"/>
        <v>45232</v>
      </c>
      <c r="M119" s="7">
        <v>4600009493</v>
      </c>
    </row>
    <row r="120" spans="1:13" x14ac:dyDescent="0.35">
      <c r="A120" s="5">
        <v>126171</v>
      </c>
      <c r="B120" s="5" t="s">
        <v>131</v>
      </c>
      <c r="C120" s="5" t="s">
        <v>184</v>
      </c>
      <c r="D120" s="5">
        <v>416312</v>
      </c>
      <c r="E120" s="5" t="s">
        <v>260</v>
      </c>
      <c r="F120" s="6" t="s">
        <v>284</v>
      </c>
      <c r="G120" s="6" t="s">
        <v>284</v>
      </c>
      <c r="H120" s="7" t="s">
        <v>403</v>
      </c>
      <c r="I120" s="8">
        <v>44867</v>
      </c>
      <c r="J120" s="6" t="s">
        <v>455</v>
      </c>
      <c r="K120" s="7">
        <v>2</v>
      </c>
      <c r="L120" s="8">
        <f t="shared" si="1"/>
        <v>45232</v>
      </c>
      <c r="M120" s="7">
        <v>4600009493</v>
      </c>
    </row>
    <row r="121" spans="1:13" ht="31.5" x14ac:dyDescent="0.35">
      <c r="A121" s="5">
        <v>351327</v>
      </c>
      <c r="B121" s="5" t="s">
        <v>132</v>
      </c>
      <c r="C121" s="5" t="s">
        <v>187</v>
      </c>
      <c r="D121" s="5">
        <v>444902</v>
      </c>
      <c r="E121" s="5" t="s">
        <v>261</v>
      </c>
      <c r="F121" s="6" t="s">
        <v>284</v>
      </c>
      <c r="G121" s="6" t="s">
        <v>284</v>
      </c>
      <c r="H121" s="7" t="s">
        <v>404</v>
      </c>
      <c r="I121" s="8">
        <v>44867</v>
      </c>
      <c r="J121" s="6" t="s">
        <v>455</v>
      </c>
      <c r="K121" s="7">
        <v>2</v>
      </c>
      <c r="L121" s="8">
        <f t="shared" si="1"/>
        <v>45232</v>
      </c>
      <c r="M121" s="7">
        <v>4600009493</v>
      </c>
    </row>
    <row r="122" spans="1:13" ht="21" x14ac:dyDescent="0.35">
      <c r="A122" s="5">
        <v>269400</v>
      </c>
      <c r="B122" s="5" t="s">
        <v>133</v>
      </c>
      <c r="C122" s="5" t="s">
        <v>183</v>
      </c>
      <c r="D122" s="5">
        <v>412406</v>
      </c>
      <c r="E122" s="5" t="s">
        <v>209</v>
      </c>
      <c r="F122" s="6" t="s">
        <v>284</v>
      </c>
      <c r="G122" s="6" t="s">
        <v>284</v>
      </c>
      <c r="H122" s="7" t="s">
        <v>405</v>
      </c>
      <c r="I122" s="8">
        <v>44867</v>
      </c>
      <c r="J122" s="6" t="s">
        <v>455</v>
      </c>
      <c r="K122" s="7">
        <v>2</v>
      </c>
      <c r="L122" s="8">
        <f t="shared" si="1"/>
        <v>45232</v>
      </c>
      <c r="M122" s="7">
        <v>4600009493</v>
      </c>
    </row>
    <row r="123" spans="1:13" ht="21" x14ac:dyDescent="0.35">
      <c r="A123" s="5">
        <v>208004</v>
      </c>
      <c r="B123" s="5" t="s">
        <v>134</v>
      </c>
      <c r="C123" s="5" t="s">
        <v>184</v>
      </c>
      <c r="D123" s="5">
        <v>416503</v>
      </c>
      <c r="E123" s="5" t="s">
        <v>220</v>
      </c>
      <c r="F123" s="6" t="s">
        <v>284</v>
      </c>
      <c r="G123" s="6" t="s">
        <v>284</v>
      </c>
      <c r="H123" s="7" t="s">
        <v>406</v>
      </c>
      <c r="I123" s="8">
        <v>44867</v>
      </c>
      <c r="J123" s="6" t="s">
        <v>455</v>
      </c>
      <c r="K123" s="7">
        <v>2</v>
      </c>
      <c r="L123" s="8">
        <f t="shared" si="1"/>
        <v>45232</v>
      </c>
      <c r="M123" s="7">
        <v>4600009493</v>
      </c>
    </row>
    <row r="124" spans="1:13" ht="21" x14ac:dyDescent="0.35">
      <c r="A124" s="5">
        <v>126108</v>
      </c>
      <c r="B124" s="5" t="s">
        <v>135</v>
      </c>
      <c r="C124" s="5" t="s">
        <v>183</v>
      </c>
      <c r="D124" s="5">
        <v>414604</v>
      </c>
      <c r="E124" s="5" t="s">
        <v>247</v>
      </c>
      <c r="F124" s="6" t="s">
        <v>284</v>
      </c>
      <c r="G124" s="6" t="s">
        <v>284</v>
      </c>
      <c r="H124" s="7" t="s">
        <v>407</v>
      </c>
      <c r="I124" s="8">
        <v>44867</v>
      </c>
      <c r="J124" s="6" t="s">
        <v>455</v>
      </c>
      <c r="K124" s="7">
        <v>2</v>
      </c>
      <c r="L124" s="8">
        <f t="shared" si="1"/>
        <v>45232</v>
      </c>
      <c r="M124" s="7">
        <v>4600009493</v>
      </c>
    </row>
    <row r="125" spans="1:13" ht="21" x14ac:dyDescent="0.35">
      <c r="A125" s="5">
        <v>340986</v>
      </c>
      <c r="B125" s="5" t="s">
        <v>136</v>
      </c>
      <c r="C125" s="5" t="s">
        <v>183</v>
      </c>
      <c r="D125" s="5">
        <v>412209</v>
      </c>
      <c r="E125" s="5" t="s">
        <v>259</v>
      </c>
      <c r="F125" s="6" t="s">
        <v>284</v>
      </c>
      <c r="G125" s="6" t="s">
        <v>284</v>
      </c>
      <c r="H125" s="7" t="s">
        <v>408</v>
      </c>
      <c r="I125" s="8">
        <v>44867</v>
      </c>
      <c r="J125" s="6" t="s">
        <v>455</v>
      </c>
      <c r="K125" s="7">
        <v>2</v>
      </c>
      <c r="L125" s="8">
        <f t="shared" si="1"/>
        <v>45232</v>
      </c>
      <c r="M125" s="7">
        <v>4600009493</v>
      </c>
    </row>
    <row r="126" spans="1:13" x14ac:dyDescent="0.35">
      <c r="A126" s="5">
        <v>269297</v>
      </c>
      <c r="B126" s="5" t="s">
        <v>137</v>
      </c>
      <c r="C126" s="5" t="s">
        <v>184</v>
      </c>
      <c r="D126" s="5">
        <v>416216</v>
      </c>
      <c r="E126" s="5" t="s">
        <v>195</v>
      </c>
      <c r="F126" s="6" t="s">
        <v>284</v>
      </c>
      <c r="G126" s="6" t="s">
        <v>284</v>
      </c>
      <c r="H126" s="7" t="s">
        <v>409</v>
      </c>
      <c r="I126" s="8">
        <v>44867</v>
      </c>
      <c r="J126" s="6" t="s">
        <v>455</v>
      </c>
      <c r="K126" s="7">
        <v>2</v>
      </c>
      <c r="L126" s="8">
        <f t="shared" si="1"/>
        <v>45232</v>
      </c>
      <c r="M126" s="7">
        <v>4600009493</v>
      </c>
    </row>
    <row r="127" spans="1:13" ht="21" x14ac:dyDescent="0.35">
      <c r="A127" s="5">
        <v>268515</v>
      </c>
      <c r="B127" s="5" t="s">
        <v>138</v>
      </c>
      <c r="C127" s="5" t="s">
        <v>184</v>
      </c>
      <c r="D127" s="5">
        <v>416505</v>
      </c>
      <c r="E127" s="5" t="s">
        <v>262</v>
      </c>
      <c r="F127" s="6" t="s">
        <v>284</v>
      </c>
      <c r="G127" s="6" t="s">
        <v>284</v>
      </c>
      <c r="H127" s="7" t="s">
        <v>410</v>
      </c>
      <c r="I127" s="8">
        <v>44867</v>
      </c>
      <c r="J127" s="6" t="s">
        <v>455</v>
      </c>
      <c r="K127" s="7">
        <v>2</v>
      </c>
      <c r="L127" s="8">
        <f t="shared" si="1"/>
        <v>45232</v>
      </c>
      <c r="M127" s="7">
        <v>4600009493</v>
      </c>
    </row>
    <row r="128" spans="1:13" ht="21" x14ac:dyDescent="0.35">
      <c r="A128" s="5">
        <v>211278</v>
      </c>
      <c r="B128" s="5" t="s">
        <v>139</v>
      </c>
      <c r="C128" s="5" t="s">
        <v>184</v>
      </c>
      <c r="D128" s="5">
        <v>416408</v>
      </c>
      <c r="E128" s="5" t="s">
        <v>211</v>
      </c>
      <c r="F128" s="6" t="s">
        <v>284</v>
      </c>
      <c r="G128" s="6" t="s">
        <v>284</v>
      </c>
      <c r="H128" s="7" t="s">
        <v>411</v>
      </c>
      <c r="I128" s="8">
        <v>44867</v>
      </c>
      <c r="J128" s="6" t="s">
        <v>455</v>
      </c>
      <c r="K128" s="7">
        <v>2</v>
      </c>
      <c r="L128" s="8">
        <f t="shared" si="1"/>
        <v>45232</v>
      </c>
      <c r="M128" s="7">
        <v>4600009493</v>
      </c>
    </row>
    <row r="129" spans="1:13" ht="21" x14ac:dyDescent="0.35">
      <c r="A129" s="5">
        <v>331353</v>
      </c>
      <c r="B129" s="5" t="s">
        <v>140</v>
      </c>
      <c r="C129" s="5" t="s">
        <v>186</v>
      </c>
      <c r="D129" s="5">
        <v>413513</v>
      </c>
      <c r="E129" s="5" t="s">
        <v>263</v>
      </c>
      <c r="F129" s="6" t="s">
        <v>284</v>
      </c>
      <c r="G129" s="6" t="s">
        <v>284</v>
      </c>
      <c r="H129" s="7" t="s">
        <v>412</v>
      </c>
      <c r="I129" s="8">
        <v>44867</v>
      </c>
      <c r="J129" s="6" t="s">
        <v>455</v>
      </c>
      <c r="K129" s="7">
        <v>2</v>
      </c>
      <c r="L129" s="8">
        <f t="shared" si="1"/>
        <v>45232</v>
      </c>
      <c r="M129" s="7">
        <v>4600009493</v>
      </c>
    </row>
    <row r="130" spans="1:13" x14ac:dyDescent="0.35">
      <c r="A130" s="5">
        <v>253797</v>
      </c>
      <c r="B130" s="5" t="s">
        <v>141</v>
      </c>
      <c r="C130" s="5" t="s">
        <v>183</v>
      </c>
      <c r="D130" s="5">
        <v>415110</v>
      </c>
      <c r="E130" s="5" t="s">
        <v>264</v>
      </c>
      <c r="F130" s="6" t="s">
        <v>284</v>
      </c>
      <c r="G130" s="6" t="s">
        <v>284</v>
      </c>
      <c r="H130" s="7" t="s">
        <v>413</v>
      </c>
      <c r="I130" s="8">
        <v>44867</v>
      </c>
      <c r="J130" s="6" t="s">
        <v>455</v>
      </c>
      <c r="K130" s="7">
        <v>2</v>
      </c>
      <c r="L130" s="8">
        <f t="shared" si="1"/>
        <v>45232</v>
      </c>
      <c r="M130" s="7">
        <v>4600009493</v>
      </c>
    </row>
    <row r="131" spans="1:13" ht="21" x14ac:dyDescent="0.35">
      <c r="A131" s="5">
        <v>330619</v>
      </c>
      <c r="B131" s="5" t="s">
        <v>142</v>
      </c>
      <c r="C131" s="5" t="s">
        <v>183</v>
      </c>
      <c r="D131" s="5">
        <v>423604</v>
      </c>
      <c r="E131" s="5" t="s">
        <v>247</v>
      </c>
      <c r="F131" s="6" t="s">
        <v>284</v>
      </c>
      <c r="G131" s="6" t="s">
        <v>284</v>
      </c>
      <c r="H131" s="7" t="s">
        <v>414</v>
      </c>
      <c r="I131" s="8">
        <v>44867</v>
      </c>
      <c r="J131" s="6" t="s">
        <v>455</v>
      </c>
      <c r="K131" s="7">
        <v>2</v>
      </c>
      <c r="L131" s="8">
        <f t="shared" ref="L131:L171" si="2">+I131+365</f>
        <v>45232</v>
      </c>
      <c r="M131" s="7">
        <v>4600009493</v>
      </c>
    </row>
    <row r="132" spans="1:13" x14ac:dyDescent="0.35">
      <c r="A132" s="5">
        <v>126121</v>
      </c>
      <c r="B132" s="5" t="s">
        <v>143</v>
      </c>
      <c r="C132" s="5" t="s">
        <v>184</v>
      </c>
      <c r="D132" s="5">
        <v>416419</v>
      </c>
      <c r="E132" s="5" t="s">
        <v>265</v>
      </c>
      <c r="F132" s="6" t="s">
        <v>284</v>
      </c>
      <c r="G132" s="6" t="s">
        <v>284</v>
      </c>
      <c r="H132" s="7" t="s">
        <v>415</v>
      </c>
      <c r="I132" s="8">
        <v>44867</v>
      </c>
      <c r="J132" s="6" t="s">
        <v>455</v>
      </c>
      <c r="K132" s="7">
        <v>2</v>
      </c>
      <c r="L132" s="8">
        <f t="shared" si="2"/>
        <v>45232</v>
      </c>
      <c r="M132" s="7">
        <v>4600009493</v>
      </c>
    </row>
    <row r="133" spans="1:13" ht="21" x14ac:dyDescent="0.35">
      <c r="A133" s="5">
        <v>265133</v>
      </c>
      <c r="B133" s="5" t="s">
        <v>144</v>
      </c>
      <c r="C133" s="5" t="s">
        <v>183</v>
      </c>
      <c r="D133" s="5">
        <v>413221</v>
      </c>
      <c r="E133" s="5" t="s">
        <v>209</v>
      </c>
      <c r="F133" s="6" t="s">
        <v>284</v>
      </c>
      <c r="G133" s="6" t="s">
        <v>284</v>
      </c>
      <c r="H133" s="7" t="s">
        <v>416</v>
      </c>
      <c r="I133" s="8">
        <v>44867</v>
      </c>
      <c r="J133" s="6" t="s">
        <v>455</v>
      </c>
      <c r="K133" s="7">
        <v>2</v>
      </c>
      <c r="L133" s="8">
        <f t="shared" si="2"/>
        <v>45232</v>
      </c>
      <c r="M133" s="7">
        <v>4600009493</v>
      </c>
    </row>
    <row r="134" spans="1:13" ht="21" x14ac:dyDescent="0.35">
      <c r="A134" s="5">
        <v>197190</v>
      </c>
      <c r="B134" s="5" t="s">
        <v>145</v>
      </c>
      <c r="C134" s="5" t="s">
        <v>184</v>
      </c>
      <c r="D134" s="5">
        <v>415311</v>
      </c>
      <c r="E134" s="5" t="s">
        <v>266</v>
      </c>
      <c r="F134" s="6" t="s">
        <v>284</v>
      </c>
      <c r="G134" s="6" t="s">
        <v>284</v>
      </c>
      <c r="H134" s="7" t="s">
        <v>417</v>
      </c>
      <c r="I134" s="8">
        <v>44867</v>
      </c>
      <c r="J134" s="6" t="s">
        <v>455</v>
      </c>
      <c r="K134" s="7">
        <v>2</v>
      </c>
      <c r="L134" s="8">
        <f t="shared" si="2"/>
        <v>45232</v>
      </c>
      <c r="M134" s="7">
        <v>4600009493</v>
      </c>
    </row>
    <row r="135" spans="1:13" x14ac:dyDescent="0.35">
      <c r="A135" s="5">
        <v>216211</v>
      </c>
      <c r="B135" s="5" t="s">
        <v>146</v>
      </c>
      <c r="C135" s="5" t="s">
        <v>184</v>
      </c>
      <c r="D135" s="5">
        <v>416220</v>
      </c>
      <c r="E135" s="5" t="s">
        <v>232</v>
      </c>
      <c r="F135" s="6" t="s">
        <v>284</v>
      </c>
      <c r="G135" s="6" t="s">
        <v>284</v>
      </c>
      <c r="H135" s="7" t="s">
        <v>418</v>
      </c>
      <c r="I135" s="8">
        <v>44867</v>
      </c>
      <c r="J135" s="6" t="s">
        <v>455</v>
      </c>
      <c r="K135" s="7">
        <v>2</v>
      </c>
      <c r="L135" s="8">
        <f t="shared" si="2"/>
        <v>45232</v>
      </c>
      <c r="M135" s="7">
        <v>4600009493</v>
      </c>
    </row>
    <row r="136" spans="1:13" ht="21" x14ac:dyDescent="0.35">
      <c r="A136" s="5">
        <v>242645</v>
      </c>
      <c r="B136" s="5" t="s">
        <v>147</v>
      </c>
      <c r="C136" s="5" t="s">
        <v>184</v>
      </c>
      <c r="D136" s="5">
        <v>416518</v>
      </c>
      <c r="E136" s="5" t="s">
        <v>211</v>
      </c>
      <c r="F136" s="6" t="s">
        <v>284</v>
      </c>
      <c r="G136" s="6" t="s">
        <v>284</v>
      </c>
      <c r="H136" s="7" t="s">
        <v>419</v>
      </c>
      <c r="I136" s="8">
        <v>44867</v>
      </c>
      <c r="J136" s="6" t="s">
        <v>455</v>
      </c>
      <c r="K136" s="7">
        <v>2</v>
      </c>
      <c r="L136" s="8">
        <f t="shared" si="2"/>
        <v>45232</v>
      </c>
      <c r="M136" s="7">
        <v>4600009493</v>
      </c>
    </row>
    <row r="137" spans="1:13" ht="21" x14ac:dyDescent="0.35">
      <c r="A137" s="5">
        <v>192201</v>
      </c>
      <c r="B137" s="5" t="s">
        <v>148</v>
      </c>
      <c r="C137" s="5" t="s">
        <v>184</v>
      </c>
      <c r="D137" s="5">
        <v>416301</v>
      </c>
      <c r="E137" s="5" t="s">
        <v>267</v>
      </c>
      <c r="F137" s="6" t="s">
        <v>284</v>
      </c>
      <c r="G137" s="6" t="s">
        <v>284</v>
      </c>
      <c r="H137" s="7" t="s">
        <v>420</v>
      </c>
      <c r="I137" s="8">
        <v>44867</v>
      </c>
      <c r="J137" s="6" t="s">
        <v>455</v>
      </c>
      <c r="K137" s="7">
        <v>2</v>
      </c>
      <c r="L137" s="8">
        <f t="shared" si="2"/>
        <v>45232</v>
      </c>
      <c r="M137" s="7">
        <v>4600009493</v>
      </c>
    </row>
    <row r="138" spans="1:13" ht="21" x14ac:dyDescent="0.35">
      <c r="A138" s="5">
        <v>283332</v>
      </c>
      <c r="B138" s="5" t="s">
        <v>149</v>
      </c>
      <c r="C138" s="5" t="s">
        <v>183</v>
      </c>
      <c r="D138" s="5">
        <v>413102</v>
      </c>
      <c r="E138" s="5" t="s">
        <v>240</v>
      </c>
      <c r="F138" s="6" t="s">
        <v>284</v>
      </c>
      <c r="G138" s="6" t="s">
        <v>284</v>
      </c>
      <c r="H138" s="7" t="s">
        <v>421</v>
      </c>
      <c r="I138" s="8">
        <v>44867</v>
      </c>
      <c r="J138" s="6" t="s">
        <v>455</v>
      </c>
      <c r="K138" s="7">
        <v>2</v>
      </c>
      <c r="L138" s="8">
        <f t="shared" si="2"/>
        <v>45232</v>
      </c>
      <c r="M138" s="7">
        <v>4600009493</v>
      </c>
    </row>
    <row r="139" spans="1:13" ht="21" x14ac:dyDescent="0.35">
      <c r="A139" s="5">
        <v>260447</v>
      </c>
      <c r="B139" s="5" t="s">
        <v>150</v>
      </c>
      <c r="C139" s="5" t="s">
        <v>183</v>
      </c>
      <c r="D139" s="5">
        <v>413216</v>
      </c>
      <c r="E139" s="5" t="s">
        <v>249</v>
      </c>
      <c r="F139" s="6" t="s">
        <v>284</v>
      </c>
      <c r="G139" s="6" t="s">
        <v>284</v>
      </c>
      <c r="H139" s="7" t="s">
        <v>422</v>
      </c>
      <c r="I139" s="8">
        <v>44867</v>
      </c>
      <c r="J139" s="6" t="s">
        <v>455</v>
      </c>
      <c r="K139" s="7">
        <v>2</v>
      </c>
      <c r="L139" s="8">
        <f t="shared" si="2"/>
        <v>45232</v>
      </c>
      <c r="M139" s="7">
        <v>4600009493</v>
      </c>
    </row>
    <row r="140" spans="1:13" ht="21" x14ac:dyDescent="0.35">
      <c r="A140" s="5">
        <v>274005</v>
      </c>
      <c r="B140" s="5" t="s">
        <v>151</v>
      </c>
      <c r="C140" s="5" t="s">
        <v>183</v>
      </c>
      <c r="D140" s="5">
        <v>413501</v>
      </c>
      <c r="E140" s="5" t="s">
        <v>268</v>
      </c>
      <c r="F140" s="6" t="s">
        <v>284</v>
      </c>
      <c r="G140" s="6" t="s">
        <v>284</v>
      </c>
      <c r="H140" s="7" t="s">
        <v>423</v>
      </c>
      <c r="I140" s="8">
        <v>44867</v>
      </c>
      <c r="J140" s="6" t="s">
        <v>455</v>
      </c>
      <c r="K140" s="7">
        <v>2</v>
      </c>
      <c r="L140" s="8">
        <f t="shared" si="2"/>
        <v>45232</v>
      </c>
      <c r="M140" s="7">
        <v>4600009493</v>
      </c>
    </row>
    <row r="141" spans="1:13" ht="21" x14ac:dyDescent="0.35">
      <c r="A141" s="5">
        <v>330757</v>
      </c>
      <c r="B141" s="5" t="s">
        <v>152</v>
      </c>
      <c r="C141" s="5" t="s">
        <v>184</v>
      </c>
      <c r="D141" s="5">
        <v>416001</v>
      </c>
      <c r="E141" s="5" t="s">
        <v>194</v>
      </c>
      <c r="F141" s="6" t="s">
        <v>284</v>
      </c>
      <c r="G141" s="6" t="s">
        <v>284</v>
      </c>
      <c r="H141" s="7" t="s">
        <v>424</v>
      </c>
      <c r="I141" s="8">
        <v>44867</v>
      </c>
      <c r="J141" s="6" t="s">
        <v>455</v>
      </c>
      <c r="K141" s="7">
        <v>2</v>
      </c>
      <c r="L141" s="8">
        <f t="shared" si="2"/>
        <v>45232</v>
      </c>
      <c r="M141" s="7">
        <v>4600009493</v>
      </c>
    </row>
    <row r="142" spans="1:13" ht="21" x14ac:dyDescent="0.35">
      <c r="A142" s="5">
        <v>273370</v>
      </c>
      <c r="B142" s="5" t="s">
        <v>153</v>
      </c>
      <c r="C142" s="5" t="s">
        <v>183</v>
      </c>
      <c r="D142" s="5">
        <v>410505</v>
      </c>
      <c r="E142" s="5" t="s">
        <v>269</v>
      </c>
      <c r="F142" s="6" t="s">
        <v>284</v>
      </c>
      <c r="G142" s="6" t="s">
        <v>284</v>
      </c>
      <c r="H142" s="7" t="s">
        <v>425</v>
      </c>
      <c r="I142" s="8">
        <v>44867</v>
      </c>
      <c r="J142" s="6" t="s">
        <v>455</v>
      </c>
      <c r="K142" s="7">
        <v>2</v>
      </c>
      <c r="L142" s="8">
        <f t="shared" si="2"/>
        <v>45232</v>
      </c>
      <c r="M142" s="7">
        <v>4600009493</v>
      </c>
    </row>
    <row r="143" spans="1:13" ht="21" x14ac:dyDescent="0.35">
      <c r="A143" s="5">
        <v>125686</v>
      </c>
      <c r="B143" s="5" t="s">
        <v>154</v>
      </c>
      <c r="C143" s="5" t="s">
        <v>184</v>
      </c>
      <c r="D143" s="5">
        <v>403801</v>
      </c>
      <c r="E143" s="5" t="s">
        <v>270</v>
      </c>
      <c r="F143" s="6" t="s">
        <v>284</v>
      </c>
      <c r="G143" s="6" t="s">
        <v>284</v>
      </c>
      <c r="H143" s="7" t="s">
        <v>426</v>
      </c>
      <c r="I143" s="8">
        <v>44867</v>
      </c>
      <c r="J143" s="6" t="s">
        <v>455</v>
      </c>
      <c r="K143" s="7">
        <v>2</v>
      </c>
      <c r="L143" s="8">
        <f t="shared" si="2"/>
        <v>45232</v>
      </c>
      <c r="M143" s="7">
        <v>4600009493</v>
      </c>
    </row>
    <row r="144" spans="1:13" ht="21" x14ac:dyDescent="0.35">
      <c r="A144" s="5">
        <v>268278</v>
      </c>
      <c r="B144" s="5" t="s">
        <v>155</v>
      </c>
      <c r="C144" s="5" t="s">
        <v>184</v>
      </c>
      <c r="D144" s="5">
        <v>415311</v>
      </c>
      <c r="E144" s="5" t="s">
        <v>267</v>
      </c>
      <c r="F144" s="6" t="s">
        <v>284</v>
      </c>
      <c r="G144" s="6" t="s">
        <v>284</v>
      </c>
      <c r="H144" s="7" t="s">
        <v>427</v>
      </c>
      <c r="I144" s="8">
        <v>44867</v>
      </c>
      <c r="J144" s="6" t="s">
        <v>455</v>
      </c>
      <c r="K144" s="7">
        <v>2</v>
      </c>
      <c r="L144" s="8">
        <f t="shared" si="2"/>
        <v>45232</v>
      </c>
      <c r="M144" s="7">
        <v>4600009493</v>
      </c>
    </row>
    <row r="145" spans="1:13" ht="21" x14ac:dyDescent="0.35">
      <c r="A145" s="5">
        <v>166515</v>
      </c>
      <c r="B145" s="5" t="s">
        <v>156</v>
      </c>
      <c r="C145" s="5" t="s">
        <v>184</v>
      </c>
      <c r="D145" s="5">
        <v>416410</v>
      </c>
      <c r="E145" s="5" t="s">
        <v>191</v>
      </c>
      <c r="F145" s="6" t="s">
        <v>284</v>
      </c>
      <c r="G145" s="6" t="s">
        <v>284</v>
      </c>
      <c r="H145" s="7" t="s">
        <v>428</v>
      </c>
      <c r="I145" s="8">
        <v>44867</v>
      </c>
      <c r="J145" s="6" t="s">
        <v>455</v>
      </c>
      <c r="K145" s="7">
        <v>2</v>
      </c>
      <c r="L145" s="8">
        <f t="shared" si="2"/>
        <v>45232</v>
      </c>
      <c r="M145" s="7">
        <v>4600009493</v>
      </c>
    </row>
    <row r="146" spans="1:13" ht="21" x14ac:dyDescent="0.35">
      <c r="A146" s="5">
        <v>126349</v>
      </c>
      <c r="B146" s="5" t="s">
        <v>157</v>
      </c>
      <c r="C146" s="5" t="s">
        <v>183</v>
      </c>
      <c r="D146" s="5">
        <v>412202</v>
      </c>
      <c r="E146" s="5" t="s">
        <v>201</v>
      </c>
      <c r="F146" s="6" t="s">
        <v>284</v>
      </c>
      <c r="G146" s="6" t="s">
        <v>284</v>
      </c>
      <c r="H146" s="7" t="s">
        <v>429</v>
      </c>
      <c r="I146" s="8">
        <v>44867</v>
      </c>
      <c r="J146" s="6" t="s">
        <v>455</v>
      </c>
      <c r="K146" s="7">
        <v>2</v>
      </c>
      <c r="L146" s="8">
        <f t="shared" si="2"/>
        <v>45232</v>
      </c>
      <c r="M146" s="7">
        <v>4600009493</v>
      </c>
    </row>
    <row r="147" spans="1:13" ht="21" x14ac:dyDescent="0.35">
      <c r="A147" s="5">
        <v>133393</v>
      </c>
      <c r="B147" s="5" t="s">
        <v>158</v>
      </c>
      <c r="C147" s="5" t="s">
        <v>183</v>
      </c>
      <c r="D147" s="5">
        <v>412301</v>
      </c>
      <c r="E147" s="5" t="s">
        <v>271</v>
      </c>
      <c r="F147" s="6" t="s">
        <v>284</v>
      </c>
      <c r="G147" s="6" t="s">
        <v>284</v>
      </c>
      <c r="H147" s="7" t="s">
        <v>430</v>
      </c>
      <c r="I147" s="8">
        <v>44867</v>
      </c>
      <c r="J147" s="6" t="s">
        <v>455</v>
      </c>
      <c r="K147" s="7">
        <v>2</v>
      </c>
      <c r="L147" s="8">
        <f t="shared" si="2"/>
        <v>45232</v>
      </c>
      <c r="M147" s="7">
        <v>4600009493</v>
      </c>
    </row>
    <row r="148" spans="1:13" x14ac:dyDescent="0.35">
      <c r="A148" s="5">
        <v>192194</v>
      </c>
      <c r="B148" s="5" t="s">
        <v>159</v>
      </c>
      <c r="C148" s="5" t="s">
        <v>184</v>
      </c>
      <c r="D148" s="5">
        <v>415311</v>
      </c>
      <c r="E148" s="5" t="s">
        <v>264</v>
      </c>
      <c r="F148" s="6" t="s">
        <v>284</v>
      </c>
      <c r="G148" s="6" t="s">
        <v>284</v>
      </c>
      <c r="H148" s="7" t="s">
        <v>431</v>
      </c>
      <c r="I148" s="8">
        <v>44867</v>
      </c>
      <c r="J148" s="6" t="s">
        <v>455</v>
      </c>
      <c r="K148" s="7">
        <v>2</v>
      </c>
      <c r="L148" s="8">
        <f t="shared" si="2"/>
        <v>45232</v>
      </c>
      <c r="M148" s="7">
        <v>4600009493</v>
      </c>
    </row>
    <row r="149" spans="1:13" ht="21" x14ac:dyDescent="0.35">
      <c r="A149" s="5">
        <v>283735</v>
      </c>
      <c r="B149" s="5" t="s">
        <v>160</v>
      </c>
      <c r="C149" s="5" t="s">
        <v>183</v>
      </c>
      <c r="D149" s="5">
        <v>414505</v>
      </c>
      <c r="E149" s="5" t="s">
        <v>272</v>
      </c>
      <c r="F149" s="6" t="s">
        <v>284</v>
      </c>
      <c r="G149" s="6" t="s">
        <v>284</v>
      </c>
      <c r="H149" s="7" t="s">
        <v>432</v>
      </c>
      <c r="I149" s="8">
        <v>44867</v>
      </c>
      <c r="J149" s="6" t="s">
        <v>455</v>
      </c>
      <c r="K149" s="7">
        <v>2</v>
      </c>
      <c r="L149" s="8">
        <f t="shared" si="2"/>
        <v>45232</v>
      </c>
      <c r="M149" s="7">
        <v>4600009493</v>
      </c>
    </row>
    <row r="150" spans="1:13" ht="31.5" x14ac:dyDescent="0.35">
      <c r="A150" s="5">
        <v>275207</v>
      </c>
      <c r="B150" s="5" t="s">
        <v>161</v>
      </c>
      <c r="C150" s="5" t="s">
        <v>183</v>
      </c>
      <c r="D150" s="5">
        <v>415521</v>
      </c>
      <c r="E150" s="5" t="s">
        <v>273</v>
      </c>
      <c r="F150" s="6" t="s">
        <v>284</v>
      </c>
      <c r="G150" s="6" t="s">
        <v>284</v>
      </c>
      <c r="H150" s="7" t="s">
        <v>433</v>
      </c>
      <c r="I150" s="8">
        <v>44867</v>
      </c>
      <c r="J150" s="6" t="s">
        <v>455</v>
      </c>
      <c r="K150" s="7">
        <v>2</v>
      </c>
      <c r="L150" s="8">
        <f t="shared" si="2"/>
        <v>45232</v>
      </c>
      <c r="M150" s="7">
        <v>4600009493</v>
      </c>
    </row>
    <row r="151" spans="1:13" x14ac:dyDescent="0.35">
      <c r="A151" s="5">
        <v>250133</v>
      </c>
      <c r="B151" s="5" t="s">
        <v>162</v>
      </c>
      <c r="C151" s="5" t="s">
        <v>184</v>
      </c>
      <c r="D151" s="5">
        <v>403108</v>
      </c>
      <c r="E151" s="5" t="s">
        <v>274</v>
      </c>
      <c r="F151" s="6" t="s">
        <v>284</v>
      </c>
      <c r="G151" s="6" t="s">
        <v>284</v>
      </c>
      <c r="H151" s="7" t="s">
        <v>434</v>
      </c>
      <c r="I151" s="8">
        <v>44867</v>
      </c>
      <c r="J151" s="6" t="s">
        <v>455</v>
      </c>
      <c r="K151" s="7">
        <v>2</v>
      </c>
      <c r="L151" s="8">
        <f t="shared" si="2"/>
        <v>45232</v>
      </c>
      <c r="M151" s="7">
        <v>4600009493</v>
      </c>
    </row>
    <row r="152" spans="1:13" ht="21" x14ac:dyDescent="0.35">
      <c r="A152" s="5">
        <v>216290</v>
      </c>
      <c r="B152" s="5" t="s">
        <v>163</v>
      </c>
      <c r="C152" s="5" t="s">
        <v>183</v>
      </c>
      <c r="D152" s="5">
        <v>413315</v>
      </c>
      <c r="E152" s="5" t="s">
        <v>255</v>
      </c>
      <c r="F152" s="6" t="s">
        <v>284</v>
      </c>
      <c r="G152" s="6" t="s">
        <v>284</v>
      </c>
      <c r="H152" s="7" t="s">
        <v>435</v>
      </c>
      <c r="I152" s="8">
        <v>44867</v>
      </c>
      <c r="J152" s="6" t="s">
        <v>455</v>
      </c>
      <c r="K152" s="7">
        <v>2</v>
      </c>
      <c r="L152" s="8">
        <f t="shared" si="2"/>
        <v>45232</v>
      </c>
      <c r="M152" s="7">
        <v>4600009493</v>
      </c>
    </row>
    <row r="153" spans="1:13" ht="21" x14ac:dyDescent="0.35">
      <c r="A153" s="5">
        <v>260441</v>
      </c>
      <c r="B153" s="5" t="s">
        <v>164</v>
      </c>
      <c r="C153" s="5" t="s">
        <v>183</v>
      </c>
      <c r="D153" s="5">
        <v>413531</v>
      </c>
      <c r="E153" s="5" t="s">
        <v>275</v>
      </c>
      <c r="F153" s="6" t="s">
        <v>284</v>
      </c>
      <c r="G153" s="6" t="s">
        <v>284</v>
      </c>
      <c r="H153" s="7" t="s">
        <v>436</v>
      </c>
      <c r="I153" s="8">
        <v>44867</v>
      </c>
      <c r="J153" s="6" t="s">
        <v>455</v>
      </c>
      <c r="K153" s="7">
        <v>2</v>
      </c>
      <c r="L153" s="8">
        <f t="shared" si="2"/>
        <v>45232</v>
      </c>
      <c r="M153" s="7">
        <v>4600009493</v>
      </c>
    </row>
    <row r="154" spans="1:13" ht="21" x14ac:dyDescent="0.35">
      <c r="A154" s="5">
        <v>282762</v>
      </c>
      <c r="B154" s="5" t="s">
        <v>165</v>
      </c>
      <c r="C154" s="5" t="s">
        <v>183</v>
      </c>
      <c r="D154" s="5">
        <v>415823</v>
      </c>
      <c r="E154" s="5" t="s">
        <v>198</v>
      </c>
      <c r="F154" s="6" t="s">
        <v>284</v>
      </c>
      <c r="G154" s="6" t="s">
        <v>284</v>
      </c>
      <c r="H154" s="7" t="s">
        <v>437</v>
      </c>
      <c r="I154" s="8">
        <v>44867</v>
      </c>
      <c r="J154" s="6" t="s">
        <v>455</v>
      </c>
      <c r="K154" s="7">
        <v>2</v>
      </c>
      <c r="L154" s="8">
        <f t="shared" si="2"/>
        <v>45232</v>
      </c>
      <c r="M154" s="7">
        <v>4600009493</v>
      </c>
    </row>
    <row r="155" spans="1:13" ht="21" x14ac:dyDescent="0.35">
      <c r="A155" s="5">
        <v>323306</v>
      </c>
      <c r="B155" s="5" t="s">
        <v>166</v>
      </c>
      <c r="C155" s="5" t="s">
        <v>185</v>
      </c>
      <c r="D155" s="5">
        <v>423117</v>
      </c>
      <c r="E155" s="5" t="s">
        <v>236</v>
      </c>
      <c r="F155" s="6" t="s">
        <v>284</v>
      </c>
      <c r="G155" s="6" t="s">
        <v>284</v>
      </c>
      <c r="H155" s="7" t="s">
        <v>438</v>
      </c>
      <c r="I155" s="8">
        <v>44867</v>
      </c>
      <c r="J155" s="6" t="s">
        <v>455</v>
      </c>
      <c r="K155" s="7">
        <v>2</v>
      </c>
      <c r="L155" s="8">
        <f t="shared" si="2"/>
        <v>45232</v>
      </c>
      <c r="M155" s="7">
        <v>4600009493</v>
      </c>
    </row>
    <row r="156" spans="1:13" ht="21" x14ac:dyDescent="0.35">
      <c r="A156" s="5">
        <v>323263</v>
      </c>
      <c r="B156" s="5" t="s">
        <v>167</v>
      </c>
      <c r="C156" s="5" t="s">
        <v>184</v>
      </c>
      <c r="D156" s="5">
        <v>416101</v>
      </c>
      <c r="E156" s="5" t="s">
        <v>276</v>
      </c>
      <c r="F156" s="6" t="s">
        <v>284</v>
      </c>
      <c r="G156" s="6" t="s">
        <v>284</v>
      </c>
      <c r="H156" s="7" t="s">
        <v>439</v>
      </c>
      <c r="I156" s="8">
        <v>44867</v>
      </c>
      <c r="J156" s="6" t="s">
        <v>455</v>
      </c>
      <c r="K156" s="7">
        <v>2</v>
      </c>
      <c r="L156" s="8">
        <f t="shared" si="2"/>
        <v>45232</v>
      </c>
      <c r="M156" s="7">
        <v>4600009493</v>
      </c>
    </row>
    <row r="157" spans="1:13" ht="21" x14ac:dyDescent="0.35">
      <c r="A157" s="5">
        <v>321020</v>
      </c>
      <c r="B157" s="5" t="s">
        <v>168</v>
      </c>
      <c r="C157" s="5" t="s">
        <v>184</v>
      </c>
      <c r="D157" s="5">
        <v>415304</v>
      </c>
      <c r="E157" s="5" t="s">
        <v>277</v>
      </c>
      <c r="F157" s="6" t="s">
        <v>284</v>
      </c>
      <c r="G157" s="6" t="s">
        <v>284</v>
      </c>
      <c r="H157" s="7" t="s">
        <v>440</v>
      </c>
      <c r="I157" s="8">
        <v>44867</v>
      </c>
      <c r="J157" s="6" t="s">
        <v>455</v>
      </c>
      <c r="K157" s="7">
        <v>2</v>
      </c>
      <c r="L157" s="8">
        <f t="shared" si="2"/>
        <v>45232</v>
      </c>
      <c r="M157" s="7">
        <v>4600009493</v>
      </c>
    </row>
    <row r="158" spans="1:13" ht="21" x14ac:dyDescent="0.35">
      <c r="A158" s="5">
        <v>330931</v>
      </c>
      <c r="B158" s="5" t="s">
        <v>169</v>
      </c>
      <c r="C158" s="5" t="s">
        <v>183</v>
      </c>
      <c r="D158" s="5">
        <v>412209</v>
      </c>
      <c r="E158" s="5" t="s">
        <v>259</v>
      </c>
      <c r="F158" s="6" t="s">
        <v>284</v>
      </c>
      <c r="G158" s="6" t="s">
        <v>284</v>
      </c>
      <c r="H158" s="7" t="s">
        <v>441</v>
      </c>
      <c r="I158" s="8">
        <v>44867</v>
      </c>
      <c r="J158" s="6" t="s">
        <v>455</v>
      </c>
      <c r="K158" s="7">
        <v>2</v>
      </c>
      <c r="L158" s="8">
        <f t="shared" si="2"/>
        <v>45232</v>
      </c>
      <c r="M158" s="7">
        <v>4600009493</v>
      </c>
    </row>
    <row r="159" spans="1:13" ht="21" x14ac:dyDescent="0.35">
      <c r="A159" s="5">
        <v>330827</v>
      </c>
      <c r="B159" s="5" t="s">
        <v>170</v>
      </c>
      <c r="C159" s="5" t="s">
        <v>186</v>
      </c>
      <c r="D159" s="5">
        <v>425508</v>
      </c>
      <c r="E159" s="5" t="s">
        <v>278</v>
      </c>
      <c r="F159" s="6" t="s">
        <v>284</v>
      </c>
      <c r="G159" s="6" t="s">
        <v>284</v>
      </c>
      <c r="H159" s="7" t="s">
        <v>442</v>
      </c>
      <c r="I159" s="8">
        <v>44867</v>
      </c>
      <c r="J159" s="6" t="s">
        <v>455</v>
      </c>
      <c r="K159" s="7">
        <v>2</v>
      </c>
      <c r="L159" s="8">
        <f t="shared" si="2"/>
        <v>45232</v>
      </c>
      <c r="M159" s="7">
        <v>4600009493</v>
      </c>
    </row>
    <row r="160" spans="1:13" ht="21" x14ac:dyDescent="0.35">
      <c r="A160" s="5">
        <v>266382</v>
      </c>
      <c r="B160" s="5" t="s">
        <v>171</v>
      </c>
      <c r="C160" s="5" t="s">
        <v>183</v>
      </c>
      <c r="D160" s="5">
        <v>410507</v>
      </c>
      <c r="E160" s="5" t="s">
        <v>190</v>
      </c>
      <c r="F160" s="6" t="s">
        <v>284</v>
      </c>
      <c r="G160" s="6" t="s">
        <v>284</v>
      </c>
      <c r="H160" s="7" t="s">
        <v>443</v>
      </c>
      <c r="I160" s="8">
        <v>44867</v>
      </c>
      <c r="J160" s="6" t="s">
        <v>455</v>
      </c>
      <c r="K160" s="7">
        <v>2</v>
      </c>
      <c r="L160" s="8">
        <f t="shared" si="2"/>
        <v>45232</v>
      </c>
      <c r="M160" s="7">
        <v>4600009493</v>
      </c>
    </row>
    <row r="161" spans="1:13" ht="21" x14ac:dyDescent="0.35">
      <c r="A161" s="5">
        <v>126419</v>
      </c>
      <c r="B161" s="5" t="s">
        <v>172</v>
      </c>
      <c r="C161" s="5" t="s">
        <v>186</v>
      </c>
      <c r="D161" s="5">
        <v>431001</v>
      </c>
      <c r="E161" s="5" t="s">
        <v>279</v>
      </c>
      <c r="F161" s="6" t="s">
        <v>284</v>
      </c>
      <c r="G161" s="6" t="s">
        <v>284</v>
      </c>
      <c r="H161" s="7" t="s">
        <v>444</v>
      </c>
      <c r="I161" s="8">
        <v>44867</v>
      </c>
      <c r="J161" s="6" t="s">
        <v>455</v>
      </c>
      <c r="K161" s="7">
        <v>2</v>
      </c>
      <c r="L161" s="8">
        <f t="shared" si="2"/>
        <v>45232</v>
      </c>
      <c r="M161" s="7">
        <v>4600009493</v>
      </c>
    </row>
    <row r="162" spans="1:13" ht="21" x14ac:dyDescent="0.35">
      <c r="A162" s="5">
        <v>141776</v>
      </c>
      <c r="B162" s="5" t="s">
        <v>173</v>
      </c>
      <c r="C162" s="5" t="s">
        <v>186</v>
      </c>
      <c r="D162" s="5">
        <v>431605</v>
      </c>
      <c r="E162" s="5" t="s">
        <v>280</v>
      </c>
      <c r="F162" s="6" t="s">
        <v>284</v>
      </c>
      <c r="G162" s="6" t="s">
        <v>284</v>
      </c>
      <c r="H162" s="7" t="s">
        <v>445</v>
      </c>
      <c r="I162" s="8">
        <v>44867</v>
      </c>
      <c r="J162" s="6" t="s">
        <v>455</v>
      </c>
      <c r="K162" s="7">
        <v>2</v>
      </c>
      <c r="L162" s="8">
        <f t="shared" si="2"/>
        <v>45232</v>
      </c>
      <c r="M162" s="7">
        <v>4600009493</v>
      </c>
    </row>
    <row r="163" spans="1:13" x14ac:dyDescent="0.35">
      <c r="A163" s="5">
        <v>192273</v>
      </c>
      <c r="B163" s="5" t="s">
        <v>174</v>
      </c>
      <c r="C163" s="5" t="s">
        <v>183</v>
      </c>
      <c r="D163" s="5">
        <v>415002</v>
      </c>
      <c r="E163" s="5" t="s">
        <v>204</v>
      </c>
      <c r="F163" s="6" t="s">
        <v>284</v>
      </c>
      <c r="G163" s="6" t="s">
        <v>284</v>
      </c>
      <c r="H163" s="7" t="s">
        <v>446</v>
      </c>
      <c r="I163" s="8">
        <v>44867</v>
      </c>
      <c r="J163" s="6" t="s">
        <v>455</v>
      </c>
      <c r="K163" s="7">
        <v>2</v>
      </c>
      <c r="L163" s="8">
        <f t="shared" si="2"/>
        <v>45232</v>
      </c>
      <c r="M163" s="7">
        <v>4600009493</v>
      </c>
    </row>
    <row r="164" spans="1:13" ht="21" x14ac:dyDescent="0.35">
      <c r="A164" s="5">
        <v>266417</v>
      </c>
      <c r="B164" s="5" t="s">
        <v>175</v>
      </c>
      <c r="C164" s="5" t="s">
        <v>186</v>
      </c>
      <c r="D164" s="5">
        <v>425412</v>
      </c>
      <c r="E164" s="5" t="s">
        <v>281</v>
      </c>
      <c r="F164" s="6" t="s">
        <v>284</v>
      </c>
      <c r="G164" s="6" t="s">
        <v>284</v>
      </c>
      <c r="H164" s="7" t="s">
        <v>447</v>
      </c>
      <c r="I164" s="8">
        <v>44867</v>
      </c>
      <c r="J164" s="6" t="s">
        <v>455</v>
      </c>
      <c r="K164" s="7">
        <v>2</v>
      </c>
      <c r="L164" s="8">
        <f t="shared" si="2"/>
        <v>45232</v>
      </c>
      <c r="M164" s="7">
        <v>4600009493</v>
      </c>
    </row>
    <row r="165" spans="1:13" ht="21" x14ac:dyDescent="0.35">
      <c r="A165" s="5">
        <v>260244</v>
      </c>
      <c r="B165" s="5" t="s">
        <v>176</v>
      </c>
      <c r="C165" s="5" t="s">
        <v>183</v>
      </c>
      <c r="D165" s="5">
        <v>413201</v>
      </c>
      <c r="E165" s="5" t="s">
        <v>210</v>
      </c>
      <c r="F165" s="6" t="s">
        <v>284</v>
      </c>
      <c r="G165" s="6" t="s">
        <v>284</v>
      </c>
      <c r="H165" s="7" t="s">
        <v>448</v>
      </c>
      <c r="I165" s="8">
        <v>44867</v>
      </c>
      <c r="J165" s="6" t="s">
        <v>455</v>
      </c>
      <c r="K165" s="7">
        <v>2</v>
      </c>
      <c r="L165" s="8">
        <f t="shared" si="2"/>
        <v>45232</v>
      </c>
      <c r="M165" s="7">
        <v>4600009493</v>
      </c>
    </row>
    <row r="166" spans="1:13" ht="21" x14ac:dyDescent="0.35">
      <c r="A166" s="5">
        <v>323479</v>
      </c>
      <c r="B166" s="5" t="s">
        <v>177</v>
      </c>
      <c r="C166" s="5" t="s">
        <v>184</v>
      </c>
      <c r="D166" s="5">
        <v>416112</v>
      </c>
      <c r="E166" s="5" t="s">
        <v>208</v>
      </c>
      <c r="F166" s="6" t="s">
        <v>284</v>
      </c>
      <c r="G166" s="6" t="s">
        <v>284</v>
      </c>
      <c r="H166" s="7" t="s">
        <v>449</v>
      </c>
      <c r="I166" s="8">
        <v>44867</v>
      </c>
      <c r="J166" s="6" t="s">
        <v>455</v>
      </c>
      <c r="K166" s="7">
        <v>2</v>
      </c>
      <c r="L166" s="8">
        <f t="shared" si="2"/>
        <v>45232</v>
      </c>
      <c r="M166" s="7">
        <v>4600009493</v>
      </c>
    </row>
    <row r="167" spans="1:13" ht="21" x14ac:dyDescent="0.35">
      <c r="A167" s="5">
        <v>268479</v>
      </c>
      <c r="B167" s="5" t="s">
        <v>178</v>
      </c>
      <c r="C167" s="5" t="s">
        <v>183</v>
      </c>
      <c r="D167" s="5">
        <v>413702</v>
      </c>
      <c r="E167" s="5" t="s">
        <v>247</v>
      </c>
      <c r="F167" s="6" t="s">
        <v>284</v>
      </c>
      <c r="G167" s="6" t="s">
        <v>284</v>
      </c>
      <c r="H167" s="7" t="s">
        <v>450</v>
      </c>
      <c r="I167" s="8">
        <v>44867</v>
      </c>
      <c r="J167" s="6" t="s">
        <v>455</v>
      </c>
      <c r="K167" s="7">
        <v>2</v>
      </c>
      <c r="L167" s="8">
        <f t="shared" si="2"/>
        <v>45232</v>
      </c>
      <c r="M167" s="7">
        <v>4600009493</v>
      </c>
    </row>
    <row r="168" spans="1:13" ht="21" x14ac:dyDescent="0.35">
      <c r="A168" s="5">
        <v>322817</v>
      </c>
      <c r="B168" s="5" t="s">
        <v>179</v>
      </c>
      <c r="C168" s="5" t="s">
        <v>185</v>
      </c>
      <c r="D168" s="5">
        <v>400701</v>
      </c>
      <c r="E168" s="5" t="s">
        <v>282</v>
      </c>
      <c r="F168" s="6" t="s">
        <v>284</v>
      </c>
      <c r="G168" s="6" t="s">
        <v>284</v>
      </c>
      <c r="H168" s="7" t="s">
        <v>451</v>
      </c>
      <c r="I168" s="8">
        <v>44867</v>
      </c>
      <c r="J168" s="6" t="s">
        <v>455</v>
      </c>
      <c r="K168" s="7">
        <v>2</v>
      </c>
      <c r="L168" s="8">
        <f t="shared" si="2"/>
        <v>45232</v>
      </c>
      <c r="M168" s="7">
        <v>4600009493</v>
      </c>
    </row>
    <row r="169" spans="1:13" ht="21" x14ac:dyDescent="0.35">
      <c r="A169" s="5">
        <v>305230</v>
      </c>
      <c r="B169" s="5" t="s">
        <v>180</v>
      </c>
      <c r="C169" s="5" t="s">
        <v>186</v>
      </c>
      <c r="D169" s="5">
        <v>413524</v>
      </c>
      <c r="E169" s="5" t="s">
        <v>263</v>
      </c>
      <c r="F169" s="6" t="s">
        <v>284</v>
      </c>
      <c r="G169" s="6" t="s">
        <v>284</v>
      </c>
      <c r="H169" s="7" t="s">
        <v>452</v>
      </c>
      <c r="I169" s="8">
        <v>44867</v>
      </c>
      <c r="J169" s="6" t="s">
        <v>455</v>
      </c>
      <c r="K169" s="7">
        <v>2</v>
      </c>
      <c r="L169" s="8">
        <f t="shared" si="2"/>
        <v>45232</v>
      </c>
      <c r="M169" s="7">
        <v>4600009493</v>
      </c>
    </row>
    <row r="170" spans="1:13" x14ac:dyDescent="0.35">
      <c r="A170" s="5">
        <v>279362</v>
      </c>
      <c r="B170" s="5" t="s">
        <v>181</v>
      </c>
      <c r="C170" s="5" t="s">
        <v>183</v>
      </c>
      <c r="D170" s="5">
        <v>413801</v>
      </c>
      <c r="E170" s="5" t="s">
        <v>190</v>
      </c>
      <c r="F170" s="6" t="s">
        <v>284</v>
      </c>
      <c r="G170" s="6" t="s">
        <v>284</v>
      </c>
      <c r="H170" s="7" t="s">
        <v>453</v>
      </c>
      <c r="I170" s="8">
        <v>44867</v>
      </c>
      <c r="J170" s="6" t="s">
        <v>455</v>
      </c>
      <c r="K170" s="7">
        <v>2</v>
      </c>
      <c r="L170" s="8">
        <f t="shared" si="2"/>
        <v>45232</v>
      </c>
      <c r="M170" s="7">
        <v>4600009493</v>
      </c>
    </row>
    <row r="171" spans="1:13" ht="21" x14ac:dyDescent="0.35">
      <c r="A171" s="5">
        <v>283899</v>
      </c>
      <c r="B171" s="5" t="s">
        <v>182</v>
      </c>
      <c r="C171" s="5" t="s">
        <v>184</v>
      </c>
      <c r="D171" s="5">
        <v>416603</v>
      </c>
      <c r="E171" s="5" t="s">
        <v>283</v>
      </c>
      <c r="F171" s="6" t="s">
        <v>284</v>
      </c>
      <c r="G171" s="6" t="s">
        <v>284</v>
      </c>
      <c r="H171" s="7" t="s">
        <v>454</v>
      </c>
      <c r="I171" s="8">
        <v>44867</v>
      </c>
      <c r="J171" s="6" t="s">
        <v>455</v>
      </c>
      <c r="K171" s="7">
        <v>2</v>
      </c>
      <c r="L171" s="8">
        <f t="shared" si="2"/>
        <v>45232</v>
      </c>
      <c r="M171" s="7">
        <v>4600009493</v>
      </c>
    </row>
  </sheetData>
  <autoFilter ref="A1:M171" xr:uid="{451D6511-716F-491B-8B56-86D13C8BAF95}"/>
  <conditionalFormatting sqref="A1">
    <cfRule type="duplicateValues" dxfId="2" priority="1"/>
    <cfRule type="duplicateValues" dxfId="1" priority="2"/>
  </conditionalFormatting>
  <conditionalFormatting sqref="A1">
    <cfRule type="duplicateValues" dxfId="0" priority="3"/>
  </conditionalFormatting>
  <hyperlinks>
    <hyperlink ref="D121" r:id="rId1" display="https://www.google.com/search?rlz=1C1NHXL_enIN994IN996&amp;biw=1366&amp;bih=625&amp;sxsrf=ALiCzsZihqznWqXcj-QeHCzIfBdh_D60QQ:1667480644627&amp;q=444902&amp;stick=H4sIAAAAAAAAAONgVuLRT9c3zMioKCnOq0p-xGjOLfDyxz1hKb1Ja05eY9Tg4grOyC93zSvJLKkUkuJig7IEpPi4UDTyLGJlMzExsTQwAgC3IS_wUwAAAA&amp;sa=X&amp;ved=2ahUKEwiRp_i7iZL7AhUPSPEDHYpaBOAQzIcDKAB6BAgUEAE" xr:uid="{8AC42A1F-DEF1-416B-A234-86E0240907AC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sunanda ghoshal</dc:creator>
  <cp:lastModifiedBy>sunanda ghoshal</cp:lastModifiedBy>
  <dcterms:created xsi:type="dcterms:W3CDTF">2022-11-21T05:19:32Z</dcterms:created>
  <dcterms:modified xsi:type="dcterms:W3CDTF">2022-11-21T05:26:44Z</dcterms:modified>
</cp:coreProperties>
</file>