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06F2BBE3-90E3-4172-AE31-A33E9BC2AA53}" xr6:coauthVersionLast="47" xr6:coauthVersionMax="47" xr10:uidLastSave="{00000000-0000-0000-0000-000000000000}"/>
  <bookViews>
    <workbookView xWindow="-110" yWindow="-110" windowWidth="19420" windowHeight="10420" xr2:uid="{A0B4B3FD-1870-430E-8540-AAD75651DB64}"/>
  </bookViews>
  <sheets>
    <sheet name="Sheet1" sheetId="1" r:id="rId1"/>
  </sheets>
  <definedNames>
    <definedName name="_xlnm._FilterDatabase" localSheetId="0" hidden="1">Sheet1!$A$1:$M$105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4" i="1" l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<sst xmlns="http://schemas.openxmlformats.org/spreadsheetml/2006/main" count="735" uniqueCount="280">
  <si>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</si>
  <si>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</si>
  <si>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</si>
  <si>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</si>
  <si>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</si>
  <si>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</si>
  <si>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</si>
  <si>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</si>
  <si>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</si>
  <si>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</si>
  <si>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</si>
  <si>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</si>
  <si>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</si>
  <si>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SUSHIL FUEL CENTRE</t>
  </si>
  <si>
    <t>FUEL MART</t>
  </si>
  <si>
    <t>SHANTI HIGHWAY SERVICE</t>
  </si>
  <si>
    <t>ANAND FUEL STATION</t>
  </si>
  <si>
    <t>UMME PETROLEUM(*)</t>
  </si>
  <si>
    <t>GANESH PRABHA FUEL CENTRE</t>
  </si>
  <si>
    <t>SEVAK FUEL CENTRE</t>
  </si>
  <si>
    <t>JAI HIND FUEL CENTRE</t>
  </si>
  <si>
    <t>RINA FUEL CENTRE</t>
  </si>
  <si>
    <t>ATHARVA FUEL CENTRE</t>
  </si>
  <si>
    <t>SOMANI FUEL CENTRE</t>
  </si>
  <si>
    <t>MAHARSHI MEHI FUEL CENTRE</t>
  </si>
  <si>
    <t>RAGHWENDRA PETROLEUM(*)</t>
  </si>
  <si>
    <t>MEHAR FUEL MART</t>
  </si>
  <si>
    <t>MEGHRAJ SHROFF(MADHEPURAHSD)</t>
  </si>
  <si>
    <t>ATS FUELS</t>
  </si>
  <si>
    <t>CHANDESWAR &amp; SONS FILLING STATION</t>
  </si>
  <si>
    <t>RAM PRAKASH SINGH FUEL CENTRE</t>
  </si>
  <si>
    <t>MAA TARA FILLING CENTRE</t>
  </si>
  <si>
    <t>PURUSHOTTAM LALL SULTANIA</t>
  </si>
  <si>
    <t>SUPER SERVICE STATION</t>
  </si>
  <si>
    <t>SDM FUEL CENTRE</t>
  </si>
  <si>
    <t>SHOUNDIK PETROLEUM</t>
  </si>
  <si>
    <t>KISHOR FUEL CENTER</t>
  </si>
  <si>
    <t>MOTILAL RAMSWAROOP(HSD)</t>
  </si>
  <si>
    <t>SHREE GANESH AUTO SERVICE(*)</t>
  </si>
  <si>
    <t>SASAMUSA PETROLEUM</t>
  </si>
  <si>
    <t>JAGARNATH PD. BIRENDRA KUMAR(HSD)</t>
  </si>
  <si>
    <t>FUTURE POINT FUELS</t>
  </si>
  <si>
    <t>MITHILA AUTO SERVICE</t>
  </si>
  <si>
    <t>KRISHNA PRAKASH</t>
  </si>
  <si>
    <t>PARAS PETROLEUM</t>
  </si>
  <si>
    <t>PITAMBER FUELS</t>
  </si>
  <si>
    <t>K G PETROLEUM</t>
  </si>
  <si>
    <t>GOPALGANJ PETROLEUM</t>
  </si>
  <si>
    <t>MITHILA FOSSILS</t>
  </si>
  <si>
    <t>NATIONAL HIGHWAY SERVICE</t>
  </si>
  <si>
    <t>SARAIYA SERVICE STATION</t>
  </si>
  <si>
    <t>RAMESHWAR SERVICE STATION</t>
  </si>
  <si>
    <t>OHM FUEL CENTRE</t>
  </si>
  <si>
    <t>CHAMPARAN SERVICE STATION</t>
  </si>
  <si>
    <t>ASHOKA GAYATRI FUEL STATION</t>
  </si>
  <si>
    <t>SAHEED PRAMOD SERVICE STATION</t>
  </si>
  <si>
    <t>PRASAD FUELS</t>
  </si>
  <si>
    <t>RANISATI PETROLEUM</t>
  </si>
  <si>
    <t>B P YADAV SERVICE STN</t>
  </si>
  <si>
    <t>AMRAPALI SERVICE CENTRE(*)</t>
  </si>
  <si>
    <t>PRAKASH SERVICE STATION</t>
  </si>
  <si>
    <t>MAHARANI MITHILANCHAL FUELS</t>
  </si>
  <si>
    <t>DAMODAR SERVICE STATION</t>
  </si>
  <si>
    <t>KESHARI NANDAN PETROLEUM</t>
  </si>
  <si>
    <t>DEVENDRA MEMORIAL PETROLEUM</t>
  </si>
  <si>
    <t>KAMAL FUEL SERVICE</t>
  </si>
  <si>
    <t>PRABHAS PETROLEUM</t>
  </si>
  <si>
    <t>HIRA PETROLEUM</t>
  </si>
  <si>
    <t>RAHUL PETROLEUM</t>
  </si>
  <si>
    <t>VAIDEHI PETROLEUM</t>
  </si>
  <si>
    <t>AUTO SERVICE STATION(*)</t>
  </si>
  <si>
    <t>DEVENDRA DIESELS SERVICE(*)</t>
  </si>
  <si>
    <t>KUMAR JHA FILLING STATION</t>
  </si>
  <si>
    <t>NARAYAN HIGHWAY SERVICES</t>
  </si>
  <si>
    <t>PATIASA SERVICE CENTRE</t>
  </si>
  <si>
    <t>MUSAFIR OIL CENTRE</t>
  </si>
  <si>
    <t>SAROJ &amp; SONS SR. STATION</t>
  </si>
  <si>
    <t>MAA SAMUNDARI PETROLEUM</t>
  </si>
  <si>
    <t>SUN SHINE FUELS</t>
  </si>
  <si>
    <t>MAA ARANYA DEVI SERVICE STN</t>
  </si>
  <si>
    <t>GIRIDHARI FUEL SERVICE STATION</t>
  </si>
  <si>
    <t>SONE FUEL CENTRE</t>
  </si>
  <si>
    <t>MAHUA SERVICE STATION</t>
  </si>
  <si>
    <t>RUDRANSH OILS</t>
  </si>
  <si>
    <t>DEEPAK PETRO SHOPPE</t>
  </si>
  <si>
    <t>PRAKASH FUEL CENTRE</t>
  </si>
  <si>
    <t>SARASWATI AUTOMOBILES</t>
  </si>
  <si>
    <t>KUMAR SERVICE STATION</t>
  </si>
  <si>
    <t>RAJENDRA NAGAR SERVICE STATION</t>
  </si>
  <si>
    <t>MANOJ SERVICE STATION</t>
  </si>
  <si>
    <t>JANDAHA SERVICE STATION</t>
  </si>
  <si>
    <t>VAISHNAVI YADAVENDRA SER.</t>
  </si>
  <si>
    <t>BUDDHA PETRO CARE</t>
  </si>
  <si>
    <t>DIHRA SERVICE STATION</t>
  </si>
  <si>
    <t>MAA MUNDESHWARI FILLING STATIO</t>
  </si>
  <si>
    <t>PRABHAT SERVICE STATION</t>
  </si>
  <si>
    <t>KALU RAM BABULAL</t>
  </si>
  <si>
    <t>SHREE GANESH SERVICE STATION</t>
  </si>
  <si>
    <t>HRIDYA FUEL SERVICE</t>
  </si>
  <si>
    <t>AUTO SERVICE</t>
  </si>
  <si>
    <t>MITHILESH FUELLING CENTRE</t>
  </si>
  <si>
    <t>HIGHWAY SERVICES</t>
  </si>
  <si>
    <t>BAIJNATH PRASAD &amp; SONS</t>
  </si>
  <si>
    <t>JAI MAA SANTOSHI SERVICE STATION</t>
  </si>
  <si>
    <t>RAGHUNANDAN SINGH</t>
  </si>
  <si>
    <t>SRIMATE FILLING CENTRE</t>
  </si>
  <si>
    <t>MANSAROVAR FILLING STATION</t>
  </si>
  <si>
    <t>NANDAN SERVICE STATION</t>
  </si>
  <si>
    <t>NATIONAL AUTO SERVICE</t>
  </si>
  <si>
    <t>KUSUM FUEL STATION</t>
  </si>
  <si>
    <t>LALMATI PETROLEUM</t>
  </si>
  <si>
    <t>MUKTESHWAR FILLING STATION</t>
  </si>
  <si>
    <t>SRI KRISHNA SERVICE STATION</t>
  </si>
  <si>
    <t>DHANWARTA FUEL KSK</t>
  </si>
  <si>
    <t>DURGA FILLING STATION</t>
  </si>
  <si>
    <t>DEEPAK  PETROLEUM</t>
  </si>
  <si>
    <t>Begusarai II RSA</t>
  </si>
  <si>
    <t>Bhagalpur  RSA</t>
  </si>
  <si>
    <t>Purnea 2  RSA</t>
  </si>
  <si>
    <t>Munger  RSA</t>
  </si>
  <si>
    <t>Purnea I  Retail SA</t>
  </si>
  <si>
    <t>ARARIA RSA</t>
  </si>
  <si>
    <t>Katihar  RSA</t>
  </si>
  <si>
    <t>Begusarai 3  RSA</t>
  </si>
  <si>
    <t>Begusarai 1  RSA</t>
  </si>
  <si>
    <t>Muzaffarpur III RSA</t>
  </si>
  <si>
    <t>Motihari 1  RSA</t>
  </si>
  <si>
    <t>Muzafarpur 2  Retail</t>
  </si>
  <si>
    <t>Chapra  RSA</t>
  </si>
  <si>
    <t>Madhubani RSA</t>
  </si>
  <si>
    <t>Siwan  RSA</t>
  </si>
  <si>
    <t>Muzaffarpur  I RSA</t>
  </si>
  <si>
    <t>Betia  RSA</t>
  </si>
  <si>
    <t>Motihari 2  RSA</t>
  </si>
  <si>
    <t>Darbhanga  RSA</t>
  </si>
  <si>
    <t>Sasaram 2  RSA</t>
  </si>
  <si>
    <t>Ara  RSA</t>
  </si>
  <si>
    <t>Fuels - GAYA</t>
  </si>
  <si>
    <t>Sasaram 1  RSA</t>
  </si>
  <si>
    <t>Patna 3  RSA</t>
  </si>
  <si>
    <t>Patna 1  RSA</t>
  </si>
  <si>
    <t>Patna 2  RSA</t>
  </si>
  <si>
    <t>Nawada RSA</t>
  </si>
  <si>
    <t>SAMASTIPUR</t>
  </si>
  <si>
    <t>BHAGALPUR</t>
  </si>
  <si>
    <t>PURNIA</t>
  </si>
  <si>
    <t>BANKA</t>
  </si>
  <si>
    <t>MADHEPURA</t>
  </si>
  <si>
    <t>ARARIA</t>
  </si>
  <si>
    <t>KISHANGANJ</t>
  </si>
  <si>
    <t>SUPAUL</t>
  </si>
  <si>
    <t>SHEIKHPURA</t>
  </si>
  <si>
    <t>KHAGARIA</t>
  </si>
  <si>
    <t>BEGUSARAI</t>
  </si>
  <si>
    <t>SITAMARHI</t>
  </si>
  <si>
    <t>GOPALGANJ</t>
  </si>
  <si>
    <t>MUZAFFARPUR</t>
  </si>
  <si>
    <t>SARAN</t>
  </si>
  <si>
    <t>MADHUBANI</t>
  </si>
  <si>
    <t>EAST CHAMPARAN</t>
  </si>
  <si>
    <t>WEST CHAMPARAN</t>
  </si>
  <si>
    <t>SHEOHAR</t>
  </si>
  <si>
    <t>SEWAN</t>
  </si>
  <si>
    <t>DARBHANGA</t>
  </si>
  <si>
    <t>AURANGABAD</t>
  </si>
  <si>
    <t>BHOJPUR</t>
  </si>
  <si>
    <t>GAYA</t>
  </si>
  <si>
    <t>ROHTAS</t>
  </si>
  <si>
    <t>VAISHALI</t>
  </si>
  <si>
    <t>KAIMUR</t>
  </si>
  <si>
    <t>PATNA</t>
  </si>
  <si>
    <t>JAHANABAD</t>
  </si>
  <si>
    <t>ARWAL</t>
  </si>
  <si>
    <t>BUXAR</t>
  </si>
  <si>
    <t>NAWADA</t>
  </si>
  <si>
    <t>BIHAR</t>
  </si>
  <si>
    <t>NEAR HIGH SCHOOLTHANA CHOWK PO-MOHIUDDIN NAGAR DIST-Samastipur</t>
  </si>
  <si>
    <t>BAIJANI PISTABHAGALPUR BIHAR</t>
  </si>
  <si>
    <t xml:space="preserve">VILL+PO. HARDA THANA.K.HAT DIST.PURNEA BIHAR </t>
  </si>
  <si>
    <t>AMARPUR AMARPURBANKA BIHAR</t>
  </si>
  <si>
    <t>BAISI PURNEA BIHAR</t>
  </si>
  <si>
    <t>KURSANDY ON NH-106 CHAINAGE-114.743 DIST-MADHEPURA</t>
  </si>
  <si>
    <t>AT-NANDANPUR(NAZAM CHOWK) P.O-MIRZAPUR P.S-Raniganj Dist-Araria</t>
  </si>
  <si>
    <t>SRI BIJOY KUMAR ROY BARSONI HULABAGH PURNEA</t>
  </si>
  <si>
    <t>JHINGEKATTA ISTEMAR DISTRICT-KISHANGANJ PO-BHATABARI</t>
  </si>
  <si>
    <t>AT-NIKASPUR P.S-TAJPUR DIST-Samastipur</t>
  </si>
  <si>
    <t>BEHARIGANJ BEHARIGANJMADHEPURA BIHAR</t>
  </si>
  <si>
    <t>AT+PO-KOSHKAPUR P.S-NARPATGANJ DISTRICT-ARARIA</t>
  </si>
  <si>
    <t>KRITYANAND NAGAR PURNEA BIHAR</t>
  </si>
  <si>
    <t>AT+PO:BHIMPUR PS:BHIMPURDIST:SUPAUL BLOCK:CHHATAPUR</t>
  </si>
  <si>
    <t xml:space="preserve">AGENT INDIAN OIL MADHEPURA BIHAR-852113. </t>
  </si>
  <si>
    <t>KUSHIYAR GAON ON NH-57 DIST ARARIA</t>
  </si>
  <si>
    <t>AT&amp;PO BARBIGHA DIST. SEIKHPURA BIHAR</t>
  </si>
  <si>
    <t xml:space="preserve">"NH-31 RAHIMPUR MUFFASIL" "KHAGARIA BIHAR" </t>
  </si>
  <si>
    <t>NH-31 NAUGACHIA TETRI NAUGACHIABHAGALPUR BIHAR</t>
  </si>
  <si>
    <t xml:space="preserve">BEGUSARAI BIHAR </t>
  </si>
  <si>
    <t>GULABBAGH GULABBAGHPURNEA BIHAR</t>
  </si>
  <si>
    <t>ARARIA TOWN DIST. ARARIA BIHAR</t>
  </si>
  <si>
    <t xml:space="preserve">IOC RETAIL OUTLET PO. GOALPARA DIST MADHEPURA BIHAR </t>
  </si>
  <si>
    <t>KHADIYAHI BIBHUTIPUR SAMASTIPUR DIST-Samastipur</t>
  </si>
  <si>
    <t>MURLIGANJ MADHEPURA BIHAR</t>
  </si>
  <si>
    <t>RAJOPATTI SITAMARI BIHAR</t>
  </si>
  <si>
    <t>SASAMUSA GOPALGANJ BIHAR</t>
  </si>
  <si>
    <t>SAHEBGANJ MUZAFFARPUR BIHAR</t>
  </si>
  <si>
    <t xml:space="preserve">SIRAM CHAK CHAPRA DIST SARAN </t>
  </si>
  <si>
    <t>MADHUBANI BIHAR PIN 847211</t>
  </si>
  <si>
    <t>KOAHI CHOWK SITAMARHI ON NH-77</t>
  </si>
  <si>
    <t>INDIANOIL RETAIL OUTLET LAXMI CHOWK MUZAFFARPUR</t>
  </si>
  <si>
    <t>MAUZA - MISHRA BANDHORA PS - VIJAIPUR Dist. Gopalganj</t>
  </si>
  <si>
    <t>INDIAN OIL RETAIL OUTLET MOTIHARI TOWN EAST CHAMPARAN</t>
  </si>
  <si>
    <t>INDIAN OIL PETROL PUMP AT&amp;PO GOPALGANJ-841428 DIST GOPALGANJ BIHAR</t>
  </si>
  <si>
    <t>MAUZA PIPRAULIA JHANJHARPUR Madhubani</t>
  </si>
  <si>
    <t>PIPRAKOTHI MORE NH28  EAST CHAMPARAN</t>
  </si>
  <si>
    <t>REWAGHAT ROAD SARAIYYA  MUZAFFARPUR BIHAR</t>
  </si>
  <si>
    <t>IOC RETAIL OUTLET PO BETTIAH NAURANGABAGH DIST WEST CHAMPARAN-845411</t>
  </si>
  <si>
    <t xml:space="preserve">"PO+PS.BOCHAHAN NH-57 DARBHANGA" "ROAD MUZAFFARPUR" </t>
  </si>
  <si>
    <t>INDAIN OIL PETROL PUMP AT LAXMIPUR P.O. RAXAUL- 845305 DIST.EAST CHAMPARAN</t>
  </si>
  <si>
    <t>MAUZA - MARWAN BHOJ PS - KARJA Dist. Muzaffarpur</t>
  </si>
  <si>
    <t xml:space="preserve">MALANGASTHAN  NH-77 MUZAFFARPUR BIHAR </t>
  </si>
  <si>
    <t>MAUZA - MIRAPUR PS - SAKRA Dist. Muzaffarpur</t>
  </si>
  <si>
    <t xml:space="preserve">"PO.JANAKPUR ROAD PS.PUPRI" "DIST.SITAMARHI BIHAR" </t>
  </si>
  <si>
    <t>MAUZA - KISHUNPUR URF NARWARA PS - TARIYANI Dist. Sheohar</t>
  </si>
  <si>
    <t>AMBRA CHOWK REWA ROAD PO BAKHRA  MUZAFFARPUR BIHAR.</t>
  </si>
  <si>
    <t>INDIAN OIL PETROL PUMP PO MAHARAGANJ-841238 DIST SIWAN BIHAR</t>
  </si>
  <si>
    <t>INDIAN OIL RETAIL OUTLET AT SURATGANJ MADHUBANI</t>
  </si>
  <si>
    <t xml:space="preserve"> MARIPUR MUZAFFARPUR BIHAR </t>
  </si>
  <si>
    <t>MAUZA - KHAJURIA PANDAY PS - BHORE Dist. Gopalganj</t>
  </si>
  <si>
    <t>ROUZA CHAPPRA SARAN</t>
  </si>
  <si>
    <t>MAUZA - PHENHARA PS - PHENHARA Dist. East Champaran</t>
  </si>
  <si>
    <t>CHAKMAHILA SITAMARHI BIHAR</t>
  </si>
  <si>
    <t>MAUZA - RUPHARA PS - CHIRAIA Dist. East Champaran</t>
  </si>
  <si>
    <t xml:space="preserve">PURBARI TELPA CHAPRA SARAN BIHAR </t>
  </si>
  <si>
    <t>MAUZA - SAKRI PS - SAKRI Dist. Madhubani</t>
  </si>
  <si>
    <t>DONAR DARBHANGA BIHAR</t>
  </si>
  <si>
    <t>KHUTAUNA MADHUBANI BIHAR</t>
  </si>
  <si>
    <t>MAUZA - BEHAT PS - RS (OP) JHANJHARPUR Dist. Madhubani</t>
  </si>
  <si>
    <t xml:space="preserve">NH-28 AT. JASAULI BANGRA PO.BELWA DIST. PURBI CHAMPARAN MOTIHARI </t>
  </si>
  <si>
    <t>PATIASANH-57 MUZAFFARPUR BIHAR</t>
  </si>
  <si>
    <t xml:space="preserve">"PS.AHIYAPUR NH-77 UMANAGAR" MUZAFFARPUR </t>
  </si>
  <si>
    <t>CHHAWANI BETTIAH NH 28B DISTT.-WEST CHAMPARAN BIHAR</t>
  </si>
  <si>
    <t>MAUZA - USRI PS - BAIKUNTHPUR Dist. Gopalganj</t>
  </si>
  <si>
    <t xml:space="preserve">MAHARAJGANJ ROAD NEW AREA AURANGABAD BIHAR </t>
  </si>
  <si>
    <t>CHANDWA ARRAH NH-30 BIHAR</t>
  </si>
  <si>
    <t>MAUZA-KATARI TALUKA-CHANDAUTI Dist-Gaya</t>
  </si>
  <si>
    <t>AT : SAKHARA ON GT ROAD AT : SAKHARA ON GT ROAD DEHRI ON SONE NH-2</t>
  </si>
  <si>
    <t>MAHAUA VAISHALI BIHAR</t>
  </si>
  <si>
    <t>INDIAN OIL RETAIL OUTLET AT-CHECHARIYAMOHANIA DIST-KAIMUR</t>
  </si>
  <si>
    <t xml:space="preserve">AT&amp;PO:DAUDPUR (SHIV MANDIR) PS:SHAHPUR VIA DANAPUR CANT. </t>
  </si>
  <si>
    <t>MAJURAHI AURANGABAD BIHAR</t>
  </si>
  <si>
    <t>FATUHA DISTRICT-PATNA BIHAR</t>
  </si>
  <si>
    <t>DIDARGANJ PATNA BIHAR</t>
  </si>
  <si>
    <t>INDIAN OIL DEALER R K AVENUE PATNA PATNA-800004 BIHAR</t>
  </si>
  <si>
    <t>NH 83 JEHANABAD-804408 DIST GAYA BIHAR</t>
  </si>
  <si>
    <t>VILL-ARNIAPO-ARNIA PS-JANJADHA DIST VAISHALI BIHAR</t>
  </si>
  <si>
    <t>SAHPUR DIST. BHOJPUR BIHAR</t>
  </si>
  <si>
    <t>MAUZA-MAHUWARI NURULLAH PO-BAIDRABAD Taluka-ArwalDist-Arwal</t>
  </si>
  <si>
    <t>MAUZA-DIHRA TALUKA-OBRA District-Aurangabad</t>
  </si>
  <si>
    <t>VILL.-HATA PS-CHENARI DIST.-ROHTAS.</t>
  </si>
  <si>
    <t>SAGUNAMORE BAILY ROAD PATNA BIHAR</t>
  </si>
  <si>
    <t>ARRAH NH-30 DIST :- BHOJPUR BIHAR</t>
  </si>
  <si>
    <t>MAUZA-UPHARA TALUKA-RAFIGANJ DISTRICT-AURANGABAD Bihar</t>
  </si>
  <si>
    <t xml:space="preserve">VILL.: KALYANI DAWATH STATE H'WAY PS : SURAJPURA ROHTAS </t>
  </si>
  <si>
    <t>ARRAH BHOJPUR BIHAR</t>
  </si>
  <si>
    <t>RAJPUR STATE HIGHWAY DIST.BUXAR BIHAR</t>
  </si>
  <si>
    <t>INDIAN OIL DEALERS AT ANAITH PO ARRAH NH-30 DIST BHOJPUR-802301 PATNA BIHA</t>
  </si>
  <si>
    <t>JASOIYA AURANGABAD BIHAR</t>
  </si>
  <si>
    <t>ILLAHIBAGH PATNA BIHAR</t>
  </si>
  <si>
    <t>RAGHUNANDAN SINGH SH-2PALIGANJ (PATNA) BIHAR</t>
  </si>
  <si>
    <t>NH-2 KUMHAU GATE Distt: Rohtas</t>
  </si>
  <si>
    <t>MADHOPUR ( BAKHTIARPUR) PATNA BIHAR</t>
  </si>
  <si>
    <t>GARHANI BHOJPUR BIHAR</t>
  </si>
  <si>
    <t>MG SETU ROAD HAJIPUR PO HAJIPUR DIST VAISHALI-844101 BIHAR</t>
  </si>
  <si>
    <t>MAUZA-NADPURA TALUKA- PUNPUN District-Patna</t>
  </si>
  <si>
    <t>AT: DAHAUR PO: PAHLEJA Dist: Rohtas</t>
  </si>
  <si>
    <t xml:space="preserve">MALAHI KACHERI AT &amp; PO. BARH PATNA BIHAR </t>
  </si>
  <si>
    <t>PALEYA JEHENABAD BIHAR</t>
  </si>
  <si>
    <t>MAUZA-REHARI PO- MOKRI Taluka- BhabhuaDist-Kaimur</t>
  </si>
  <si>
    <t xml:space="preserve">PO PAKRI BARAMA DIST. NAWADA PIN-805124 BIHAR </t>
  </si>
  <si>
    <t>MAUZA- KHUTAHA TALUKA-OBRA District-Aurangabad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</si>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</sst>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BFC4-8702-464C-9FC3-24726946AC93}">
  <dimension ref="A1:M1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2" max="2" width="16.7265625" customWidth="1"/>
    <col min="4" max="4" width="8.81640625" bestFit="1" customWidth="1"/>
    <col min="8" max="8" width="27.7265625" customWidth="1"/>
    <col min="9" max="9" width="10.26953125" bestFit="1" customWidth="1"/>
    <col min="11" max="11" width="8.81640625" bestFit="1" customWidth="1"/>
    <col min="12" max="12" width="10.36328125" bestFit="1" customWidth="1"/>
    <col min="13" max="13" width="9.9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1" x14ac:dyDescent="0.35">
      <c r="A2" s="5">
        <v>320146</v>
      </c>
      <c r="B2" s="5" t="s">
        <v>13</v>
      </c>
      <c r="C2" s="5" t="s">
        <v>116</v>
      </c>
      <c r="D2" s="5" t="s">
        <v>3</v>
      </c>
      <c r="E2" s="5" t="s">
        <v>143</v>
      </c>
      <c r="F2" s="5" t="s">
        <v>175</v>
      </c>
      <c r="G2" s="5" t="s">
        <v>175</v>
      </c>
      <c r="H2" s="5" t="s">
        <v>176</v>
      </c>
      <c r="I2" s="6">
        <v>44824</v>
      </c>
      <c r="J2" s="5" t="s">
        <v>279</v>
      </c>
      <c r="K2" s="5">
        <v>2</v>
      </c>
      <c r="L2" s="6">
        <f>+I2+365</f>
        <v>45189</v>
      </c>
      <c r="M2" s="5">
        <v>4600009368</v>
      </c>
    </row>
    <row r="3" spans="1:13" ht="21" x14ac:dyDescent="0.35">
      <c r="A3" s="5">
        <v>190786</v>
      </c>
      <c r="B3" s="5" t="s">
        <v>14</v>
      </c>
      <c r="C3" s="5" t="s">
        <v>117</v>
      </c>
      <c r="D3" s="5">
        <v>848501</v>
      </c>
      <c r="E3" s="5" t="s">
        <v>144</v>
      </c>
      <c r="F3" s="5" t="s">
        <v>175</v>
      </c>
      <c r="G3" s="5" t="s">
        <v>175</v>
      </c>
      <c r="H3" s="5" t="s">
        <v>177</v>
      </c>
      <c r="I3" s="6">
        <v>44824</v>
      </c>
      <c r="J3" s="5" t="s">
        <v>279</v>
      </c>
      <c r="K3" s="5">
        <v>2</v>
      </c>
      <c r="L3" s="6">
        <f t="shared" ref="L3:L66" si="0">+I3+365</f>
        <v>45189</v>
      </c>
      <c r="M3" s="5">
        <v>4600009368</v>
      </c>
    </row>
    <row r="4" spans="1:13" ht="21" x14ac:dyDescent="0.35">
      <c r="A4" s="5">
        <v>181191</v>
      </c>
      <c r="B4" s="5" t="s">
        <v>15</v>
      </c>
      <c r="C4" s="5" t="s">
        <v>118</v>
      </c>
      <c r="D4" s="5">
        <v>812001</v>
      </c>
      <c r="E4" s="5" t="s">
        <v>145</v>
      </c>
      <c r="F4" s="5" t="s">
        <v>175</v>
      </c>
      <c r="G4" s="5" t="s">
        <v>175</v>
      </c>
      <c r="H4" s="5" t="s">
        <v>178</v>
      </c>
      <c r="I4" s="6">
        <v>44824</v>
      </c>
      <c r="J4" s="5" t="s">
        <v>279</v>
      </c>
      <c r="K4" s="5">
        <v>2</v>
      </c>
      <c r="L4" s="6">
        <f t="shared" si="0"/>
        <v>45189</v>
      </c>
      <c r="M4" s="5">
        <v>4600009368</v>
      </c>
    </row>
    <row r="5" spans="1:13" x14ac:dyDescent="0.35">
      <c r="A5" s="5">
        <v>190793</v>
      </c>
      <c r="B5" s="5" t="s">
        <v>16</v>
      </c>
      <c r="C5" s="5" t="s">
        <v>119</v>
      </c>
      <c r="D5" s="5">
        <v>854301</v>
      </c>
      <c r="E5" s="5" t="s">
        <v>146</v>
      </c>
      <c r="F5" s="5" t="s">
        <v>175</v>
      </c>
      <c r="G5" s="5" t="s">
        <v>175</v>
      </c>
      <c r="H5" s="5" t="s">
        <v>179</v>
      </c>
      <c r="I5" s="6">
        <v>44824</v>
      </c>
      <c r="J5" s="5" t="s">
        <v>279</v>
      </c>
      <c r="K5" s="5">
        <v>2</v>
      </c>
      <c r="L5" s="6">
        <f t="shared" si="0"/>
        <v>45189</v>
      </c>
      <c r="M5" s="5">
        <v>4600009368</v>
      </c>
    </row>
    <row r="6" spans="1:13" ht="21" x14ac:dyDescent="0.35">
      <c r="A6" s="5">
        <v>168479</v>
      </c>
      <c r="B6" s="5" t="s">
        <v>17</v>
      </c>
      <c r="C6" s="5" t="s">
        <v>118</v>
      </c>
      <c r="D6" s="5">
        <v>813101</v>
      </c>
      <c r="E6" s="5" t="s">
        <v>145</v>
      </c>
      <c r="F6" s="5" t="s">
        <v>175</v>
      </c>
      <c r="G6" s="5" t="s">
        <v>175</v>
      </c>
      <c r="H6" s="5" t="s">
        <v>180</v>
      </c>
      <c r="I6" s="6">
        <v>44824</v>
      </c>
      <c r="J6" s="5" t="s">
        <v>279</v>
      </c>
      <c r="K6" s="5">
        <v>2</v>
      </c>
      <c r="L6" s="6">
        <f t="shared" si="0"/>
        <v>45189</v>
      </c>
      <c r="M6" s="5">
        <v>4600009368</v>
      </c>
    </row>
    <row r="7" spans="1:13" ht="21" x14ac:dyDescent="0.35">
      <c r="A7" s="5">
        <v>319437</v>
      </c>
      <c r="B7" s="5" t="s">
        <v>18</v>
      </c>
      <c r="C7" s="5" t="s">
        <v>120</v>
      </c>
      <c r="D7" s="5">
        <v>854315</v>
      </c>
      <c r="E7" s="5" t="s">
        <v>147</v>
      </c>
      <c r="F7" s="5" t="s">
        <v>175</v>
      </c>
      <c r="G7" s="5" t="s">
        <v>175</v>
      </c>
      <c r="H7" s="5" t="s">
        <v>181</v>
      </c>
      <c r="I7" s="6">
        <v>44824</v>
      </c>
      <c r="J7" s="5" t="s">
        <v>279</v>
      </c>
      <c r="K7" s="5">
        <v>2</v>
      </c>
      <c r="L7" s="6">
        <f t="shared" si="0"/>
        <v>45189</v>
      </c>
      <c r="M7" s="5">
        <v>4600009368</v>
      </c>
    </row>
    <row r="8" spans="1:13" ht="21" x14ac:dyDescent="0.35">
      <c r="A8" s="5">
        <v>317689</v>
      </c>
      <c r="B8" s="5" t="s">
        <v>19</v>
      </c>
      <c r="C8" s="5" t="s">
        <v>121</v>
      </c>
      <c r="D8" s="5">
        <v>852219</v>
      </c>
      <c r="E8" s="5" t="s">
        <v>148</v>
      </c>
      <c r="F8" s="5" t="s">
        <v>175</v>
      </c>
      <c r="G8" s="5" t="s">
        <v>175</v>
      </c>
      <c r="H8" s="5" t="s">
        <v>182</v>
      </c>
      <c r="I8" s="6">
        <v>44824</v>
      </c>
      <c r="J8" s="5" t="s">
        <v>279</v>
      </c>
      <c r="K8" s="5">
        <v>2</v>
      </c>
      <c r="L8" s="6">
        <f t="shared" si="0"/>
        <v>45189</v>
      </c>
      <c r="M8" s="5">
        <v>4600009368</v>
      </c>
    </row>
    <row r="9" spans="1:13" ht="21" x14ac:dyDescent="0.35">
      <c r="A9" s="5">
        <v>224484</v>
      </c>
      <c r="B9" s="5" t="s">
        <v>20</v>
      </c>
      <c r="C9" s="5" t="s">
        <v>118</v>
      </c>
      <c r="D9" s="5">
        <v>854312</v>
      </c>
      <c r="E9" s="5" t="s">
        <v>145</v>
      </c>
      <c r="F9" s="5" t="s">
        <v>175</v>
      </c>
      <c r="G9" s="5" t="s">
        <v>175</v>
      </c>
      <c r="H9" s="5" t="s">
        <v>183</v>
      </c>
      <c r="I9" s="6">
        <v>44824</v>
      </c>
      <c r="J9" s="5" t="s">
        <v>279</v>
      </c>
      <c r="K9" s="5">
        <v>2</v>
      </c>
      <c r="L9" s="6">
        <f t="shared" si="0"/>
        <v>45189</v>
      </c>
      <c r="M9" s="5">
        <v>4600009368</v>
      </c>
    </row>
    <row r="10" spans="1:13" ht="21" x14ac:dyDescent="0.35">
      <c r="A10" s="5">
        <v>319814</v>
      </c>
      <c r="B10" s="5" t="s">
        <v>21</v>
      </c>
      <c r="C10" s="5" t="s">
        <v>122</v>
      </c>
      <c r="D10" s="5">
        <v>854326</v>
      </c>
      <c r="E10" s="5" t="s">
        <v>149</v>
      </c>
      <c r="F10" s="5" t="s">
        <v>175</v>
      </c>
      <c r="G10" s="5" t="s">
        <v>175</v>
      </c>
      <c r="H10" s="5" t="s">
        <v>184</v>
      </c>
      <c r="I10" s="6">
        <v>44824</v>
      </c>
      <c r="J10" s="5" t="s">
        <v>279</v>
      </c>
      <c r="K10" s="5">
        <v>2</v>
      </c>
      <c r="L10" s="6">
        <f t="shared" si="0"/>
        <v>45189</v>
      </c>
      <c r="M10" s="5">
        <v>4600009368</v>
      </c>
    </row>
    <row r="11" spans="1:13" ht="21" x14ac:dyDescent="0.35">
      <c r="A11" s="5">
        <v>318383</v>
      </c>
      <c r="B11" s="5" t="s">
        <v>22</v>
      </c>
      <c r="C11" s="5" t="s">
        <v>116</v>
      </c>
      <c r="D11" s="5">
        <v>855101</v>
      </c>
      <c r="E11" s="5" t="s">
        <v>143</v>
      </c>
      <c r="F11" s="5" t="s">
        <v>175</v>
      </c>
      <c r="G11" s="5" t="s">
        <v>175</v>
      </c>
      <c r="H11" s="5" t="s">
        <v>185</v>
      </c>
      <c r="I11" s="6">
        <v>44824</v>
      </c>
      <c r="J11" s="5" t="s">
        <v>279</v>
      </c>
      <c r="K11" s="5">
        <v>2</v>
      </c>
      <c r="L11" s="6">
        <f t="shared" si="0"/>
        <v>45189</v>
      </c>
      <c r="M11" s="5">
        <v>4600009368</v>
      </c>
    </row>
    <row r="12" spans="1:13" ht="21" x14ac:dyDescent="0.35">
      <c r="A12" s="5">
        <v>191009</v>
      </c>
      <c r="B12" s="5" t="s">
        <v>23</v>
      </c>
      <c r="C12" s="5" t="s">
        <v>120</v>
      </c>
      <c r="D12" s="5">
        <v>848121</v>
      </c>
      <c r="E12" s="5" t="s">
        <v>147</v>
      </c>
      <c r="F12" s="5" t="s">
        <v>175</v>
      </c>
      <c r="G12" s="5" t="s">
        <v>175</v>
      </c>
      <c r="H12" s="5" t="s">
        <v>186</v>
      </c>
      <c r="I12" s="6">
        <v>44824</v>
      </c>
      <c r="J12" s="5" t="s">
        <v>279</v>
      </c>
      <c r="K12" s="5">
        <v>2</v>
      </c>
      <c r="L12" s="6">
        <f t="shared" si="0"/>
        <v>45189</v>
      </c>
      <c r="M12" s="5">
        <v>4600009368</v>
      </c>
    </row>
    <row r="13" spans="1:13" ht="21" x14ac:dyDescent="0.35">
      <c r="A13" s="5">
        <v>317674</v>
      </c>
      <c r="B13" s="5" t="s">
        <v>24</v>
      </c>
      <c r="C13" s="5" t="s">
        <v>121</v>
      </c>
      <c r="D13" s="5">
        <v>852101</v>
      </c>
      <c r="E13" s="5" t="s">
        <v>148</v>
      </c>
      <c r="F13" s="5" t="s">
        <v>175</v>
      </c>
      <c r="G13" s="5" t="s">
        <v>175</v>
      </c>
      <c r="H13" s="5" t="s">
        <v>187</v>
      </c>
      <c r="I13" s="6">
        <v>44824</v>
      </c>
      <c r="J13" s="5" t="s">
        <v>279</v>
      </c>
      <c r="K13" s="5">
        <v>2</v>
      </c>
      <c r="L13" s="6">
        <f t="shared" si="0"/>
        <v>45189</v>
      </c>
      <c r="M13" s="5">
        <v>4600009368</v>
      </c>
    </row>
    <row r="14" spans="1:13" ht="21" x14ac:dyDescent="0.35">
      <c r="A14" s="5">
        <v>168146</v>
      </c>
      <c r="B14" s="5" t="s">
        <v>25</v>
      </c>
      <c r="C14" s="5" t="s">
        <v>118</v>
      </c>
      <c r="D14" s="5">
        <v>854316</v>
      </c>
      <c r="E14" s="5" t="s">
        <v>145</v>
      </c>
      <c r="F14" s="5" t="s">
        <v>175</v>
      </c>
      <c r="G14" s="5" t="s">
        <v>175</v>
      </c>
      <c r="H14" s="5" t="s">
        <v>188</v>
      </c>
      <c r="I14" s="6">
        <v>44824</v>
      </c>
      <c r="J14" s="5" t="s">
        <v>279</v>
      </c>
      <c r="K14" s="5">
        <v>2</v>
      </c>
      <c r="L14" s="6">
        <f t="shared" si="0"/>
        <v>45189</v>
      </c>
      <c r="M14" s="5">
        <v>4600009368</v>
      </c>
    </row>
    <row r="15" spans="1:13" ht="21" x14ac:dyDescent="0.35">
      <c r="A15" s="5">
        <v>315798</v>
      </c>
      <c r="B15" s="5" t="s">
        <v>26</v>
      </c>
      <c r="C15" s="5" t="s">
        <v>121</v>
      </c>
      <c r="D15" s="5">
        <v>854301</v>
      </c>
      <c r="E15" s="5" t="s">
        <v>150</v>
      </c>
      <c r="F15" s="5" t="s">
        <v>175</v>
      </c>
      <c r="G15" s="5" t="s">
        <v>175</v>
      </c>
      <c r="H15" s="5" t="s">
        <v>189</v>
      </c>
      <c r="I15" s="6">
        <v>44824</v>
      </c>
      <c r="J15" s="5" t="s">
        <v>279</v>
      </c>
      <c r="K15" s="5">
        <v>2</v>
      </c>
      <c r="L15" s="6">
        <f t="shared" si="0"/>
        <v>45189</v>
      </c>
      <c r="M15" s="5">
        <v>4600009368</v>
      </c>
    </row>
    <row r="16" spans="1:13" ht="21" x14ac:dyDescent="0.35">
      <c r="A16" s="5">
        <v>174075</v>
      </c>
      <c r="B16" s="5" t="s">
        <v>27</v>
      </c>
      <c r="C16" s="5" t="s">
        <v>120</v>
      </c>
      <c r="D16" s="5">
        <v>854339</v>
      </c>
      <c r="E16" s="5" t="s">
        <v>147</v>
      </c>
      <c r="F16" s="5" t="s">
        <v>175</v>
      </c>
      <c r="G16" s="5" t="s">
        <v>175</v>
      </c>
      <c r="H16" s="5" t="s">
        <v>190</v>
      </c>
      <c r="I16" s="6">
        <v>44824</v>
      </c>
      <c r="J16" s="5" t="s">
        <v>279</v>
      </c>
      <c r="K16" s="5">
        <v>2</v>
      </c>
      <c r="L16" s="6">
        <f t="shared" si="0"/>
        <v>45189</v>
      </c>
      <c r="M16" s="5">
        <v>4600009368</v>
      </c>
    </row>
    <row r="17" spans="1:13" x14ac:dyDescent="0.35">
      <c r="A17" s="5">
        <v>232667</v>
      </c>
      <c r="B17" s="5" t="s">
        <v>28</v>
      </c>
      <c r="C17" s="5" t="s">
        <v>121</v>
      </c>
      <c r="D17" s="5">
        <v>852113</v>
      </c>
      <c r="E17" s="5" t="s">
        <v>148</v>
      </c>
      <c r="F17" s="5" t="s">
        <v>175</v>
      </c>
      <c r="G17" s="5" t="s">
        <v>175</v>
      </c>
      <c r="H17" s="5" t="s">
        <v>191</v>
      </c>
      <c r="I17" s="6">
        <v>44824</v>
      </c>
      <c r="J17" s="5" t="s">
        <v>279</v>
      </c>
      <c r="K17" s="5">
        <v>2</v>
      </c>
      <c r="L17" s="6">
        <f t="shared" si="0"/>
        <v>45189</v>
      </c>
      <c r="M17" s="5">
        <v>4600009368</v>
      </c>
    </row>
    <row r="18" spans="1:13" ht="21" x14ac:dyDescent="0.35">
      <c r="A18" s="5">
        <v>173373</v>
      </c>
      <c r="B18" s="5" t="s">
        <v>29</v>
      </c>
      <c r="C18" s="5" t="s">
        <v>123</v>
      </c>
      <c r="D18" s="5">
        <v>854311</v>
      </c>
      <c r="E18" s="5" t="s">
        <v>151</v>
      </c>
      <c r="F18" s="5" t="s">
        <v>175</v>
      </c>
      <c r="G18" s="5" t="s">
        <v>175</v>
      </c>
      <c r="H18" s="5" t="s">
        <v>192</v>
      </c>
      <c r="I18" s="6">
        <v>44824</v>
      </c>
      <c r="J18" s="5" t="s">
        <v>279</v>
      </c>
      <c r="K18" s="5">
        <v>2</v>
      </c>
      <c r="L18" s="6">
        <f t="shared" si="0"/>
        <v>45189</v>
      </c>
      <c r="M18" s="5">
        <v>4600009368</v>
      </c>
    </row>
    <row r="19" spans="1:13" ht="21" x14ac:dyDescent="0.35">
      <c r="A19" s="5">
        <v>178352</v>
      </c>
      <c r="B19" s="5" t="s">
        <v>30</v>
      </c>
      <c r="C19" s="5" t="s">
        <v>124</v>
      </c>
      <c r="D19" s="5">
        <v>811101</v>
      </c>
      <c r="E19" s="5" t="s">
        <v>152</v>
      </c>
      <c r="F19" s="5" t="s">
        <v>175</v>
      </c>
      <c r="G19" s="5" t="s">
        <v>175</v>
      </c>
      <c r="H19" s="5" t="s">
        <v>193</v>
      </c>
      <c r="I19" s="6">
        <v>44824</v>
      </c>
      <c r="J19" s="5" t="s">
        <v>279</v>
      </c>
      <c r="K19" s="5">
        <v>2</v>
      </c>
      <c r="L19" s="6">
        <f t="shared" si="0"/>
        <v>45189</v>
      </c>
      <c r="M19" s="5">
        <v>4600009368</v>
      </c>
    </row>
    <row r="20" spans="1:13" ht="21" x14ac:dyDescent="0.35">
      <c r="A20" s="5">
        <v>191022</v>
      </c>
      <c r="B20" s="5" t="s">
        <v>31</v>
      </c>
      <c r="C20" s="5" t="s">
        <v>117</v>
      </c>
      <c r="D20" s="5">
        <v>851204</v>
      </c>
      <c r="E20" s="5" t="s">
        <v>144</v>
      </c>
      <c r="F20" s="5" t="s">
        <v>175</v>
      </c>
      <c r="G20" s="5" t="s">
        <v>175</v>
      </c>
      <c r="H20" s="5" t="s">
        <v>194</v>
      </c>
      <c r="I20" s="6">
        <v>44824</v>
      </c>
      <c r="J20" s="5" t="s">
        <v>279</v>
      </c>
      <c r="K20" s="5">
        <v>2</v>
      </c>
      <c r="L20" s="6">
        <f t="shared" si="0"/>
        <v>45189</v>
      </c>
      <c r="M20" s="5">
        <v>4600009368</v>
      </c>
    </row>
    <row r="21" spans="1:13" ht="21" x14ac:dyDescent="0.35">
      <c r="A21" s="5">
        <v>168070</v>
      </c>
      <c r="B21" s="5" t="s">
        <v>32</v>
      </c>
      <c r="C21" s="5" t="s">
        <v>123</v>
      </c>
      <c r="D21" s="5">
        <v>853201</v>
      </c>
      <c r="E21" s="5" t="s">
        <v>153</v>
      </c>
      <c r="F21" s="5" t="s">
        <v>175</v>
      </c>
      <c r="G21" s="5" t="s">
        <v>175</v>
      </c>
      <c r="H21" s="5" t="s">
        <v>195</v>
      </c>
      <c r="I21" s="6">
        <v>44824</v>
      </c>
      <c r="J21" s="5" t="s">
        <v>279</v>
      </c>
      <c r="K21" s="5">
        <v>2</v>
      </c>
      <c r="L21" s="6">
        <f t="shared" si="0"/>
        <v>45189</v>
      </c>
      <c r="M21" s="5">
        <v>4600009368</v>
      </c>
    </row>
    <row r="22" spans="1:13" ht="21" x14ac:dyDescent="0.35">
      <c r="A22" s="5">
        <v>191034</v>
      </c>
      <c r="B22" s="5" t="s">
        <v>33</v>
      </c>
      <c r="C22" s="5" t="s">
        <v>118</v>
      </c>
      <c r="D22" s="5">
        <v>851117</v>
      </c>
      <c r="E22" s="5" t="s">
        <v>145</v>
      </c>
      <c r="F22" s="5" t="s">
        <v>175</v>
      </c>
      <c r="G22" s="5" t="s">
        <v>175</v>
      </c>
      <c r="H22" s="5" t="s">
        <v>196</v>
      </c>
      <c r="I22" s="6">
        <v>44824</v>
      </c>
      <c r="J22" s="5" t="s">
        <v>279</v>
      </c>
      <c r="K22" s="5">
        <v>2</v>
      </c>
      <c r="L22" s="6">
        <f t="shared" si="0"/>
        <v>45189</v>
      </c>
      <c r="M22" s="5">
        <v>4600009368</v>
      </c>
    </row>
    <row r="23" spans="1:13" x14ac:dyDescent="0.35">
      <c r="A23" s="5">
        <v>191029</v>
      </c>
      <c r="B23" s="5" t="s">
        <v>34</v>
      </c>
      <c r="C23" s="5" t="s">
        <v>121</v>
      </c>
      <c r="D23" s="5">
        <v>854326</v>
      </c>
      <c r="E23" s="5" t="s">
        <v>148</v>
      </c>
      <c r="F23" s="5" t="s">
        <v>175</v>
      </c>
      <c r="G23" s="5" t="s">
        <v>175</v>
      </c>
      <c r="H23" s="5" t="s">
        <v>197</v>
      </c>
      <c r="I23" s="6">
        <v>44824</v>
      </c>
      <c r="J23" s="5" t="s">
        <v>279</v>
      </c>
      <c r="K23" s="5">
        <v>2</v>
      </c>
      <c r="L23" s="6">
        <f t="shared" si="0"/>
        <v>45189</v>
      </c>
      <c r="M23" s="5">
        <v>4600009368</v>
      </c>
    </row>
    <row r="24" spans="1:13" ht="21" x14ac:dyDescent="0.35">
      <c r="A24" s="5">
        <v>173510</v>
      </c>
      <c r="B24" s="5" t="s">
        <v>35</v>
      </c>
      <c r="C24" s="5" t="s">
        <v>120</v>
      </c>
      <c r="D24" s="5">
        <v>854311</v>
      </c>
      <c r="E24" s="5" t="s">
        <v>147</v>
      </c>
      <c r="F24" s="5" t="s">
        <v>175</v>
      </c>
      <c r="G24" s="5" t="s">
        <v>175</v>
      </c>
      <c r="H24" s="5" t="s">
        <v>198</v>
      </c>
      <c r="I24" s="6">
        <v>44824</v>
      </c>
      <c r="J24" s="5" t="s">
        <v>279</v>
      </c>
      <c r="K24" s="5">
        <v>2</v>
      </c>
      <c r="L24" s="6">
        <f t="shared" si="0"/>
        <v>45189</v>
      </c>
      <c r="M24" s="5">
        <v>4600009368</v>
      </c>
    </row>
    <row r="25" spans="1:13" ht="21" x14ac:dyDescent="0.35">
      <c r="A25" s="5">
        <v>317685</v>
      </c>
      <c r="B25" s="5" t="s">
        <v>36</v>
      </c>
      <c r="C25" s="5" t="s">
        <v>116</v>
      </c>
      <c r="D25" s="5">
        <v>852110</v>
      </c>
      <c r="E25" s="5" t="s">
        <v>143</v>
      </c>
      <c r="F25" s="5" t="s">
        <v>175</v>
      </c>
      <c r="G25" s="5" t="s">
        <v>175</v>
      </c>
      <c r="H25" s="5" t="s">
        <v>199</v>
      </c>
      <c r="I25" s="6">
        <v>44824</v>
      </c>
      <c r="J25" s="5" t="s">
        <v>279</v>
      </c>
      <c r="K25" s="5">
        <v>2</v>
      </c>
      <c r="L25" s="6">
        <f t="shared" si="0"/>
        <v>45189</v>
      </c>
      <c r="M25" s="5">
        <v>4600009368</v>
      </c>
    </row>
    <row r="26" spans="1:13" ht="21" x14ac:dyDescent="0.35">
      <c r="A26" s="5">
        <v>174076</v>
      </c>
      <c r="B26" s="5" t="s">
        <v>37</v>
      </c>
      <c r="C26" s="5" t="s">
        <v>120</v>
      </c>
      <c r="D26" s="5">
        <v>848211</v>
      </c>
      <c r="E26" s="5" t="s">
        <v>147</v>
      </c>
      <c r="F26" s="5" t="s">
        <v>175</v>
      </c>
      <c r="G26" s="5" t="s">
        <v>175</v>
      </c>
      <c r="H26" s="5" t="s">
        <v>200</v>
      </c>
      <c r="I26" s="6">
        <v>44824</v>
      </c>
      <c r="J26" s="5" t="s">
        <v>279</v>
      </c>
      <c r="K26" s="5">
        <v>2</v>
      </c>
      <c r="L26" s="6">
        <f t="shared" si="0"/>
        <v>45189</v>
      </c>
      <c r="M26" s="5">
        <v>4600009368</v>
      </c>
    </row>
    <row r="27" spans="1:13" ht="21" x14ac:dyDescent="0.35">
      <c r="A27" s="5">
        <v>167701</v>
      </c>
      <c r="B27" s="5" t="s">
        <v>38</v>
      </c>
      <c r="C27" s="5" t="s">
        <v>125</v>
      </c>
      <c r="D27" s="5">
        <v>852122</v>
      </c>
      <c r="E27" s="5" t="s">
        <v>154</v>
      </c>
      <c r="F27" s="5" t="s">
        <v>175</v>
      </c>
      <c r="G27" s="5" t="s">
        <v>175</v>
      </c>
      <c r="H27" s="5" t="s">
        <v>201</v>
      </c>
      <c r="I27" s="6">
        <v>44824</v>
      </c>
      <c r="J27" s="5" t="s">
        <v>279</v>
      </c>
      <c r="K27" s="5">
        <v>2</v>
      </c>
      <c r="L27" s="6">
        <f t="shared" si="0"/>
        <v>45189</v>
      </c>
      <c r="M27" s="5">
        <v>4600009368</v>
      </c>
    </row>
    <row r="28" spans="1:13" ht="21" x14ac:dyDescent="0.35">
      <c r="A28" s="5">
        <v>167102</v>
      </c>
      <c r="B28" s="5" t="s">
        <v>39</v>
      </c>
      <c r="C28" s="5" t="s">
        <v>126</v>
      </c>
      <c r="D28" s="5">
        <v>843302</v>
      </c>
      <c r="E28" s="5" t="s">
        <v>155</v>
      </c>
      <c r="F28" s="5" t="s">
        <v>175</v>
      </c>
      <c r="G28" s="5" t="s">
        <v>175</v>
      </c>
      <c r="H28" s="5" t="s">
        <v>202</v>
      </c>
      <c r="I28" s="6">
        <v>44824</v>
      </c>
      <c r="J28" s="5" t="s">
        <v>279</v>
      </c>
      <c r="K28" s="5">
        <v>2</v>
      </c>
      <c r="L28" s="6">
        <f t="shared" si="0"/>
        <v>45189</v>
      </c>
      <c r="M28" s="5">
        <v>4600009368</v>
      </c>
    </row>
    <row r="29" spans="1:13" ht="21" x14ac:dyDescent="0.35">
      <c r="A29" s="5">
        <v>173777</v>
      </c>
      <c r="B29" s="5" t="s">
        <v>40</v>
      </c>
      <c r="C29" s="5" t="s">
        <v>127</v>
      </c>
      <c r="D29" s="5">
        <v>841505</v>
      </c>
      <c r="E29" s="5" t="s">
        <v>156</v>
      </c>
      <c r="F29" s="5" t="s">
        <v>175</v>
      </c>
      <c r="G29" s="5" t="s">
        <v>175</v>
      </c>
      <c r="H29" s="5" t="s">
        <v>203</v>
      </c>
      <c r="I29" s="6">
        <v>44824</v>
      </c>
      <c r="J29" s="5" t="s">
        <v>279</v>
      </c>
      <c r="K29" s="5">
        <v>2</v>
      </c>
      <c r="L29" s="6">
        <f t="shared" si="0"/>
        <v>45189</v>
      </c>
      <c r="M29" s="5">
        <v>4600009368</v>
      </c>
    </row>
    <row r="30" spans="1:13" x14ac:dyDescent="0.35">
      <c r="A30" s="5">
        <v>192807</v>
      </c>
      <c r="B30" s="5" t="s">
        <v>41</v>
      </c>
      <c r="C30" s="5" t="s">
        <v>128</v>
      </c>
      <c r="D30" s="5">
        <v>843125</v>
      </c>
      <c r="E30" s="5" t="s">
        <v>157</v>
      </c>
      <c r="F30" s="5" t="s">
        <v>175</v>
      </c>
      <c r="G30" s="5" t="s">
        <v>175</v>
      </c>
      <c r="H30" s="5" t="s">
        <v>204</v>
      </c>
      <c r="I30" s="6">
        <v>44824</v>
      </c>
      <c r="J30" s="5" t="s">
        <v>279</v>
      </c>
      <c r="K30" s="5">
        <v>2</v>
      </c>
      <c r="L30" s="6">
        <f t="shared" si="0"/>
        <v>45189</v>
      </c>
      <c r="M30" s="5">
        <v>4600009368</v>
      </c>
    </row>
    <row r="31" spans="1:13" ht="21" x14ac:dyDescent="0.35">
      <c r="A31" s="5">
        <v>167926</v>
      </c>
      <c r="B31" s="5" t="s">
        <v>42</v>
      </c>
      <c r="C31" s="5" t="s">
        <v>129</v>
      </c>
      <c r="D31" s="5">
        <v>841301</v>
      </c>
      <c r="E31" s="5" t="s">
        <v>158</v>
      </c>
      <c r="F31" s="5" t="s">
        <v>175</v>
      </c>
      <c r="G31" s="5" t="s">
        <v>175</v>
      </c>
      <c r="H31" s="5" t="s">
        <v>205</v>
      </c>
      <c r="I31" s="6">
        <v>44824</v>
      </c>
      <c r="J31" s="5" t="s">
        <v>279</v>
      </c>
      <c r="K31" s="5">
        <v>2</v>
      </c>
      <c r="L31" s="6">
        <f t="shared" si="0"/>
        <v>45189</v>
      </c>
      <c r="M31" s="5">
        <v>4600009368</v>
      </c>
    </row>
    <row r="32" spans="1:13" ht="21" x14ac:dyDescent="0.35">
      <c r="A32" s="5">
        <v>251892</v>
      </c>
      <c r="B32" s="5" t="s">
        <v>43</v>
      </c>
      <c r="C32" s="5" t="s">
        <v>125</v>
      </c>
      <c r="D32" s="5">
        <v>847211</v>
      </c>
      <c r="E32" s="5" t="s">
        <v>154</v>
      </c>
      <c r="F32" s="5" t="s">
        <v>175</v>
      </c>
      <c r="G32" s="5" t="s">
        <v>175</v>
      </c>
      <c r="H32" s="5" t="s">
        <v>206</v>
      </c>
      <c r="I32" s="6">
        <v>44824</v>
      </c>
      <c r="J32" s="5" t="s">
        <v>279</v>
      </c>
      <c r="K32" s="5">
        <v>2</v>
      </c>
      <c r="L32" s="6">
        <f t="shared" si="0"/>
        <v>45189</v>
      </c>
      <c r="M32" s="5">
        <v>4600009368</v>
      </c>
    </row>
    <row r="33" spans="1:13" ht="21" x14ac:dyDescent="0.35">
      <c r="A33" s="5">
        <v>257045</v>
      </c>
      <c r="B33" s="5" t="s">
        <v>44</v>
      </c>
      <c r="C33" s="5" t="s">
        <v>127</v>
      </c>
      <c r="D33" s="5">
        <v>843117</v>
      </c>
      <c r="E33" s="5" t="s">
        <v>156</v>
      </c>
      <c r="F33" s="5" t="s">
        <v>175</v>
      </c>
      <c r="G33" s="5" t="s">
        <v>175</v>
      </c>
      <c r="H33" s="5" t="s">
        <v>207</v>
      </c>
      <c r="I33" s="6">
        <v>44824</v>
      </c>
      <c r="J33" s="5" t="s">
        <v>279</v>
      </c>
      <c r="K33" s="5">
        <v>2</v>
      </c>
      <c r="L33" s="6">
        <f t="shared" si="0"/>
        <v>45189</v>
      </c>
      <c r="M33" s="5">
        <v>4600009368</v>
      </c>
    </row>
    <row r="34" spans="1:13" ht="21" x14ac:dyDescent="0.35">
      <c r="A34" s="5">
        <v>317659</v>
      </c>
      <c r="B34" s="5" t="s">
        <v>45</v>
      </c>
      <c r="C34" s="5" t="s">
        <v>130</v>
      </c>
      <c r="D34" s="5">
        <v>842001</v>
      </c>
      <c r="E34" s="5" t="s">
        <v>155</v>
      </c>
      <c r="F34" s="5" t="s">
        <v>175</v>
      </c>
      <c r="G34" s="5" t="s">
        <v>175</v>
      </c>
      <c r="H34" s="5" t="s">
        <v>208</v>
      </c>
      <c r="I34" s="6">
        <v>44824</v>
      </c>
      <c r="J34" s="5" t="s">
        <v>279</v>
      </c>
      <c r="K34" s="5">
        <v>2</v>
      </c>
      <c r="L34" s="6">
        <f t="shared" si="0"/>
        <v>45189</v>
      </c>
      <c r="M34" s="5">
        <v>4600009368</v>
      </c>
    </row>
    <row r="35" spans="1:13" ht="21" x14ac:dyDescent="0.35">
      <c r="A35" s="5">
        <v>249228</v>
      </c>
      <c r="B35" s="5" t="s">
        <v>46</v>
      </c>
      <c r="C35" s="5" t="s">
        <v>126</v>
      </c>
      <c r="D35" s="5">
        <v>841508</v>
      </c>
      <c r="E35" s="5" t="s">
        <v>159</v>
      </c>
      <c r="F35" s="5" t="s">
        <v>175</v>
      </c>
      <c r="G35" s="5" t="s">
        <v>175</v>
      </c>
      <c r="H35" s="5" t="s">
        <v>209</v>
      </c>
      <c r="I35" s="6">
        <v>44824</v>
      </c>
      <c r="J35" s="5" t="s">
        <v>279</v>
      </c>
      <c r="K35" s="5">
        <v>2</v>
      </c>
      <c r="L35" s="6">
        <f t="shared" si="0"/>
        <v>45189</v>
      </c>
      <c r="M35" s="5">
        <v>4600009368</v>
      </c>
    </row>
    <row r="36" spans="1:13" ht="21" x14ac:dyDescent="0.35">
      <c r="A36" s="5">
        <v>169081</v>
      </c>
      <c r="B36" s="5" t="s">
        <v>47</v>
      </c>
      <c r="C36" s="5" t="s">
        <v>130</v>
      </c>
      <c r="D36" s="5">
        <v>845401</v>
      </c>
      <c r="E36" s="5" t="s">
        <v>155</v>
      </c>
      <c r="F36" s="5" t="s">
        <v>175</v>
      </c>
      <c r="G36" s="5" t="s">
        <v>175</v>
      </c>
      <c r="H36" s="5" t="s">
        <v>210</v>
      </c>
      <c r="I36" s="6">
        <v>44824</v>
      </c>
      <c r="J36" s="5" t="s">
        <v>279</v>
      </c>
      <c r="K36" s="5">
        <v>2</v>
      </c>
      <c r="L36" s="6">
        <f t="shared" si="0"/>
        <v>45189</v>
      </c>
      <c r="M36" s="5">
        <v>4600009368</v>
      </c>
    </row>
    <row r="37" spans="1:13" ht="21" x14ac:dyDescent="0.35">
      <c r="A37" s="5">
        <v>284208</v>
      </c>
      <c r="B37" s="5" t="s">
        <v>48</v>
      </c>
      <c r="C37" s="5" t="s">
        <v>129</v>
      </c>
      <c r="D37" s="5">
        <v>841428</v>
      </c>
      <c r="E37" s="5" t="s">
        <v>158</v>
      </c>
      <c r="F37" s="5" t="s">
        <v>175</v>
      </c>
      <c r="G37" s="5" t="s">
        <v>175</v>
      </c>
      <c r="H37" s="5" t="s">
        <v>211</v>
      </c>
      <c r="I37" s="6">
        <v>44824</v>
      </c>
      <c r="J37" s="5" t="s">
        <v>279</v>
      </c>
      <c r="K37" s="5">
        <v>2</v>
      </c>
      <c r="L37" s="6">
        <f t="shared" si="0"/>
        <v>45189</v>
      </c>
      <c r="M37" s="5">
        <v>4600009368</v>
      </c>
    </row>
    <row r="38" spans="1:13" ht="21" x14ac:dyDescent="0.35">
      <c r="A38" s="5">
        <v>168027</v>
      </c>
      <c r="B38" s="5" t="s">
        <v>49</v>
      </c>
      <c r="C38" s="5" t="s">
        <v>126</v>
      </c>
      <c r="D38" s="5">
        <v>847109</v>
      </c>
      <c r="E38" s="5" t="s">
        <v>159</v>
      </c>
      <c r="F38" s="5" t="s">
        <v>175</v>
      </c>
      <c r="G38" s="5" t="s">
        <v>175</v>
      </c>
      <c r="H38" s="5" t="s">
        <v>212</v>
      </c>
      <c r="I38" s="6">
        <v>44824</v>
      </c>
      <c r="J38" s="5" t="s">
        <v>279</v>
      </c>
      <c r="K38" s="5">
        <v>2</v>
      </c>
      <c r="L38" s="6">
        <f t="shared" si="0"/>
        <v>45189</v>
      </c>
      <c r="M38" s="5">
        <v>4600009368</v>
      </c>
    </row>
    <row r="39" spans="1:13" ht="21" x14ac:dyDescent="0.35">
      <c r="A39" s="5">
        <v>190935</v>
      </c>
      <c r="B39" s="5" t="s">
        <v>50</v>
      </c>
      <c r="C39" s="5" t="s">
        <v>131</v>
      </c>
      <c r="D39" s="5">
        <v>845429</v>
      </c>
      <c r="E39" s="5" t="s">
        <v>156</v>
      </c>
      <c r="F39" s="5" t="s">
        <v>175</v>
      </c>
      <c r="G39" s="5" t="s">
        <v>175</v>
      </c>
      <c r="H39" s="5" t="s">
        <v>213</v>
      </c>
      <c r="I39" s="6">
        <v>44824</v>
      </c>
      <c r="J39" s="5" t="s">
        <v>279</v>
      </c>
      <c r="K39" s="5">
        <v>2</v>
      </c>
      <c r="L39" s="6">
        <f t="shared" si="0"/>
        <v>45189</v>
      </c>
      <c r="M39" s="5">
        <v>4600009368</v>
      </c>
    </row>
    <row r="40" spans="1:13" ht="31.5" x14ac:dyDescent="0.35">
      <c r="A40" s="5">
        <v>169106</v>
      </c>
      <c r="B40" s="5" t="s">
        <v>51</v>
      </c>
      <c r="C40" s="5" t="s">
        <v>132</v>
      </c>
      <c r="D40" s="5">
        <v>843126</v>
      </c>
      <c r="E40" s="5" t="s">
        <v>160</v>
      </c>
      <c r="F40" s="5" t="s">
        <v>175</v>
      </c>
      <c r="G40" s="5" t="s">
        <v>175</v>
      </c>
      <c r="H40" s="5" t="s">
        <v>214</v>
      </c>
      <c r="I40" s="6">
        <v>44824</v>
      </c>
      <c r="J40" s="5" t="s">
        <v>279</v>
      </c>
      <c r="K40" s="5">
        <v>2</v>
      </c>
      <c r="L40" s="6">
        <f t="shared" si="0"/>
        <v>45189</v>
      </c>
      <c r="M40" s="5">
        <v>4600009368</v>
      </c>
    </row>
    <row r="41" spans="1:13" ht="21" x14ac:dyDescent="0.35">
      <c r="A41" s="5">
        <v>192815</v>
      </c>
      <c r="B41" s="5" t="s">
        <v>52</v>
      </c>
      <c r="C41" s="5" t="s">
        <v>131</v>
      </c>
      <c r="D41" s="5">
        <v>845438</v>
      </c>
      <c r="E41" s="5" t="s">
        <v>156</v>
      </c>
      <c r="F41" s="5" t="s">
        <v>175</v>
      </c>
      <c r="G41" s="5" t="s">
        <v>175</v>
      </c>
      <c r="H41" s="5" t="s">
        <v>215</v>
      </c>
      <c r="I41" s="6">
        <v>44824</v>
      </c>
      <c r="J41" s="5" t="s">
        <v>279</v>
      </c>
      <c r="K41" s="5">
        <v>2</v>
      </c>
      <c r="L41" s="6">
        <f t="shared" si="0"/>
        <v>45189</v>
      </c>
      <c r="M41" s="5">
        <v>4600009368</v>
      </c>
    </row>
    <row r="42" spans="1:13" ht="31.5" x14ac:dyDescent="0.35">
      <c r="A42" s="5">
        <v>169075</v>
      </c>
      <c r="B42" s="5" t="s">
        <v>53</v>
      </c>
      <c r="C42" s="5" t="s">
        <v>133</v>
      </c>
      <c r="D42" s="5">
        <v>843230</v>
      </c>
      <c r="E42" s="5" t="s">
        <v>159</v>
      </c>
      <c r="F42" s="5" t="s">
        <v>175</v>
      </c>
      <c r="G42" s="5" t="s">
        <v>175</v>
      </c>
      <c r="H42" s="5" t="s">
        <v>216</v>
      </c>
      <c r="I42" s="6">
        <v>44824</v>
      </c>
      <c r="J42" s="5" t="s">
        <v>279</v>
      </c>
      <c r="K42" s="5">
        <v>2</v>
      </c>
      <c r="L42" s="6">
        <f t="shared" si="0"/>
        <v>45189</v>
      </c>
      <c r="M42" s="5">
        <v>4600009368</v>
      </c>
    </row>
    <row r="43" spans="1:13" ht="21" x14ac:dyDescent="0.35">
      <c r="A43" s="5">
        <v>318664</v>
      </c>
      <c r="B43" s="5" t="s">
        <v>54</v>
      </c>
      <c r="C43" s="5" t="s">
        <v>131</v>
      </c>
      <c r="D43" s="5">
        <v>845305</v>
      </c>
      <c r="E43" s="5" t="s">
        <v>156</v>
      </c>
      <c r="F43" s="5" t="s">
        <v>175</v>
      </c>
      <c r="G43" s="5" t="s">
        <v>175</v>
      </c>
      <c r="H43" s="5" t="s">
        <v>217</v>
      </c>
      <c r="I43" s="6">
        <v>44824</v>
      </c>
      <c r="J43" s="5" t="s">
        <v>279</v>
      </c>
      <c r="K43" s="5">
        <v>2</v>
      </c>
      <c r="L43" s="6">
        <f t="shared" si="0"/>
        <v>45189</v>
      </c>
      <c r="M43" s="5">
        <v>4600009368</v>
      </c>
    </row>
    <row r="44" spans="1:13" ht="21" x14ac:dyDescent="0.35">
      <c r="A44" s="5">
        <v>168359</v>
      </c>
      <c r="B44" s="5" t="s">
        <v>55</v>
      </c>
      <c r="C44" s="5" t="s">
        <v>131</v>
      </c>
      <c r="D44" s="5">
        <v>843113</v>
      </c>
      <c r="E44" s="5" t="s">
        <v>156</v>
      </c>
      <c r="F44" s="5" t="s">
        <v>175</v>
      </c>
      <c r="G44" s="5" t="s">
        <v>175</v>
      </c>
      <c r="H44" s="5" t="s">
        <v>218</v>
      </c>
      <c r="I44" s="6">
        <v>44824</v>
      </c>
      <c r="J44" s="5" t="s">
        <v>279</v>
      </c>
      <c r="K44" s="5">
        <v>2</v>
      </c>
      <c r="L44" s="6">
        <f t="shared" si="0"/>
        <v>45189</v>
      </c>
      <c r="M44" s="5">
        <v>4600009368</v>
      </c>
    </row>
    <row r="45" spans="1:13" ht="21" x14ac:dyDescent="0.35">
      <c r="A45" s="5">
        <v>318530</v>
      </c>
      <c r="B45" s="5" t="s">
        <v>56</v>
      </c>
      <c r="C45" s="5" t="s">
        <v>127</v>
      </c>
      <c r="D45" s="5">
        <v>842002</v>
      </c>
      <c r="E45" s="5" t="s">
        <v>156</v>
      </c>
      <c r="F45" s="5" t="s">
        <v>175</v>
      </c>
      <c r="G45" s="5" t="s">
        <v>175</v>
      </c>
      <c r="H45" s="5" t="s">
        <v>219</v>
      </c>
      <c r="I45" s="6">
        <v>44824</v>
      </c>
      <c r="J45" s="5" t="s">
        <v>279</v>
      </c>
      <c r="K45" s="5">
        <v>2</v>
      </c>
      <c r="L45" s="6">
        <f t="shared" si="0"/>
        <v>45189</v>
      </c>
      <c r="M45" s="5">
        <v>4600009368</v>
      </c>
    </row>
    <row r="46" spans="1:13" ht="21" x14ac:dyDescent="0.35">
      <c r="A46" s="5">
        <v>180597</v>
      </c>
      <c r="B46" s="5" t="s">
        <v>57</v>
      </c>
      <c r="C46" s="5" t="s">
        <v>125</v>
      </c>
      <c r="D46" s="5">
        <v>843121</v>
      </c>
      <c r="E46" s="5" t="s">
        <v>154</v>
      </c>
      <c r="F46" s="5" t="s">
        <v>175</v>
      </c>
      <c r="G46" s="5" t="s">
        <v>175</v>
      </c>
      <c r="H46" s="5" t="s">
        <v>220</v>
      </c>
      <c r="I46" s="6">
        <v>44824</v>
      </c>
      <c r="J46" s="5" t="s">
        <v>279</v>
      </c>
      <c r="K46" s="5">
        <v>2</v>
      </c>
      <c r="L46" s="6">
        <f t="shared" si="0"/>
        <v>45189</v>
      </c>
      <c r="M46" s="5">
        <v>4600009368</v>
      </c>
    </row>
    <row r="47" spans="1:13" ht="21" x14ac:dyDescent="0.35">
      <c r="A47" s="5">
        <v>320450</v>
      </c>
      <c r="B47" s="5" t="s">
        <v>58</v>
      </c>
      <c r="C47" s="5" t="s">
        <v>125</v>
      </c>
      <c r="D47" s="5">
        <v>843320</v>
      </c>
      <c r="E47" s="5" t="s">
        <v>161</v>
      </c>
      <c r="F47" s="5" t="s">
        <v>175</v>
      </c>
      <c r="G47" s="5" t="s">
        <v>175</v>
      </c>
      <c r="H47" s="5" t="s">
        <v>221</v>
      </c>
      <c r="I47" s="6">
        <v>44824</v>
      </c>
      <c r="J47" s="5" t="s">
        <v>279</v>
      </c>
      <c r="K47" s="5">
        <v>2</v>
      </c>
      <c r="L47" s="6">
        <f t="shared" si="0"/>
        <v>45189</v>
      </c>
      <c r="M47" s="5">
        <v>4600009368</v>
      </c>
    </row>
    <row r="48" spans="1:13" ht="21" x14ac:dyDescent="0.35">
      <c r="A48" s="5">
        <v>167474</v>
      </c>
      <c r="B48" s="5" t="s">
        <v>59</v>
      </c>
      <c r="C48" s="5" t="s">
        <v>131</v>
      </c>
      <c r="D48" s="5">
        <v>843128</v>
      </c>
      <c r="E48" s="5" t="s">
        <v>156</v>
      </c>
      <c r="F48" s="5" t="s">
        <v>175</v>
      </c>
      <c r="G48" s="5" t="s">
        <v>175</v>
      </c>
      <c r="H48" s="5" t="s">
        <v>222</v>
      </c>
      <c r="I48" s="6">
        <v>44824</v>
      </c>
      <c r="J48" s="5" t="s">
        <v>279</v>
      </c>
      <c r="K48" s="5">
        <v>2</v>
      </c>
      <c r="L48" s="6">
        <f t="shared" si="0"/>
        <v>45189</v>
      </c>
      <c r="M48" s="5">
        <v>4600009368</v>
      </c>
    </row>
    <row r="49" spans="1:13" ht="21" x14ac:dyDescent="0.35">
      <c r="A49" s="5">
        <v>167045</v>
      </c>
      <c r="B49" s="5" t="s">
        <v>60</v>
      </c>
      <c r="C49" s="5" t="s">
        <v>130</v>
      </c>
      <c r="D49" s="5">
        <v>843101</v>
      </c>
      <c r="E49" s="5" t="s">
        <v>162</v>
      </c>
      <c r="F49" s="5" t="s">
        <v>175</v>
      </c>
      <c r="G49" s="5" t="s">
        <v>175</v>
      </c>
      <c r="H49" s="5" t="s">
        <v>223</v>
      </c>
      <c r="I49" s="6">
        <v>44824</v>
      </c>
      <c r="J49" s="5" t="s">
        <v>279</v>
      </c>
      <c r="K49" s="5">
        <v>2</v>
      </c>
      <c r="L49" s="6">
        <f t="shared" si="0"/>
        <v>45189</v>
      </c>
      <c r="M49" s="5">
        <v>4600009368</v>
      </c>
    </row>
    <row r="50" spans="1:13" ht="21" x14ac:dyDescent="0.35">
      <c r="A50" s="5">
        <v>211361</v>
      </c>
      <c r="B50" s="5" t="s">
        <v>61</v>
      </c>
      <c r="C50" s="5" t="s">
        <v>129</v>
      </c>
      <c r="D50" s="5">
        <v>841238</v>
      </c>
      <c r="E50" s="5" t="s">
        <v>158</v>
      </c>
      <c r="F50" s="5" t="s">
        <v>175</v>
      </c>
      <c r="G50" s="5" t="s">
        <v>175</v>
      </c>
      <c r="H50" s="5" t="s">
        <v>224</v>
      </c>
      <c r="I50" s="6">
        <v>44824</v>
      </c>
      <c r="J50" s="5" t="s">
        <v>279</v>
      </c>
      <c r="K50" s="5">
        <v>2</v>
      </c>
      <c r="L50" s="6">
        <f t="shared" si="0"/>
        <v>45189</v>
      </c>
      <c r="M50" s="5">
        <v>4600009368</v>
      </c>
    </row>
    <row r="51" spans="1:13" ht="21" x14ac:dyDescent="0.35">
      <c r="A51" s="5">
        <v>173489</v>
      </c>
      <c r="B51" s="5" t="s">
        <v>62</v>
      </c>
      <c r="C51" s="5" t="s">
        <v>127</v>
      </c>
      <c r="D51" s="5">
        <v>847211</v>
      </c>
      <c r="E51" s="5" t="s">
        <v>156</v>
      </c>
      <c r="F51" s="5" t="s">
        <v>175</v>
      </c>
      <c r="G51" s="5" t="s">
        <v>175</v>
      </c>
      <c r="H51" s="5" t="s">
        <v>225</v>
      </c>
      <c r="I51" s="6">
        <v>44824</v>
      </c>
      <c r="J51" s="5" t="s">
        <v>279</v>
      </c>
      <c r="K51" s="5">
        <v>2</v>
      </c>
      <c r="L51" s="6">
        <f t="shared" si="0"/>
        <v>45189</v>
      </c>
      <c r="M51" s="5">
        <v>4600009368</v>
      </c>
    </row>
    <row r="52" spans="1:13" ht="21" x14ac:dyDescent="0.35">
      <c r="A52" s="5">
        <v>317645</v>
      </c>
      <c r="B52" s="5" t="s">
        <v>63</v>
      </c>
      <c r="C52" s="5" t="s">
        <v>130</v>
      </c>
      <c r="D52" s="5">
        <v>842001</v>
      </c>
      <c r="E52" s="5" t="s">
        <v>155</v>
      </c>
      <c r="F52" s="5" t="s">
        <v>175</v>
      </c>
      <c r="G52" s="5" t="s">
        <v>175</v>
      </c>
      <c r="H52" s="5" t="s">
        <v>226</v>
      </c>
      <c r="I52" s="6">
        <v>44824</v>
      </c>
      <c r="J52" s="5" t="s">
        <v>279</v>
      </c>
      <c r="K52" s="5">
        <v>2</v>
      </c>
      <c r="L52" s="6">
        <f t="shared" si="0"/>
        <v>45189</v>
      </c>
      <c r="M52" s="5">
        <v>4600009368</v>
      </c>
    </row>
    <row r="53" spans="1:13" ht="21" x14ac:dyDescent="0.35">
      <c r="A53" s="5">
        <v>232248</v>
      </c>
      <c r="B53" s="5" t="s">
        <v>64</v>
      </c>
      <c r="C53" s="5" t="s">
        <v>128</v>
      </c>
      <c r="D53" s="5">
        <v>841426</v>
      </c>
      <c r="E53" s="5" t="s">
        <v>157</v>
      </c>
      <c r="F53" s="5" t="s">
        <v>175</v>
      </c>
      <c r="G53" s="5" t="s">
        <v>175</v>
      </c>
      <c r="H53" s="5" t="s">
        <v>227</v>
      </c>
      <c r="I53" s="6">
        <v>44824</v>
      </c>
      <c r="J53" s="5" t="s">
        <v>279</v>
      </c>
      <c r="K53" s="5">
        <v>2</v>
      </c>
      <c r="L53" s="6">
        <f t="shared" si="0"/>
        <v>45189</v>
      </c>
      <c r="M53" s="5">
        <v>4600009368</v>
      </c>
    </row>
    <row r="54" spans="1:13" ht="21" x14ac:dyDescent="0.35">
      <c r="A54" s="5">
        <v>318531</v>
      </c>
      <c r="B54" s="5" t="s">
        <v>65</v>
      </c>
      <c r="C54" s="5" t="s">
        <v>133</v>
      </c>
      <c r="D54" s="5">
        <v>841301</v>
      </c>
      <c r="E54" s="5" t="s">
        <v>159</v>
      </c>
      <c r="F54" s="5" t="s">
        <v>175</v>
      </c>
      <c r="G54" s="5" t="s">
        <v>175</v>
      </c>
      <c r="H54" s="5" t="s">
        <v>228</v>
      </c>
      <c r="I54" s="6">
        <v>44824</v>
      </c>
      <c r="J54" s="5" t="s">
        <v>279</v>
      </c>
      <c r="K54" s="5">
        <v>2</v>
      </c>
      <c r="L54" s="6">
        <f t="shared" si="0"/>
        <v>45189</v>
      </c>
      <c r="M54" s="5">
        <v>4600009368</v>
      </c>
    </row>
    <row r="55" spans="1:13" ht="21" x14ac:dyDescent="0.35">
      <c r="A55" s="5">
        <v>190940</v>
      </c>
      <c r="B55" s="5" t="s">
        <v>66</v>
      </c>
      <c r="C55" s="5" t="s">
        <v>125</v>
      </c>
      <c r="D55" s="5">
        <v>845430</v>
      </c>
      <c r="E55" s="5" t="s">
        <v>154</v>
      </c>
      <c r="F55" s="5" t="s">
        <v>175</v>
      </c>
      <c r="G55" s="5" t="s">
        <v>175</v>
      </c>
      <c r="H55" s="5" t="s">
        <v>229</v>
      </c>
      <c r="I55" s="6">
        <v>44824</v>
      </c>
      <c r="J55" s="5" t="s">
        <v>279</v>
      </c>
      <c r="K55" s="5">
        <v>2</v>
      </c>
      <c r="L55" s="6">
        <f t="shared" si="0"/>
        <v>45189</v>
      </c>
      <c r="M55" s="5">
        <v>4600009368</v>
      </c>
    </row>
    <row r="56" spans="1:13" ht="21" x14ac:dyDescent="0.35">
      <c r="A56" s="5">
        <v>318561</v>
      </c>
      <c r="B56" s="5" t="s">
        <v>67</v>
      </c>
      <c r="C56" s="5" t="s">
        <v>133</v>
      </c>
      <c r="D56" s="5">
        <v>843302</v>
      </c>
      <c r="E56" s="5" t="s">
        <v>159</v>
      </c>
      <c r="F56" s="5" t="s">
        <v>175</v>
      </c>
      <c r="G56" s="5" t="s">
        <v>175</v>
      </c>
      <c r="H56" s="5" t="s">
        <v>230</v>
      </c>
      <c r="I56" s="6">
        <v>44824</v>
      </c>
      <c r="J56" s="5" t="s">
        <v>279</v>
      </c>
      <c r="K56" s="5">
        <v>2</v>
      </c>
      <c r="L56" s="6">
        <f t="shared" si="0"/>
        <v>45189</v>
      </c>
      <c r="M56" s="5">
        <v>4600009368</v>
      </c>
    </row>
    <row r="57" spans="1:13" x14ac:dyDescent="0.35">
      <c r="A57" s="5">
        <v>189255</v>
      </c>
      <c r="B57" s="5" t="s">
        <v>68</v>
      </c>
      <c r="C57" s="5" t="s">
        <v>128</v>
      </c>
      <c r="D57" s="5">
        <v>845415</v>
      </c>
      <c r="E57" s="5" t="s">
        <v>157</v>
      </c>
      <c r="F57" s="5" t="s">
        <v>175</v>
      </c>
      <c r="G57" s="5" t="s">
        <v>175</v>
      </c>
      <c r="H57" s="5" t="s">
        <v>231</v>
      </c>
      <c r="I57" s="6">
        <v>44824</v>
      </c>
      <c r="J57" s="5" t="s">
        <v>279</v>
      </c>
      <c r="K57" s="5">
        <v>2</v>
      </c>
      <c r="L57" s="6">
        <f t="shared" si="0"/>
        <v>45189</v>
      </c>
      <c r="M57" s="5">
        <v>4600009368</v>
      </c>
    </row>
    <row r="58" spans="1:13" ht="21" x14ac:dyDescent="0.35">
      <c r="A58" s="5">
        <v>318565</v>
      </c>
      <c r="B58" s="5" t="s">
        <v>69</v>
      </c>
      <c r="C58" s="5" t="s">
        <v>129</v>
      </c>
      <c r="D58" s="5">
        <v>841301</v>
      </c>
      <c r="E58" s="5" t="s">
        <v>158</v>
      </c>
      <c r="F58" s="5" t="s">
        <v>175</v>
      </c>
      <c r="G58" s="5" t="s">
        <v>175</v>
      </c>
      <c r="H58" s="5" t="s">
        <v>232</v>
      </c>
      <c r="I58" s="6">
        <v>44824</v>
      </c>
      <c r="J58" s="5" t="s">
        <v>279</v>
      </c>
      <c r="K58" s="5">
        <v>2</v>
      </c>
      <c r="L58" s="6">
        <f t="shared" si="0"/>
        <v>45189</v>
      </c>
      <c r="M58" s="5">
        <v>4600009368</v>
      </c>
    </row>
    <row r="59" spans="1:13" ht="21" x14ac:dyDescent="0.35">
      <c r="A59" s="5">
        <v>167464</v>
      </c>
      <c r="B59" s="5" t="s">
        <v>70</v>
      </c>
      <c r="C59" s="5" t="s">
        <v>134</v>
      </c>
      <c r="D59" s="5">
        <v>847239</v>
      </c>
      <c r="E59" s="5" t="s">
        <v>163</v>
      </c>
      <c r="F59" s="5" t="s">
        <v>175</v>
      </c>
      <c r="G59" s="5" t="s">
        <v>175</v>
      </c>
      <c r="H59" s="5" t="s">
        <v>233</v>
      </c>
      <c r="I59" s="6">
        <v>44824</v>
      </c>
      <c r="J59" s="5" t="s">
        <v>279</v>
      </c>
      <c r="K59" s="5">
        <v>2</v>
      </c>
      <c r="L59" s="6">
        <f t="shared" si="0"/>
        <v>45189</v>
      </c>
      <c r="M59" s="5">
        <v>4600009368</v>
      </c>
    </row>
    <row r="60" spans="1:13" ht="21" x14ac:dyDescent="0.35">
      <c r="A60" s="5">
        <v>167654</v>
      </c>
      <c r="B60" s="5" t="s">
        <v>71</v>
      </c>
      <c r="C60" s="5" t="s">
        <v>129</v>
      </c>
      <c r="D60" s="5">
        <v>846004</v>
      </c>
      <c r="E60" s="5" t="s">
        <v>158</v>
      </c>
      <c r="F60" s="5" t="s">
        <v>175</v>
      </c>
      <c r="G60" s="5" t="s">
        <v>175</v>
      </c>
      <c r="H60" s="5" t="s">
        <v>234</v>
      </c>
      <c r="I60" s="6">
        <v>44824</v>
      </c>
      <c r="J60" s="5" t="s">
        <v>279</v>
      </c>
      <c r="K60" s="5">
        <v>2</v>
      </c>
      <c r="L60" s="6">
        <f t="shared" si="0"/>
        <v>45189</v>
      </c>
      <c r="M60" s="5">
        <v>4600009368</v>
      </c>
    </row>
    <row r="61" spans="1:13" ht="21" x14ac:dyDescent="0.35">
      <c r="A61" s="5">
        <v>320504</v>
      </c>
      <c r="B61" s="5" t="s">
        <v>72</v>
      </c>
      <c r="C61" s="5" t="s">
        <v>129</v>
      </c>
      <c r="D61" s="5">
        <v>847227</v>
      </c>
      <c r="E61" s="5" t="s">
        <v>158</v>
      </c>
      <c r="F61" s="5" t="s">
        <v>175</v>
      </c>
      <c r="G61" s="5" t="s">
        <v>175</v>
      </c>
      <c r="H61" s="5" t="s">
        <v>235</v>
      </c>
      <c r="I61" s="6">
        <v>44824</v>
      </c>
      <c r="J61" s="5" t="s">
        <v>279</v>
      </c>
      <c r="K61" s="5">
        <v>2</v>
      </c>
      <c r="L61" s="6">
        <f t="shared" si="0"/>
        <v>45189</v>
      </c>
      <c r="M61" s="5">
        <v>4600009368</v>
      </c>
    </row>
    <row r="62" spans="1:13" ht="21" x14ac:dyDescent="0.35">
      <c r="A62" s="5">
        <v>173506</v>
      </c>
      <c r="B62" s="5" t="s">
        <v>73</v>
      </c>
      <c r="C62" s="5" t="s">
        <v>126</v>
      </c>
      <c r="D62" s="5">
        <v>847403</v>
      </c>
      <c r="E62" s="5" t="s">
        <v>159</v>
      </c>
      <c r="F62" s="5" t="s">
        <v>175</v>
      </c>
      <c r="G62" s="5" t="s">
        <v>175</v>
      </c>
      <c r="H62" s="5" t="s">
        <v>236</v>
      </c>
      <c r="I62" s="6">
        <v>44824</v>
      </c>
      <c r="J62" s="5" t="s">
        <v>279</v>
      </c>
      <c r="K62" s="5">
        <v>2</v>
      </c>
      <c r="L62" s="6">
        <f t="shared" si="0"/>
        <v>45189</v>
      </c>
      <c r="M62" s="5">
        <v>4600009368</v>
      </c>
    </row>
    <row r="63" spans="1:13" ht="21" x14ac:dyDescent="0.35">
      <c r="A63" s="5">
        <v>190931</v>
      </c>
      <c r="B63" s="5" t="s">
        <v>74</v>
      </c>
      <c r="C63" s="5" t="s">
        <v>131</v>
      </c>
      <c r="D63" s="5">
        <v>845423</v>
      </c>
      <c r="E63" s="5" t="s">
        <v>156</v>
      </c>
      <c r="F63" s="5" t="s">
        <v>175</v>
      </c>
      <c r="G63" s="5" t="s">
        <v>175</v>
      </c>
      <c r="H63" s="5" t="s">
        <v>237</v>
      </c>
      <c r="I63" s="6">
        <v>44824</v>
      </c>
      <c r="J63" s="5" t="s">
        <v>279</v>
      </c>
      <c r="K63" s="5">
        <v>2</v>
      </c>
      <c r="L63" s="6">
        <f t="shared" si="0"/>
        <v>45189</v>
      </c>
      <c r="M63" s="5">
        <v>4600009368</v>
      </c>
    </row>
    <row r="64" spans="1:13" ht="21" x14ac:dyDescent="0.35">
      <c r="A64" s="5">
        <v>192812</v>
      </c>
      <c r="B64" s="5" t="s">
        <v>75</v>
      </c>
      <c r="C64" s="5" t="s">
        <v>131</v>
      </c>
      <c r="D64" s="5">
        <v>843103</v>
      </c>
      <c r="E64" s="5" t="s">
        <v>156</v>
      </c>
      <c r="F64" s="5" t="s">
        <v>175</v>
      </c>
      <c r="G64" s="5" t="s">
        <v>175</v>
      </c>
      <c r="H64" s="5" t="s">
        <v>238</v>
      </c>
      <c r="I64" s="6">
        <v>44824</v>
      </c>
      <c r="J64" s="5" t="s">
        <v>279</v>
      </c>
      <c r="K64" s="5">
        <v>2</v>
      </c>
      <c r="L64" s="6">
        <f t="shared" si="0"/>
        <v>45189</v>
      </c>
      <c r="M64" s="5">
        <v>4600009368</v>
      </c>
    </row>
    <row r="65" spans="1:13" ht="21" x14ac:dyDescent="0.35">
      <c r="A65" s="5">
        <v>169109</v>
      </c>
      <c r="B65" s="5" t="s">
        <v>76</v>
      </c>
      <c r="C65" s="5" t="s">
        <v>132</v>
      </c>
      <c r="D65" s="5">
        <v>842004</v>
      </c>
      <c r="E65" s="5" t="s">
        <v>160</v>
      </c>
      <c r="F65" s="5" t="s">
        <v>175</v>
      </c>
      <c r="G65" s="5" t="s">
        <v>175</v>
      </c>
      <c r="H65" s="5" t="s">
        <v>239</v>
      </c>
      <c r="I65" s="6">
        <v>44824</v>
      </c>
      <c r="J65" s="5" t="s">
        <v>279</v>
      </c>
      <c r="K65" s="5">
        <v>2</v>
      </c>
      <c r="L65" s="6">
        <f t="shared" si="0"/>
        <v>45189</v>
      </c>
      <c r="M65" s="5">
        <v>4600009368</v>
      </c>
    </row>
    <row r="66" spans="1:13" ht="21" x14ac:dyDescent="0.35">
      <c r="A66" s="5">
        <v>318584</v>
      </c>
      <c r="B66" s="5" t="s">
        <v>77</v>
      </c>
      <c r="C66" s="5" t="s">
        <v>126</v>
      </c>
      <c r="D66" s="5">
        <v>845438</v>
      </c>
      <c r="E66" s="5" t="s">
        <v>155</v>
      </c>
      <c r="F66" s="5" t="s">
        <v>175</v>
      </c>
      <c r="G66" s="5" t="s">
        <v>175</v>
      </c>
      <c r="H66" s="5" t="s">
        <v>240</v>
      </c>
      <c r="I66" s="6">
        <v>44824</v>
      </c>
      <c r="J66" s="5" t="s">
        <v>279</v>
      </c>
      <c r="K66" s="5">
        <v>2</v>
      </c>
      <c r="L66" s="6">
        <f t="shared" si="0"/>
        <v>45189</v>
      </c>
      <c r="M66" s="5">
        <v>4600009368</v>
      </c>
    </row>
    <row r="67" spans="1:13" ht="21" x14ac:dyDescent="0.35">
      <c r="A67" s="5">
        <v>193887</v>
      </c>
      <c r="B67" s="5" t="s">
        <v>78</v>
      </c>
      <c r="C67" s="5" t="s">
        <v>135</v>
      </c>
      <c r="D67" s="5">
        <v>841409</v>
      </c>
      <c r="E67" s="5" t="s">
        <v>164</v>
      </c>
      <c r="F67" s="5" t="s">
        <v>175</v>
      </c>
      <c r="G67" s="5" t="s">
        <v>175</v>
      </c>
      <c r="H67" s="5" t="s">
        <v>241</v>
      </c>
      <c r="I67" s="6">
        <v>44824</v>
      </c>
      <c r="J67" s="5" t="s">
        <v>279</v>
      </c>
      <c r="K67" s="5">
        <v>2</v>
      </c>
      <c r="L67" s="6">
        <f t="shared" ref="L67:L104" si="1">+I67+365</f>
        <v>45189</v>
      </c>
      <c r="M67" s="5">
        <v>4600009368</v>
      </c>
    </row>
    <row r="68" spans="1:13" ht="21" x14ac:dyDescent="0.35">
      <c r="A68" s="5">
        <v>167000</v>
      </c>
      <c r="B68" s="5" t="s">
        <v>79</v>
      </c>
      <c r="C68" s="5" t="s">
        <v>136</v>
      </c>
      <c r="D68" s="5">
        <v>824101</v>
      </c>
      <c r="E68" s="5" t="s">
        <v>165</v>
      </c>
      <c r="F68" s="5" t="s">
        <v>175</v>
      </c>
      <c r="G68" s="5" t="s">
        <v>175</v>
      </c>
      <c r="H68" s="5" t="s">
        <v>242</v>
      </c>
      <c r="I68" s="6">
        <v>44824</v>
      </c>
      <c r="J68" s="5" t="s">
        <v>279</v>
      </c>
      <c r="K68" s="5">
        <v>2</v>
      </c>
      <c r="L68" s="6">
        <f t="shared" si="1"/>
        <v>45189</v>
      </c>
      <c r="M68" s="5">
        <v>4600009368</v>
      </c>
    </row>
    <row r="69" spans="1:13" ht="21" x14ac:dyDescent="0.35">
      <c r="A69" s="5">
        <v>320489</v>
      </c>
      <c r="B69" s="5" t="s">
        <v>80</v>
      </c>
      <c r="C69" s="5" t="s">
        <v>137</v>
      </c>
      <c r="D69" s="5">
        <v>802301</v>
      </c>
      <c r="E69" s="5" t="s">
        <v>166</v>
      </c>
      <c r="F69" s="5" t="s">
        <v>175</v>
      </c>
      <c r="G69" s="5" t="s">
        <v>175</v>
      </c>
      <c r="H69" s="5" t="s">
        <v>243</v>
      </c>
      <c r="I69" s="6">
        <v>44824</v>
      </c>
      <c r="J69" s="5" t="s">
        <v>279</v>
      </c>
      <c r="K69" s="5">
        <v>2</v>
      </c>
      <c r="L69" s="6">
        <f t="shared" si="1"/>
        <v>45189</v>
      </c>
      <c r="M69" s="5">
        <v>4600009368</v>
      </c>
    </row>
    <row r="70" spans="1:13" ht="21" x14ac:dyDescent="0.35">
      <c r="A70" s="5">
        <v>179999</v>
      </c>
      <c r="B70" s="5" t="s">
        <v>81</v>
      </c>
      <c r="C70" s="5" t="s">
        <v>138</v>
      </c>
      <c r="D70" s="5">
        <v>823001</v>
      </c>
      <c r="E70" s="5" t="s">
        <v>167</v>
      </c>
      <c r="F70" s="5" t="s">
        <v>175</v>
      </c>
      <c r="G70" s="5" t="s">
        <v>175</v>
      </c>
      <c r="H70" s="5" t="s">
        <v>244</v>
      </c>
      <c r="I70" s="6">
        <v>44824</v>
      </c>
      <c r="J70" s="5" t="s">
        <v>279</v>
      </c>
      <c r="K70" s="5">
        <v>2</v>
      </c>
      <c r="L70" s="6">
        <f t="shared" si="1"/>
        <v>45189</v>
      </c>
      <c r="M70" s="5">
        <v>4600009368</v>
      </c>
    </row>
    <row r="71" spans="1:13" x14ac:dyDescent="0.35">
      <c r="A71" s="5">
        <v>190949</v>
      </c>
      <c r="B71" s="5" t="s">
        <v>82</v>
      </c>
      <c r="C71" s="5" t="s">
        <v>139</v>
      </c>
      <c r="D71" s="5">
        <v>821307</v>
      </c>
      <c r="E71" s="5" t="s">
        <v>168</v>
      </c>
      <c r="F71" s="5" t="s">
        <v>175</v>
      </c>
      <c r="G71" s="5" t="s">
        <v>175</v>
      </c>
      <c r="H71" s="5" t="s">
        <v>245</v>
      </c>
      <c r="I71" s="6">
        <v>44824</v>
      </c>
      <c r="J71" s="5" t="s">
        <v>279</v>
      </c>
      <c r="K71" s="5">
        <v>2</v>
      </c>
      <c r="L71" s="6">
        <f t="shared" si="1"/>
        <v>45189</v>
      </c>
      <c r="M71" s="5">
        <v>4600009368</v>
      </c>
    </row>
    <row r="72" spans="1:13" ht="21" x14ac:dyDescent="0.35">
      <c r="A72" s="5">
        <v>339116</v>
      </c>
      <c r="B72" s="5" t="s">
        <v>83</v>
      </c>
      <c r="C72" s="5" t="s">
        <v>138</v>
      </c>
      <c r="D72" s="5">
        <v>844122</v>
      </c>
      <c r="E72" s="5" t="s">
        <v>169</v>
      </c>
      <c r="F72" s="5" t="s">
        <v>175</v>
      </c>
      <c r="G72" s="5" t="s">
        <v>175</v>
      </c>
      <c r="H72" s="5" t="s">
        <v>246</v>
      </c>
      <c r="I72" s="6">
        <v>44824</v>
      </c>
      <c r="J72" s="5" t="s">
        <v>279</v>
      </c>
      <c r="K72" s="5">
        <v>2</v>
      </c>
      <c r="L72" s="6">
        <f t="shared" si="1"/>
        <v>45189</v>
      </c>
      <c r="M72" s="5">
        <v>4600009368</v>
      </c>
    </row>
    <row r="73" spans="1:13" ht="21" x14ac:dyDescent="0.35">
      <c r="A73" s="5">
        <v>195661</v>
      </c>
      <c r="B73" s="5" t="s">
        <v>84</v>
      </c>
      <c r="C73" s="5" t="s">
        <v>140</v>
      </c>
      <c r="D73" s="5">
        <v>821109</v>
      </c>
      <c r="E73" s="5" t="s">
        <v>170</v>
      </c>
      <c r="F73" s="5" t="s">
        <v>175</v>
      </c>
      <c r="G73" s="5" t="s">
        <v>175</v>
      </c>
      <c r="H73" s="5" t="s">
        <v>247</v>
      </c>
      <c r="I73" s="6">
        <v>44824</v>
      </c>
      <c r="J73" s="5" t="s">
        <v>279</v>
      </c>
      <c r="K73" s="5">
        <v>2</v>
      </c>
      <c r="L73" s="6">
        <f t="shared" si="1"/>
        <v>45189</v>
      </c>
      <c r="M73" s="5">
        <v>4600009368</v>
      </c>
    </row>
    <row r="74" spans="1:13" ht="21" x14ac:dyDescent="0.35">
      <c r="A74" s="5">
        <v>190827</v>
      </c>
      <c r="B74" s="5" t="s">
        <v>85</v>
      </c>
      <c r="C74" s="5" t="s">
        <v>135</v>
      </c>
      <c r="D74" s="5">
        <v>801502</v>
      </c>
      <c r="E74" s="5" t="s">
        <v>164</v>
      </c>
      <c r="F74" s="5" t="s">
        <v>175</v>
      </c>
      <c r="G74" s="5" t="s">
        <v>175</v>
      </c>
      <c r="H74" s="5" t="s">
        <v>248</v>
      </c>
      <c r="I74" s="6">
        <v>44824</v>
      </c>
      <c r="J74" s="5" t="s">
        <v>279</v>
      </c>
      <c r="K74" s="5">
        <v>2</v>
      </c>
      <c r="L74" s="6">
        <f t="shared" si="1"/>
        <v>45189</v>
      </c>
      <c r="M74" s="5">
        <v>4600009368</v>
      </c>
    </row>
    <row r="75" spans="1:13" ht="21" x14ac:dyDescent="0.35">
      <c r="A75" s="5">
        <v>167133</v>
      </c>
      <c r="B75" s="5" t="s">
        <v>86</v>
      </c>
      <c r="C75" s="5" t="s">
        <v>141</v>
      </c>
      <c r="D75" s="5">
        <v>824102</v>
      </c>
      <c r="E75" s="5" t="s">
        <v>170</v>
      </c>
      <c r="F75" s="5" t="s">
        <v>175</v>
      </c>
      <c r="G75" s="5" t="s">
        <v>175</v>
      </c>
      <c r="H75" s="5" t="s">
        <v>249</v>
      </c>
      <c r="I75" s="6">
        <v>44824</v>
      </c>
      <c r="J75" s="5" t="s">
        <v>279</v>
      </c>
      <c r="K75" s="5">
        <v>2</v>
      </c>
      <c r="L75" s="6">
        <f t="shared" si="1"/>
        <v>45189</v>
      </c>
      <c r="M75" s="5">
        <v>4600009368</v>
      </c>
    </row>
    <row r="76" spans="1:13" x14ac:dyDescent="0.35">
      <c r="A76" s="5">
        <v>190740</v>
      </c>
      <c r="B76" s="5" t="s">
        <v>87</v>
      </c>
      <c r="C76" s="5" t="s">
        <v>141</v>
      </c>
      <c r="D76" s="5">
        <v>851101</v>
      </c>
      <c r="E76" s="5" t="s">
        <v>170</v>
      </c>
      <c r="F76" s="5" t="s">
        <v>175</v>
      </c>
      <c r="G76" s="5" t="s">
        <v>175</v>
      </c>
      <c r="H76" s="5" t="s">
        <v>250</v>
      </c>
      <c r="I76" s="6">
        <v>44824</v>
      </c>
      <c r="J76" s="5" t="s">
        <v>279</v>
      </c>
      <c r="K76" s="5">
        <v>2</v>
      </c>
      <c r="L76" s="6">
        <f t="shared" si="1"/>
        <v>45189</v>
      </c>
      <c r="M76" s="5">
        <v>4600009368</v>
      </c>
    </row>
    <row r="77" spans="1:13" ht="21" x14ac:dyDescent="0.35">
      <c r="A77" s="5">
        <v>167062</v>
      </c>
      <c r="B77" s="5" t="s">
        <v>88</v>
      </c>
      <c r="C77" s="5" t="s">
        <v>140</v>
      </c>
      <c r="D77" s="5">
        <v>800008</v>
      </c>
      <c r="E77" s="5" t="s">
        <v>170</v>
      </c>
      <c r="F77" s="5" t="s">
        <v>175</v>
      </c>
      <c r="G77" s="5" t="s">
        <v>175</v>
      </c>
      <c r="H77" s="5" t="s">
        <v>251</v>
      </c>
      <c r="I77" s="6">
        <v>44824</v>
      </c>
      <c r="J77" s="5" t="s">
        <v>279</v>
      </c>
      <c r="K77" s="5">
        <v>2</v>
      </c>
      <c r="L77" s="6">
        <f t="shared" si="1"/>
        <v>45189</v>
      </c>
      <c r="M77" s="5">
        <v>4600009368</v>
      </c>
    </row>
    <row r="78" spans="1:13" x14ac:dyDescent="0.35">
      <c r="A78" s="5">
        <v>167009</v>
      </c>
      <c r="B78" s="5" t="s">
        <v>89</v>
      </c>
      <c r="C78" s="5" t="s">
        <v>141</v>
      </c>
      <c r="D78" s="5">
        <v>800004</v>
      </c>
      <c r="E78" s="5" t="s">
        <v>171</v>
      </c>
      <c r="F78" s="5" t="s">
        <v>175</v>
      </c>
      <c r="G78" s="5" t="s">
        <v>175</v>
      </c>
      <c r="H78" s="5" t="s">
        <v>252</v>
      </c>
      <c r="I78" s="6">
        <v>44824</v>
      </c>
      <c r="J78" s="5" t="s">
        <v>279</v>
      </c>
      <c r="K78" s="5">
        <v>2</v>
      </c>
      <c r="L78" s="6">
        <f t="shared" si="1"/>
        <v>45189</v>
      </c>
      <c r="M78" s="5">
        <v>4600009368</v>
      </c>
    </row>
    <row r="79" spans="1:13" ht="21" x14ac:dyDescent="0.35">
      <c r="A79" s="5">
        <v>166961</v>
      </c>
      <c r="B79" s="5" t="s">
        <v>90</v>
      </c>
      <c r="C79" s="5" t="s">
        <v>139</v>
      </c>
      <c r="D79" s="5">
        <v>804408</v>
      </c>
      <c r="E79" s="5" t="s">
        <v>168</v>
      </c>
      <c r="F79" s="5" t="s">
        <v>175</v>
      </c>
      <c r="G79" s="5" t="s">
        <v>175</v>
      </c>
      <c r="H79" s="5" t="s">
        <v>253</v>
      </c>
      <c r="I79" s="6">
        <v>44824</v>
      </c>
      <c r="J79" s="5" t="s">
        <v>279</v>
      </c>
      <c r="K79" s="5">
        <v>2</v>
      </c>
      <c r="L79" s="6">
        <f t="shared" si="1"/>
        <v>45189</v>
      </c>
      <c r="M79" s="5">
        <v>4600009368</v>
      </c>
    </row>
    <row r="80" spans="1:13" ht="21" x14ac:dyDescent="0.35">
      <c r="A80" s="5">
        <v>175859</v>
      </c>
      <c r="B80" s="5" t="s">
        <v>91</v>
      </c>
      <c r="C80" s="5" t="s">
        <v>136</v>
      </c>
      <c r="D80" s="5">
        <v>851101</v>
      </c>
      <c r="E80" s="5" t="s">
        <v>165</v>
      </c>
      <c r="F80" s="5" t="s">
        <v>175</v>
      </c>
      <c r="G80" s="5" t="s">
        <v>175</v>
      </c>
      <c r="H80" s="5" t="s">
        <v>254</v>
      </c>
      <c r="I80" s="6">
        <v>44824</v>
      </c>
      <c r="J80" s="5" t="s">
        <v>279</v>
      </c>
      <c r="K80" s="5">
        <v>2</v>
      </c>
      <c r="L80" s="6">
        <f t="shared" si="1"/>
        <v>45189</v>
      </c>
      <c r="M80" s="5">
        <v>4600009368</v>
      </c>
    </row>
    <row r="81" spans="1:13" ht="21" x14ac:dyDescent="0.35">
      <c r="A81" s="5">
        <v>316926</v>
      </c>
      <c r="B81" s="5" t="s">
        <v>92</v>
      </c>
      <c r="C81" s="5" t="s">
        <v>137</v>
      </c>
      <c r="D81" s="5">
        <v>802115</v>
      </c>
      <c r="E81" s="5" t="s">
        <v>172</v>
      </c>
      <c r="F81" s="5" t="s">
        <v>175</v>
      </c>
      <c r="G81" s="5" t="s">
        <v>175</v>
      </c>
      <c r="H81" s="5" t="s">
        <v>255</v>
      </c>
      <c r="I81" s="6">
        <v>44824</v>
      </c>
      <c r="J81" s="5" t="s">
        <v>279</v>
      </c>
      <c r="K81" s="5">
        <v>2</v>
      </c>
      <c r="L81" s="6">
        <f t="shared" si="1"/>
        <v>45189</v>
      </c>
      <c r="M81" s="5">
        <v>4600009368</v>
      </c>
    </row>
    <row r="82" spans="1:13" ht="21" x14ac:dyDescent="0.35">
      <c r="A82" s="5">
        <v>317707</v>
      </c>
      <c r="B82" s="5" t="s">
        <v>93</v>
      </c>
      <c r="C82" s="5" t="s">
        <v>135</v>
      </c>
      <c r="D82" s="5">
        <v>804402</v>
      </c>
      <c r="E82" s="5" t="s">
        <v>164</v>
      </c>
      <c r="F82" s="5" t="s">
        <v>175</v>
      </c>
      <c r="G82" s="5" t="s">
        <v>175</v>
      </c>
      <c r="H82" s="5" t="s">
        <v>256</v>
      </c>
      <c r="I82" s="6">
        <v>44824</v>
      </c>
      <c r="J82" s="5" t="s">
        <v>279</v>
      </c>
      <c r="K82" s="5">
        <v>2</v>
      </c>
      <c r="L82" s="6">
        <f t="shared" si="1"/>
        <v>45189</v>
      </c>
      <c r="M82" s="5">
        <v>4600009368</v>
      </c>
    </row>
    <row r="83" spans="1:13" ht="21" x14ac:dyDescent="0.35">
      <c r="A83" s="5">
        <v>209341</v>
      </c>
      <c r="B83" s="5" t="s">
        <v>94</v>
      </c>
      <c r="C83" s="5" t="s">
        <v>138</v>
      </c>
      <c r="D83" s="5">
        <v>824130</v>
      </c>
      <c r="E83" s="5" t="s">
        <v>167</v>
      </c>
      <c r="F83" s="5" t="s">
        <v>175</v>
      </c>
      <c r="G83" s="5" t="s">
        <v>175</v>
      </c>
      <c r="H83" s="5" t="s">
        <v>257</v>
      </c>
      <c r="I83" s="6">
        <v>44824</v>
      </c>
      <c r="J83" s="5" t="s">
        <v>279</v>
      </c>
      <c r="K83" s="5">
        <v>2</v>
      </c>
      <c r="L83" s="6">
        <f t="shared" si="1"/>
        <v>45189</v>
      </c>
      <c r="M83" s="5">
        <v>4600009368</v>
      </c>
    </row>
    <row r="84" spans="1:13" ht="21" x14ac:dyDescent="0.35">
      <c r="A84" s="5">
        <v>190752</v>
      </c>
      <c r="B84" s="5" t="s">
        <v>95</v>
      </c>
      <c r="C84" s="5" t="s">
        <v>140</v>
      </c>
      <c r="D84" s="5">
        <v>821104</v>
      </c>
      <c r="E84" s="5" t="s">
        <v>170</v>
      </c>
      <c r="F84" s="5" t="s">
        <v>175</v>
      </c>
      <c r="G84" s="5" t="s">
        <v>175</v>
      </c>
      <c r="H84" s="5" t="s">
        <v>258</v>
      </c>
      <c r="I84" s="6">
        <v>44824</v>
      </c>
      <c r="J84" s="5" t="s">
        <v>279</v>
      </c>
      <c r="K84" s="5">
        <v>2</v>
      </c>
      <c r="L84" s="6">
        <f t="shared" si="1"/>
        <v>45189</v>
      </c>
      <c r="M84" s="5">
        <v>4600009368</v>
      </c>
    </row>
    <row r="85" spans="1:13" x14ac:dyDescent="0.35">
      <c r="A85" s="5">
        <v>166972</v>
      </c>
      <c r="B85" s="5" t="s">
        <v>96</v>
      </c>
      <c r="C85" s="5" t="s">
        <v>136</v>
      </c>
      <c r="D85" s="5">
        <v>801503</v>
      </c>
      <c r="E85" s="5" t="s">
        <v>165</v>
      </c>
      <c r="F85" s="5" t="s">
        <v>175</v>
      </c>
      <c r="G85" s="5" t="s">
        <v>175</v>
      </c>
      <c r="H85" s="5" t="s">
        <v>259</v>
      </c>
      <c r="I85" s="6">
        <v>44824</v>
      </c>
      <c r="J85" s="5" t="s">
        <v>279</v>
      </c>
      <c r="K85" s="5">
        <v>2</v>
      </c>
      <c r="L85" s="6">
        <f t="shared" si="1"/>
        <v>45189</v>
      </c>
      <c r="M85" s="5">
        <v>4600009368</v>
      </c>
    </row>
    <row r="86" spans="1:13" ht="21" x14ac:dyDescent="0.35">
      <c r="A86" s="5">
        <v>318579</v>
      </c>
      <c r="B86" s="5" t="s">
        <v>97</v>
      </c>
      <c r="C86" s="5" t="s">
        <v>135</v>
      </c>
      <c r="D86" s="5">
        <v>802301</v>
      </c>
      <c r="E86" s="5" t="s">
        <v>164</v>
      </c>
      <c r="F86" s="5" t="s">
        <v>175</v>
      </c>
      <c r="G86" s="5" t="s">
        <v>175</v>
      </c>
      <c r="H86" s="5" t="s">
        <v>260</v>
      </c>
      <c r="I86" s="6">
        <v>44824</v>
      </c>
      <c r="J86" s="5" t="s">
        <v>279</v>
      </c>
      <c r="K86" s="5">
        <v>2</v>
      </c>
      <c r="L86" s="6">
        <f t="shared" si="1"/>
        <v>45189</v>
      </c>
      <c r="M86" s="5">
        <v>4600009368</v>
      </c>
    </row>
    <row r="87" spans="1:13" ht="21" x14ac:dyDescent="0.35">
      <c r="A87" s="5">
        <v>203103</v>
      </c>
      <c r="B87" s="5" t="s">
        <v>98</v>
      </c>
      <c r="C87" s="5" t="s">
        <v>135</v>
      </c>
      <c r="D87" s="5">
        <v>828203</v>
      </c>
      <c r="E87" s="5" t="s">
        <v>167</v>
      </c>
      <c r="F87" s="5" t="s">
        <v>175</v>
      </c>
      <c r="G87" s="5" t="s">
        <v>175</v>
      </c>
      <c r="H87" s="5" t="s">
        <v>261</v>
      </c>
      <c r="I87" s="6">
        <v>44824</v>
      </c>
      <c r="J87" s="5" t="s">
        <v>279</v>
      </c>
      <c r="K87" s="5">
        <v>2</v>
      </c>
      <c r="L87" s="6">
        <f t="shared" si="1"/>
        <v>45189</v>
      </c>
      <c r="M87" s="5">
        <v>4600009368</v>
      </c>
    </row>
    <row r="88" spans="1:13" x14ac:dyDescent="0.35">
      <c r="A88" s="5">
        <v>190761</v>
      </c>
      <c r="B88" s="5" t="s">
        <v>99</v>
      </c>
      <c r="C88" s="5" t="s">
        <v>136</v>
      </c>
      <c r="D88" s="5">
        <v>851101</v>
      </c>
      <c r="E88" s="5" t="s">
        <v>165</v>
      </c>
      <c r="F88" s="5" t="s">
        <v>175</v>
      </c>
      <c r="G88" s="5" t="s">
        <v>175</v>
      </c>
      <c r="H88" s="5" t="s">
        <v>262</v>
      </c>
      <c r="I88" s="6">
        <v>44824</v>
      </c>
      <c r="J88" s="5" t="s">
        <v>279</v>
      </c>
      <c r="K88" s="5">
        <v>2</v>
      </c>
      <c r="L88" s="6">
        <f t="shared" si="1"/>
        <v>45189</v>
      </c>
      <c r="M88" s="5">
        <v>4600009368</v>
      </c>
    </row>
    <row r="89" spans="1:13" ht="21" x14ac:dyDescent="0.35">
      <c r="A89" s="5">
        <v>167018</v>
      </c>
      <c r="B89" s="5" t="s">
        <v>100</v>
      </c>
      <c r="C89" s="5" t="s">
        <v>136</v>
      </c>
      <c r="D89" s="5">
        <v>802301</v>
      </c>
      <c r="E89" s="5" t="s">
        <v>173</v>
      </c>
      <c r="F89" s="5" t="s">
        <v>175</v>
      </c>
      <c r="G89" s="5" t="s">
        <v>175</v>
      </c>
      <c r="H89" s="5" t="s">
        <v>263</v>
      </c>
      <c r="I89" s="6">
        <v>44824</v>
      </c>
      <c r="J89" s="5" t="s">
        <v>279</v>
      </c>
      <c r="K89" s="5">
        <v>2</v>
      </c>
      <c r="L89" s="6">
        <f t="shared" si="1"/>
        <v>45189</v>
      </c>
      <c r="M89" s="5">
        <v>4600009368</v>
      </c>
    </row>
    <row r="90" spans="1:13" ht="21" x14ac:dyDescent="0.35">
      <c r="A90" s="5">
        <v>166949</v>
      </c>
      <c r="B90" s="5" t="s">
        <v>101</v>
      </c>
      <c r="C90" s="5" t="s">
        <v>136</v>
      </c>
      <c r="D90" s="5">
        <v>851101</v>
      </c>
      <c r="E90" s="5" t="s">
        <v>165</v>
      </c>
      <c r="F90" s="5" t="s">
        <v>175</v>
      </c>
      <c r="G90" s="5" t="s">
        <v>175</v>
      </c>
      <c r="H90" s="5" t="s">
        <v>264</v>
      </c>
      <c r="I90" s="6">
        <v>44824</v>
      </c>
      <c r="J90" s="5" t="s">
        <v>279</v>
      </c>
      <c r="K90" s="5">
        <v>2</v>
      </c>
      <c r="L90" s="6">
        <f t="shared" si="1"/>
        <v>45189</v>
      </c>
      <c r="M90" s="5">
        <v>4600009368</v>
      </c>
    </row>
    <row r="91" spans="1:13" ht="21" x14ac:dyDescent="0.35">
      <c r="A91" s="5">
        <v>166910</v>
      </c>
      <c r="B91" s="5" t="s">
        <v>102</v>
      </c>
      <c r="C91" s="5" t="s">
        <v>135</v>
      </c>
      <c r="D91" s="5">
        <v>802301</v>
      </c>
      <c r="E91" s="5" t="s">
        <v>164</v>
      </c>
      <c r="F91" s="5" t="s">
        <v>175</v>
      </c>
      <c r="G91" s="5" t="s">
        <v>175</v>
      </c>
      <c r="H91" s="5" t="s">
        <v>265</v>
      </c>
      <c r="I91" s="6">
        <v>44824</v>
      </c>
      <c r="J91" s="5" t="s">
        <v>279</v>
      </c>
      <c r="K91" s="5">
        <v>2</v>
      </c>
      <c r="L91" s="6">
        <f t="shared" si="1"/>
        <v>45189</v>
      </c>
      <c r="M91" s="5">
        <v>4600009368</v>
      </c>
    </row>
    <row r="92" spans="1:13" ht="21" x14ac:dyDescent="0.35">
      <c r="A92" s="5">
        <v>190739</v>
      </c>
      <c r="B92" s="5" t="s">
        <v>103</v>
      </c>
      <c r="C92" s="5" t="s">
        <v>141</v>
      </c>
      <c r="D92" s="5">
        <v>824101</v>
      </c>
      <c r="E92" s="5" t="s">
        <v>170</v>
      </c>
      <c r="F92" s="5" t="s">
        <v>175</v>
      </c>
      <c r="G92" s="5" t="s">
        <v>175</v>
      </c>
      <c r="H92" s="5" t="s">
        <v>266</v>
      </c>
      <c r="I92" s="6">
        <v>44824</v>
      </c>
      <c r="J92" s="5" t="s">
        <v>279</v>
      </c>
      <c r="K92" s="5">
        <v>2</v>
      </c>
      <c r="L92" s="6">
        <f t="shared" si="1"/>
        <v>45189</v>
      </c>
      <c r="M92" s="5">
        <v>4600009368</v>
      </c>
    </row>
    <row r="93" spans="1:13" ht="21" x14ac:dyDescent="0.35">
      <c r="A93" s="5">
        <v>167059</v>
      </c>
      <c r="B93" s="5" t="s">
        <v>104</v>
      </c>
      <c r="C93" s="5" t="s">
        <v>140</v>
      </c>
      <c r="D93" s="5">
        <v>800007</v>
      </c>
      <c r="E93" s="5" t="s">
        <v>170</v>
      </c>
      <c r="F93" s="5" t="s">
        <v>175</v>
      </c>
      <c r="G93" s="5" t="s">
        <v>175</v>
      </c>
      <c r="H93" s="5" t="s">
        <v>267</v>
      </c>
      <c r="I93" s="6">
        <v>44824</v>
      </c>
      <c r="J93" s="5" t="s">
        <v>279</v>
      </c>
      <c r="K93" s="5">
        <v>2</v>
      </c>
      <c r="L93" s="6">
        <f t="shared" si="1"/>
        <v>45189</v>
      </c>
      <c r="M93" s="5">
        <v>4600009368</v>
      </c>
    </row>
    <row r="94" spans="1:13" ht="21" x14ac:dyDescent="0.35">
      <c r="A94" s="5">
        <v>259361</v>
      </c>
      <c r="B94" s="5" t="s">
        <v>105</v>
      </c>
      <c r="C94" s="5" t="s">
        <v>138</v>
      </c>
      <c r="D94" s="5">
        <v>851101</v>
      </c>
      <c r="E94" s="5" t="s">
        <v>167</v>
      </c>
      <c r="F94" s="5" t="s">
        <v>175</v>
      </c>
      <c r="G94" s="5" t="s">
        <v>175</v>
      </c>
      <c r="H94" s="5" t="s">
        <v>268</v>
      </c>
      <c r="I94" s="6">
        <v>44824</v>
      </c>
      <c r="J94" s="5" t="s">
        <v>279</v>
      </c>
      <c r="K94" s="5">
        <v>2</v>
      </c>
      <c r="L94" s="6">
        <f t="shared" si="1"/>
        <v>45189</v>
      </c>
      <c r="M94" s="5">
        <v>4600009368</v>
      </c>
    </row>
    <row r="95" spans="1:13" ht="21" x14ac:dyDescent="0.35">
      <c r="A95" s="5">
        <v>198564</v>
      </c>
      <c r="B95" s="5" t="s">
        <v>106</v>
      </c>
      <c r="C95" s="5" t="s">
        <v>141</v>
      </c>
      <c r="D95" s="5">
        <v>821305</v>
      </c>
      <c r="E95" s="5" t="s">
        <v>170</v>
      </c>
      <c r="F95" s="5" t="s">
        <v>175</v>
      </c>
      <c r="G95" s="5" t="s">
        <v>175</v>
      </c>
      <c r="H95" s="5" t="s">
        <v>269</v>
      </c>
      <c r="I95" s="6">
        <v>44824</v>
      </c>
      <c r="J95" s="5" t="s">
        <v>279</v>
      </c>
      <c r="K95" s="5">
        <v>2</v>
      </c>
      <c r="L95" s="6">
        <f t="shared" si="1"/>
        <v>45189</v>
      </c>
      <c r="M95" s="5">
        <v>4600009368</v>
      </c>
    </row>
    <row r="96" spans="1:13" ht="21" x14ac:dyDescent="0.35">
      <c r="A96" s="5">
        <v>190757</v>
      </c>
      <c r="B96" s="5" t="s">
        <v>107</v>
      </c>
      <c r="C96" s="5" t="s">
        <v>136</v>
      </c>
      <c r="D96" s="5">
        <v>803212</v>
      </c>
      <c r="E96" s="5" t="s">
        <v>165</v>
      </c>
      <c r="F96" s="5" t="s">
        <v>175</v>
      </c>
      <c r="G96" s="5" t="s">
        <v>175</v>
      </c>
      <c r="H96" s="5" t="s">
        <v>270</v>
      </c>
      <c r="I96" s="6">
        <v>44824</v>
      </c>
      <c r="J96" s="5" t="s">
        <v>279</v>
      </c>
      <c r="K96" s="5">
        <v>2</v>
      </c>
      <c r="L96" s="6">
        <f t="shared" si="1"/>
        <v>45189</v>
      </c>
      <c r="M96" s="5">
        <v>4600009368</v>
      </c>
    </row>
    <row r="97" spans="1:13" ht="21" x14ac:dyDescent="0.35">
      <c r="A97" s="5">
        <v>167026</v>
      </c>
      <c r="B97" s="5" t="s">
        <v>108</v>
      </c>
      <c r="C97" s="5" t="s">
        <v>139</v>
      </c>
      <c r="D97" s="5">
        <v>802203</v>
      </c>
      <c r="E97" s="5" t="s">
        <v>168</v>
      </c>
      <c r="F97" s="5" t="s">
        <v>175</v>
      </c>
      <c r="G97" s="5" t="s">
        <v>175</v>
      </c>
      <c r="H97" s="5" t="s">
        <v>271</v>
      </c>
      <c r="I97" s="6">
        <v>44824</v>
      </c>
      <c r="J97" s="5" t="s">
        <v>279</v>
      </c>
      <c r="K97" s="5">
        <v>2</v>
      </c>
      <c r="L97" s="6">
        <f t="shared" si="1"/>
        <v>45189</v>
      </c>
      <c r="M97" s="5">
        <v>4600009368</v>
      </c>
    </row>
    <row r="98" spans="1:13" ht="21" x14ac:dyDescent="0.35">
      <c r="A98" s="5">
        <v>318651</v>
      </c>
      <c r="B98" s="5" t="s">
        <v>109</v>
      </c>
      <c r="C98" s="5" t="s">
        <v>141</v>
      </c>
      <c r="D98" s="5">
        <v>844101</v>
      </c>
      <c r="E98" s="5" t="s">
        <v>170</v>
      </c>
      <c r="F98" s="5" t="s">
        <v>175</v>
      </c>
      <c r="G98" s="5" t="s">
        <v>175</v>
      </c>
      <c r="H98" s="5" t="s">
        <v>272</v>
      </c>
      <c r="I98" s="6">
        <v>44824</v>
      </c>
      <c r="J98" s="5" t="s">
        <v>279</v>
      </c>
      <c r="K98" s="5">
        <v>2</v>
      </c>
      <c r="L98" s="6">
        <f t="shared" si="1"/>
        <v>45189</v>
      </c>
      <c r="M98" s="5">
        <v>4600009368</v>
      </c>
    </row>
    <row r="99" spans="1:13" ht="21" x14ac:dyDescent="0.35">
      <c r="A99" s="5">
        <v>248376</v>
      </c>
      <c r="B99" s="5" t="s">
        <v>110</v>
      </c>
      <c r="C99" s="5" t="s">
        <v>138</v>
      </c>
      <c r="D99" s="5">
        <v>804453</v>
      </c>
      <c r="E99" s="5" t="s">
        <v>167</v>
      </c>
      <c r="F99" s="5" t="s">
        <v>175</v>
      </c>
      <c r="G99" s="5" t="s">
        <v>175</v>
      </c>
      <c r="H99" s="5" t="s">
        <v>273</v>
      </c>
      <c r="I99" s="6">
        <v>44824</v>
      </c>
      <c r="J99" s="5" t="s">
        <v>279</v>
      </c>
      <c r="K99" s="5">
        <v>2</v>
      </c>
      <c r="L99" s="6">
        <f t="shared" si="1"/>
        <v>45189</v>
      </c>
      <c r="M99" s="5">
        <v>4600009368</v>
      </c>
    </row>
    <row r="100" spans="1:13" ht="21" x14ac:dyDescent="0.35">
      <c r="A100" s="5">
        <v>185212</v>
      </c>
      <c r="B100" s="5" t="s">
        <v>111</v>
      </c>
      <c r="C100" s="5" t="s">
        <v>141</v>
      </c>
      <c r="D100" s="5">
        <v>821305</v>
      </c>
      <c r="E100" s="5" t="s">
        <v>170</v>
      </c>
      <c r="F100" s="5" t="s">
        <v>175</v>
      </c>
      <c r="G100" s="5" t="s">
        <v>175</v>
      </c>
      <c r="H100" s="5" t="s">
        <v>274</v>
      </c>
      <c r="I100" s="6">
        <v>44824</v>
      </c>
      <c r="J100" s="5" t="s">
        <v>279</v>
      </c>
      <c r="K100" s="5">
        <v>2</v>
      </c>
      <c r="L100" s="6">
        <f t="shared" si="1"/>
        <v>45189</v>
      </c>
      <c r="M100" s="5">
        <v>4600009368</v>
      </c>
    </row>
    <row r="101" spans="1:13" ht="21" x14ac:dyDescent="0.35">
      <c r="A101" s="5">
        <v>190770</v>
      </c>
      <c r="B101" s="5" t="s">
        <v>112</v>
      </c>
      <c r="C101" s="5" t="s">
        <v>141</v>
      </c>
      <c r="D101" s="5">
        <v>851101</v>
      </c>
      <c r="E101" s="5" t="s">
        <v>171</v>
      </c>
      <c r="F101" s="5" t="s">
        <v>175</v>
      </c>
      <c r="G101" s="5" t="s">
        <v>175</v>
      </c>
      <c r="H101" s="5" t="s">
        <v>275</v>
      </c>
      <c r="I101" s="6">
        <v>44824</v>
      </c>
      <c r="J101" s="5" t="s">
        <v>279</v>
      </c>
      <c r="K101" s="5">
        <v>2</v>
      </c>
      <c r="L101" s="6">
        <f t="shared" si="1"/>
        <v>45189</v>
      </c>
      <c r="M101" s="5">
        <v>4600009368</v>
      </c>
    </row>
    <row r="102" spans="1:13" ht="21" x14ac:dyDescent="0.35">
      <c r="A102" s="5">
        <v>316934</v>
      </c>
      <c r="B102" s="5" t="s">
        <v>113</v>
      </c>
      <c r="C102" s="5" t="s">
        <v>138</v>
      </c>
      <c r="D102" s="5">
        <v>804422</v>
      </c>
      <c r="E102" s="5" t="s">
        <v>169</v>
      </c>
      <c r="F102" s="5" t="s">
        <v>175</v>
      </c>
      <c r="G102" s="5" t="s">
        <v>175</v>
      </c>
      <c r="H102" s="5" t="s">
        <v>276</v>
      </c>
      <c r="I102" s="6">
        <v>44824</v>
      </c>
      <c r="J102" s="5" t="s">
        <v>279</v>
      </c>
      <c r="K102" s="5">
        <v>2</v>
      </c>
      <c r="L102" s="6">
        <f t="shared" si="1"/>
        <v>45189</v>
      </c>
      <c r="M102" s="5">
        <v>4600009368</v>
      </c>
    </row>
    <row r="103" spans="1:13" ht="21" x14ac:dyDescent="0.35">
      <c r="A103" s="5">
        <v>166924</v>
      </c>
      <c r="B103" s="5" t="s">
        <v>114</v>
      </c>
      <c r="C103" s="5" t="s">
        <v>142</v>
      </c>
      <c r="D103" s="5">
        <v>821101</v>
      </c>
      <c r="E103" s="5" t="s">
        <v>174</v>
      </c>
      <c r="F103" s="5" t="s">
        <v>175</v>
      </c>
      <c r="G103" s="5" t="s">
        <v>175</v>
      </c>
      <c r="H103" s="5" t="s">
        <v>277</v>
      </c>
      <c r="I103" s="6">
        <v>44824</v>
      </c>
      <c r="J103" s="5" t="s">
        <v>279</v>
      </c>
      <c r="K103" s="5">
        <v>2</v>
      </c>
      <c r="L103" s="6">
        <f t="shared" si="1"/>
        <v>45189</v>
      </c>
      <c r="M103" s="5">
        <v>4600009368</v>
      </c>
    </row>
    <row r="104" spans="1:13" ht="21" x14ac:dyDescent="0.35">
      <c r="A104" s="5">
        <v>320484</v>
      </c>
      <c r="B104" s="5" t="s">
        <v>115</v>
      </c>
      <c r="C104" s="5" t="s">
        <v>135</v>
      </c>
      <c r="D104" s="5">
        <v>805124</v>
      </c>
      <c r="E104" s="5" t="s">
        <v>164</v>
      </c>
      <c r="F104" s="5" t="s">
        <v>175</v>
      </c>
      <c r="G104" s="5" t="s">
        <v>175</v>
      </c>
      <c r="H104" s="5" t="s">
        <v>278</v>
      </c>
      <c r="I104" s="6">
        <v>44824</v>
      </c>
      <c r="J104" s="5" t="s">
        <v>279</v>
      </c>
      <c r="K104" s="5">
        <v>2</v>
      </c>
      <c r="L104" s="6">
        <f t="shared" si="1"/>
        <v>45189</v>
      </c>
      <c r="M104" s="5">
        <v>4600009368</v>
      </c>
    </row>
    <row r="105" spans="1:13" x14ac:dyDescent="0.35">
      <c r="A105" s="5"/>
      <c r="B105" s="5"/>
      <c r="C105" s="5"/>
      <c r="D105" s="5">
        <v>824130</v>
      </c>
      <c r="E105" s="5"/>
      <c r="F105" s="5"/>
      <c r="G105" s="5"/>
      <c r="H105" s="5"/>
      <c r="I105" s="5"/>
      <c r="J105" s="5"/>
      <c r="K105" s="5"/>
      <c r="L105" s="5"/>
      <c r="M105" s="5"/>
    </row>
  </sheetData>
  <autoFilter ref="A1:M105" xr:uid="{3DA6BFC4-8702-464C-9FC3-24726946AC93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2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2022-12-04T12:51:43Z</dcterms:created>
  <dcterms:modified xsi:type="dcterms:W3CDTF">2022-12-04T12:58:02Z</dcterms:modified>
</cp:coreProperties>
</file>