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0307522C-36BB-44D0-B272-1C5C438AB26E}" xr6:coauthVersionLast="47" xr6:coauthVersionMax="47" xr10:uidLastSave="{00000000-0000-0000-0000-000000000000}"/>
  <bookViews>
    <workbookView xWindow="-110" yWindow="-110" windowWidth="19420" windowHeight="10420" xr2:uid="{DA32A574-60D0-4FA0-B4C8-AE24BFEADB03}"/>
  </bookViews>
  <sheets>
    <sheet name="Sheet1" sheetId="1" r:id="rId1"/>
  </sheets>
  <definedNames>
    <definedName name="_xlnm._FilterDatabase" localSheetId="0" hidden="1">Sheet1!$A$1:$M$70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0" i="1" l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<sst xmlns="http://schemas.openxmlformats.org/spreadsheetml/2006/main" count="496" uniqueCount="180">
  <si>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</si>
  <si>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</si>
  <si>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</si>
  <si>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</si>
  <si>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</si>
  <si>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</si>
  <si>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</si>
  <si>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</si>
  <si>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</si>
  <si>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</si>
  <si>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</si>
  <si>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</si>
  <si>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</si>
  <si>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PRASAD FUEL STATION</t>
  </si>
  <si>
    <t>BHARAT AUTO SERVICE</t>
  </si>
  <si>
    <t>D S FUEL CENTRE</t>
  </si>
  <si>
    <t>SHIV SHAMBHU FUEL CENTRE</t>
  </si>
  <si>
    <t>V.BHARTI KHORIYA MISSION</t>
  </si>
  <si>
    <t>AHMAD FUEL CENTRE</t>
  </si>
  <si>
    <t>JAI DURGEY FUEL CENTRE</t>
  </si>
  <si>
    <t>K. K. PETROLEUM.(*)</t>
  </si>
  <si>
    <t>SATYA NARAYAN UMA FUELS</t>
  </si>
  <si>
    <t>SHARDA FUEL CENTRE</t>
  </si>
  <si>
    <t>SHIV GURU PETROLEUM</t>
  </si>
  <si>
    <t>SIKANDRA PETROLEUM CENTRE(*)</t>
  </si>
  <si>
    <t>CHANDRADEO PRASAD VINOD KUMAR</t>
  </si>
  <si>
    <t>S&amp;K FUEL POINT(*)</t>
  </si>
  <si>
    <t>ANANYA PETROLEUM</t>
  </si>
  <si>
    <t>ABHIRAJ FUEL CENTRE</t>
  </si>
  <si>
    <t>PRINCE AUTO SERVICE</t>
  </si>
  <si>
    <t>HIGHWAY SERVICE CENTRE</t>
  </si>
  <si>
    <t>SANTOSH SERVICES CENTRE</t>
  </si>
  <si>
    <t>NOOR FUEL CENTER</t>
  </si>
  <si>
    <t>RAZA OIL CENTRE</t>
  </si>
  <si>
    <t>RIYA FUEL CENTER</t>
  </si>
  <si>
    <t>R.B.PETROLEUM</t>
  </si>
  <si>
    <t>MADHU SHEKHAR AUTOMOBILES</t>
  </si>
  <si>
    <t>CHAKIA AUTO SERVICE</t>
  </si>
  <si>
    <t>GAYATRI KSK</t>
  </si>
  <si>
    <t>JANKI PETROLEUM</t>
  </si>
  <si>
    <t>MAHENDRA AUTO SERVICE(*)</t>
  </si>
  <si>
    <t>BAJRANGBALI SERVICE STATION</t>
  </si>
  <si>
    <t>JANAKI SERVICE STATION(*)</t>
  </si>
  <si>
    <t>CHAMPARAN TRADING CO(SUGAULI)(*)</t>
  </si>
  <si>
    <t>SHREE RABINDRA FUELS</t>
  </si>
  <si>
    <t>SAFAR</t>
  </si>
  <si>
    <t>SRI RAM SERVICE STATION</t>
  </si>
  <si>
    <t>ASHUTOSH PETROLEUM</t>
  </si>
  <si>
    <t>RAJ NARAYAN KSK</t>
  </si>
  <si>
    <t>GANDHI SATYAGRAH PETROLEUM</t>
  </si>
  <si>
    <t>BINDESHWAR OIL CENTRE</t>
  </si>
  <si>
    <t>MUZAFFARPUR HIGHWAY SERVICE STATION</t>
  </si>
  <si>
    <t>Shubashini Kisan Sewa Kendra</t>
  </si>
  <si>
    <t>MITHILANCHAL KISAN SEWA KENDRA</t>
  </si>
  <si>
    <t>PAMMI PETROLEUM</t>
  </si>
  <si>
    <t>GUPTA AND SONS</t>
  </si>
  <si>
    <t>HARDIK FILLING STATION</t>
  </si>
  <si>
    <t>AMARDEEP(*)</t>
  </si>
  <si>
    <t>MANILAL KISAN SEWA KENDRA</t>
  </si>
  <si>
    <t>K.G.FUELS</t>
  </si>
  <si>
    <t>HINDUSTAN AUTOMOBILES SER/STN</t>
  </si>
  <si>
    <t>SRI RAM FUELS CENTRE</t>
  </si>
  <si>
    <t>RAVI FUEL CENTRE</t>
  </si>
  <si>
    <t>SHEOGANJ AUTO CENTRE</t>
  </si>
  <si>
    <t>AMAR AUTOMOBILES</t>
  </si>
  <si>
    <t>BUDDHA INDIAN OIL</t>
  </si>
  <si>
    <t>JAI MATA DEE CITY FILLING STATION</t>
  </si>
  <si>
    <t>VINAYAK SERVICES</t>
  </si>
  <si>
    <t>PAWANSUT AUTO</t>
  </si>
  <si>
    <t>TILOUTHU SERVICE STN.</t>
  </si>
  <si>
    <t>BABA BRAHMESHWAR FIL/STN</t>
  </si>
  <si>
    <t>ANISH FUEL CENTRE</t>
  </si>
  <si>
    <t>VAIBHAV PETROLEUM</t>
  </si>
  <si>
    <t>MAA MUNDESHWARI SERVICES</t>
  </si>
  <si>
    <t>SHIV PETROLEUM</t>
  </si>
  <si>
    <t>ONKARMAL BAIJNATH</t>
  </si>
  <si>
    <t>P.R. FUELS</t>
  </si>
  <si>
    <t>UPENDRA PETROLEUM</t>
  </si>
  <si>
    <t>BHARAT AUTOMOBILES</t>
  </si>
  <si>
    <t>PARAMPURI KISAN SEVA KENDRA</t>
  </si>
  <si>
    <t>JAI MATA DI PETRO MART</t>
  </si>
  <si>
    <t>RAM KRISHNA AUTOMOBILES</t>
  </si>
  <si>
    <t>BEGUSARAI DIV. OFFIC</t>
  </si>
  <si>
    <t>MuzaffarpurDO</t>
  </si>
  <si>
    <t>Patna DO</t>
  </si>
  <si>
    <t>JAMUI</t>
  </si>
  <si>
    <t>KATIHAR</t>
  </si>
  <si>
    <t>KISHANGANJ</t>
  </si>
  <si>
    <t>SUPAUL</t>
  </si>
  <si>
    <t>MADHEPURA</t>
  </si>
  <si>
    <t>PURNIA</t>
  </si>
  <si>
    <t>MUNGER</t>
  </si>
  <si>
    <t>SAHARSA</t>
  </si>
  <si>
    <t>MUZAFFARPUR</t>
  </si>
  <si>
    <t>EAST CHAMPARAN</t>
  </si>
  <si>
    <t>SEWAN</t>
  </si>
  <si>
    <t>SITAMARHI</t>
  </si>
  <si>
    <t>SHEOHAR</t>
  </si>
  <si>
    <t>WEST CHAMPARAN</t>
  </si>
  <si>
    <t>MADHUBANI</t>
  </si>
  <si>
    <t>GOPALGANJ</t>
  </si>
  <si>
    <t>PATNA</t>
  </si>
  <si>
    <t>ROHTAS</t>
  </si>
  <si>
    <t>BUXAR</t>
  </si>
  <si>
    <t>AURANGABAD</t>
  </si>
  <si>
    <t>GAYA</t>
  </si>
  <si>
    <t>ARWAL</t>
  </si>
  <si>
    <t>KAIMUR</t>
  </si>
  <si>
    <t>BHOJPUR</t>
  </si>
  <si>
    <t>BIHAR</t>
  </si>
  <si>
    <t>MAUZA-GAURA(KENUHAT) THANA-LAXMIPUR DIST-JAMUI</t>
  </si>
  <si>
    <t xml:space="preserve">MIRCHAIBARIKATIHAR BIHAR </t>
  </si>
  <si>
    <t>INDIAN OIL KISAN SEVA KENDRA LAHRA CHOWK KISHANGANJ</t>
  </si>
  <si>
    <t>MIRCHAIBARI KATIHAR MIRCHAIBARI KATIHARKATIHAR BIHAR</t>
  </si>
  <si>
    <t>MAUZA-THALHA GADIYA THANA-TRIVENIGANJ DIST-SUPAUL</t>
  </si>
  <si>
    <t>INDIAN OIL RETAIL OUTLET LRP CHOWK DIST KISHANGANJ</t>
  </si>
  <si>
    <t>INDIAN OIL RETAIL OUTLET PURAINI MADHEPURA</t>
  </si>
  <si>
    <t>AT-GOVINDPUR PS-FALKA KATIHAR BIHAR</t>
  </si>
  <si>
    <t>INDIAN OIL RETAIL OUTLET CHIKNI SARSI</t>
  </si>
  <si>
    <t>INDIAN OIL RETAIL OUTLET BURHIYA Dist : PURNEA</t>
  </si>
  <si>
    <t xml:space="preserve">AT&amp;PO CHOUSA DIST MADHEPURA BIHAR </t>
  </si>
  <si>
    <t xml:space="preserve">SIKHANDRA JAMUI BIHAR </t>
  </si>
  <si>
    <t>BARIARPUR BARIARPURMUNGER BIHAR</t>
  </si>
  <si>
    <t>JAMUI-LAXMIPUR ROAD JAMUI BIHAR</t>
  </si>
  <si>
    <t>INDIAN OIL RETAIL OUTLET BARIYAHI DIST : SAHARSA</t>
  </si>
  <si>
    <t>INDIAN OIL RETAIL OUTLET SAHARSA TOWN DIST : SAHARSA</t>
  </si>
  <si>
    <t xml:space="preserve">MALICHOK MAIN GHAT BIHAR </t>
  </si>
  <si>
    <t xml:space="preserve">"POWAKHALIDISTT: KISHANGANJ" BIHAR </t>
  </si>
  <si>
    <t>SIMRI BAKHTIARPUR SAHARSA BIHAR</t>
  </si>
  <si>
    <t>(INDIAN OIL KISAN SEVA KENDRA) AT-MALOPARA PO:DALMALPUR HAT</t>
  </si>
  <si>
    <t>VILL-GAUTHORA PS-KADWA DIST-KATIHAR</t>
  </si>
  <si>
    <t>VILL-BISHANPUR PS-ALAMNAGAR DIST-MADHEPURA</t>
  </si>
  <si>
    <t>NH 77 SITAMARHI ROAD RAMPURHARRI MUZAFFARPUR BIHAR</t>
  </si>
  <si>
    <t xml:space="preserve">"VILL. AMWAWRIT PO&amp;PS. PAHARPUR "EAST CHAMPARAN BIHAR" </t>
  </si>
  <si>
    <t>INDIAN OIL PETROL PUMP AT&amp;PO BARACHAKIA DIST EAST CHAMPARAN BIHAR</t>
  </si>
  <si>
    <t>HARSIDHDHI MANKARRIYA THANA PAHARPUR</t>
  </si>
  <si>
    <t>CHOURADANO EKDARI EAST CHAMPARAN</t>
  </si>
  <si>
    <t>N.H.28 KACHI PAKI CHOWK MUZAFFARPUR BIHAR</t>
  </si>
  <si>
    <t>INDIAN OIL PETROL PUMP PO BARHARIA-841232 DIST SIWAN BIHAR</t>
  </si>
  <si>
    <t>P.O.BARIYARPUR DIST.SITAMARHI BIHAR-843302.</t>
  </si>
  <si>
    <t>INDIAN OIL PETROL PUMP SUGAULI- 845456 EAST CHAMPARAN</t>
  </si>
  <si>
    <t>INDIANOIL KSK BANKAT MOTIHARI</t>
  </si>
  <si>
    <t>CHAKIA KESARIA ROAD AT: SHEETALPUR PO: BARACHAKIA DIST: EAST CHAMPARAN</t>
  </si>
  <si>
    <t>SHEOHAR SHEOHAR BIHAR</t>
  </si>
  <si>
    <t xml:space="preserve">PO+PS. TURKI NH-77 MUZAFFARPUR BIHAR </t>
  </si>
  <si>
    <t>INDIAN OIL PETROL PUMP AT:MAJHARIYA ANCHAL+P.S-GAUNAHA</t>
  </si>
  <si>
    <t>MOTIHARI BYEPASS THANA-PIPRAKHOTI DIST-EAST CHAMPARAN</t>
  </si>
  <si>
    <t>INDIANOIL RETAIL OUTLET BAKHRI CROSSING MUZAFFARPUR</t>
  </si>
  <si>
    <t xml:space="preserve">DIGHRA  MUZAFFARPUR BIHAR </t>
  </si>
  <si>
    <t>Vill:Narwal PO: Borbal Dist: West Champaran</t>
  </si>
  <si>
    <t>INDIAN OIL KISAN SEVA KENDRA SAPTA MADHUBANI</t>
  </si>
  <si>
    <t>INDIAN OIL PETROL PUMP AT:TURKAULIYA P.S:Turkauliya</t>
  </si>
  <si>
    <t>INDIANOIL KSK FAKHRUDINPUR MORE SIWAN</t>
  </si>
  <si>
    <t>MISHRABATRAHA GOPALGANJ BIHAR</t>
  </si>
  <si>
    <t xml:space="preserve">NH 28 MOTIHARI RDPAHARPUR  MUZAFF BIHAR </t>
  </si>
  <si>
    <t>AT: JAGIRAHA PO: BIJDHARI PS: KESARIA DIST: EAST CHAMPARAN</t>
  </si>
  <si>
    <t>NEAR DANAPUR RIALWAY STATION DANAPUR DISTT: PATNA</t>
  </si>
  <si>
    <t>INDIAN OIL PETROL PUMP SH PO KOCHAS-821112 DIST ROHTAS BIHAR</t>
  </si>
  <si>
    <t>BETWEEN RAILWAY STN TO TRUCK SYNDICATE TRIMOHANI BUXAR</t>
  </si>
  <si>
    <t>BIKRAMGANJ ROAD NOKHA Distt: Rohtas</t>
  </si>
  <si>
    <t>NH2 PO SHEOGANJ DIST AURANGABAD BIHAR</t>
  </si>
  <si>
    <t xml:space="preserve">MALIABAGH NH-30 ROHTAS </t>
  </si>
  <si>
    <t>BETWEEN DOMOHAN TO DOBHI NH- 83  BAJAURA PS: DHOBHI  DISTT: GAYA</t>
  </si>
  <si>
    <t>CHANDAUTY GAYA BIHAR</t>
  </si>
  <si>
    <t>MAUZA- SAIDABAD TALUKA-BIKRAM Dist-Patna</t>
  </si>
  <si>
    <t>SHIVSAGAR NH-2 DIST-ROHTAS BIHAR</t>
  </si>
  <si>
    <t xml:space="preserve">TILOUTHU VIA- DEHRI DIST:- ROHTAS(BIHAR) </t>
  </si>
  <si>
    <t>BRAHMPUR NH-84 BUXAR BIHAR</t>
  </si>
  <si>
    <t>TILOUTHU ROAD DEHRI ON SON Distt: Rohtas</t>
  </si>
  <si>
    <t>NH98 ARWAL- AURANGABAD ROAD ARWAL</t>
  </si>
  <si>
    <t>VILLAGE:KHAMIDAURA NH-2 PS: DURGAWATI DIST: KAIMUR 821105</t>
  </si>
  <si>
    <t>VILL:SHIRPAL CHAK PS: BARUN DIST AURANGABAD</t>
  </si>
  <si>
    <t>NH2 RATANWA/ RAMESH CHOWK AURANGABAD BIHAR</t>
  </si>
  <si>
    <t>JAGDISHPUR CHOWK ARA DISTT: BHOJPUR</t>
  </si>
  <si>
    <t>MAUZA-CHATRA BLOCK-AURANGABAD Dsitrict-Aurangabad</t>
  </si>
  <si>
    <t>INDIAN OIL PETROL PUMP STATION ROAD GAYA-823001 DIST GAYA BIHAR</t>
  </si>
  <si>
    <t>MAUZA : RAIPURCHOR THANA: SIVSAGAR DIST: ROHTAS</t>
  </si>
  <si>
    <t>NH30 KAYAMNAGAR ARA DISTT: BHOJPUR</t>
  </si>
  <si>
    <t xml:space="preserve">RAM KRISHNA AUTOMOBILES BHABUA STATE HIGHWAY KAIMUR 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</si>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</sst>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2EAD-991F-4CDC-89FF-107B0A0A1533}">
  <dimension ref="A1:M7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defaultRowHeight="14.5" x14ac:dyDescent="0.35"/>
  <cols>
    <col min="2" max="2" width="22.453125" customWidth="1"/>
    <col min="8" max="8" width="26.6328125" style="10" customWidth="1"/>
    <col min="9" max="9" width="10.08984375" bestFit="1" customWidth="1"/>
    <col min="12" max="12" width="10.08984375" bestFit="1" customWidth="1"/>
    <col min="13" max="13" width="10.81640625" bestFit="1" customWidth="1"/>
  </cols>
  <sheetData>
    <row r="1" spans="1:13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2" t="s">
        <v>11</v>
      </c>
      <c r="M1" s="5" t="s">
        <v>12</v>
      </c>
    </row>
    <row r="2" spans="1:13" ht="21" x14ac:dyDescent="0.35">
      <c r="A2" s="6">
        <v>318456</v>
      </c>
      <c r="B2" s="6" t="s">
        <v>13</v>
      </c>
      <c r="C2" s="6" t="s">
        <v>82</v>
      </c>
      <c r="D2" s="6">
        <v>811312</v>
      </c>
      <c r="E2" s="6" t="s">
        <v>85</v>
      </c>
      <c r="F2" s="7" t="s">
        <v>109</v>
      </c>
      <c r="G2" s="7" t="s">
        <v>109</v>
      </c>
      <c r="H2" s="9" t="s">
        <v>110</v>
      </c>
      <c r="I2" s="8">
        <v>44879</v>
      </c>
      <c r="J2" s="7" t="s">
        <v>179</v>
      </c>
      <c r="K2" s="6">
        <v>2</v>
      </c>
      <c r="L2" s="8">
        <f>+I2+365</f>
        <v>45244</v>
      </c>
      <c r="M2" s="6">
        <v>4600009552</v>
      </c>
    </row>
    <row r="3" spans="1:13" x14ac:dyDescent="0.35">
      <c r="A3" s="6">
        <v>167540</v>
      </c>
      <c r="B3" s="6" t="s">
        <v>14</v>
      </c>
      <c r="C3" s="6" t="s">
        <v>82</v>
      </c>
      <c r="D3" s="6">
        <v>854105</v>
      </c>
      <c r="E3" s="6" t="s">
        <v>86</v>
      </c>
      <c r="F3" s="7" t="s">
        <v>109</v>
      </c>
      <c r="G3" s="7" t="s">
        <v>109</v>
      </c>
      <c r="H3" s="9" t="s">
        <v>111</v>
      </c>
      <c r="I3" s="8">
        <v>44879</v>
      </c>
      <c r="J3" s="7" t="s">
        <v>179</v>
      </c>
      <c r="K3" s="6">
        <v>2</v>
      </c>
      <c r="L3" s="8">
        <f t="shared" ref="L3:L66" si="0">+I3+365</f>
        <v>45244</v>
      </c>
      <c r="M3" s="6">
        <v>4600009552</v>
      </c>
    </row>
    <row r="4" spans="1:13" ht="21" x14ac:dyDescent="0.35">
      <c r="A4" s="6">
        <v>251195</v>
      </c>
      <c r="B4" s="6" t="s">
        <v>15</v>
      </c>
      <c r="C4" s="6" t="s">
        <v>82</v>
      </c>
      <c r="D4" s="6">
        <v>855108</v>
      </c>
      <c r="E4" s="6" t="s">
        <v>87</v>
      </c>
      <c r="F4" s="7" t="s">
        <v>109</v>
      </c>
      <c r="G4" s="7" t="s">
        <v>109</v>
      </c>
      <c r="H4" s="9" t="s">
        <v>112</v>
      </c>
      <c r="I4" s="8">
        <v>44879</v>
      </c>
      <c r="J4" s="7" t="s">
        <v>179</v>
      </c>
      <c r="K4" s="6">
        <v>2</v>
      </c>
      <c r="L4" s="8">
        <f t="shared" si="0"/>
        <v>45244</v>
      </c>
      <c r="M4" s="6">
        <v>4600009552</v>
      </c>
    </row>
    <row r="5" spans="1:13" ht="21" x14ac:dyDescent="0.35">
      <c r="A5" s="6">
        <v>191023</v>
      </c>
      <c r="B5" s="6" t="s">
        <v>16</v>
      </c>
      <c r="C5" s="6" t="s">
        <v>82</v>
      </c>
      <c r="D5" s="6">
        <v>854105</v>
      </c>
      <c r="E5" s="6" t="s">
        <v>86</v>
      </c>
      <c r="F5" s="7" t="s">
        <v>109</v>
      </c>
      <c r="G5" s="7" t="s">
        <v>109</v>
      </c>
      <c r="H5" s="9" t="s">
        <v>113</v>
      </c>
      <c r="I5" s="8">
        <v>44879</v>
      </c>
      <c r="J5" s="7" t="s">
        <v>179</v>
      </c>
      <c r="K5" s="6">
        <v>2</v>
      </c>
      <c r="L5" s="8">
        <f t="shared" si="0"/>
        <v>45244</v>
      </c>
      <c r="M5" s="6">
        <v>4600009552</v>
      </c>
    </row>
    <row r="6" spans="1:13" ht="21" x14ac:dyDescent="0.35">
      <c r="A6" s="6">
        <v>329248</v>
      </c>
      <c r="B6" s="6" t="s">
        <v>17</v>
      </c>
      <c r="C6" s="6" t="s">
        <v>82</v>
      </c>
      <c r="D6" s="6">
        <v>852139</v>
      </c>
      <c r="E6" s="6" t="s">
        <v>88</v>
      </c>
      <c r="F6" s="7" t="s">
        <v>109</v>
      </c>
      <c r="G6" s="7" t="s">
        <v>109</v>
      </c>
      <c r="H6" s="9" t="s">
        <v>114</v>
      </c>
      <c r="I6" s="8">
        <v>44879</v>
      </c>
      <c r="J6" s="7" t="s">
        <v>179</v>
      </c>
      <c r="K6" s="6">
        <v>2</v>
      </c>
      <c r="L6" s="8">
        <f t="shared" si="0"/>
        <v>45244</v>
      </c>
      <c r="M6" s="6">
        <v>4600009552</v>
      </c>
    </row>
    <row r="7" spans="1:13" ht="21" x14ac:dyDescent="0.35">
      <c r="A7" s="6">
        <v>267129</v>
      </c>
      <c r="B7" s="6" t="s">
        <v>18</v>
      </c>
      <c r="C7" s="6" t="s">
        <v>82</v>
      </c>
      <c r="D7" s="6">
        <v>855101</v>
      </c>
      <c r="E7" s="6" t="s">
        <v>87</v>
      </c>
      <c r="F7" s="7" t="s">
        <v>109</v>
      </c>
      <c r="G7" s="7" t="s">
        <v>109</v>
      </c>
      <c r="H7" s="9" t="s">
        <v>115</v>
      </c>
      <c r="I7" s="8">
        <v>44879</v>
      </c>
      <c r="J7" s="7" t="s">
        <v>179</v>
      </c>
      <c r="K7" s="6">
        <v>2</v>
      </c>
      <c r="L7" s="8">
        <f t="shared" si="0"/>
        <v>45244</v>
      </c>
      <c r="M7" s="6">
        <v>4600009552</v>
      </c>
    </row>
    <row r="8" spans="1:13" ht="21" x14ac:dyDescent="0.35">
      <c r="A8" s="6">
        <v>214578</v>
      </c>
      <c r="B8" s="6" t="s">
        <v>19</v>
      </c>
      <c r="C8" s="6" t="s">
        <v>82</v>
      </c>
      <c r="D8" s="6">
        <v>852213</v>
      </c>
      <c r="E8" s="6" t="s">
        <v>89</v>
      </c>
      <c r="F8" s="7" t="s">
        <v>109</v>
      </c>
      <c r="G8" s="7" t="s">
        <v>109</v>
      </c>
      <c r="H8" s="9" t="s">
        <v>116</v>
      </c>
      <c r="I8" s="8">
        <v>44879</v>
      </c>
      <c r="J8" s="7" t="s">
        <v>179</v>
      </c>
      <c r="K8" s="6">
        <v>2</v>
      </c>
      <c r="L8" s="8">
        <f t="shared" si="0"/>
        <v>45244</v>
      </c>
      <c r="M8" s="6">
        <v>4600009552</v>
      </c>
    </row>
    <row r="9" spans="1:13" x14ac:dyDescent="0.35">
      <c r="A9" s="6">
        <v>167830</v>
      </c>
      <c r="B9" s="6" t="s">
        <v>20</v>
      </c>
      <c r="C9" s="6" t="s">
        <v>82</v>
      </c>
      <c r="D9" s="6">
        <v>854105</v>
      </c>
      <c r="E9" s="6" t="s">
        <v>86</v>
      </c>
      <c r="F9" s="7" t="s">
        <v>109</v>
      </c>
      <c r="G9" s="7" t="s">
        <v>109</v>
      </c>
      <c r="H9" s="9" t="s">
        <v>117</v>
      </c>
      <c r="I9" s="8">
        <v>44879</v>
      </c>
      <c r="J9" s="7" t="s">
        <v>179</v>
      </c>
      <c r="K9" s="6">
        <v>2</v>
      </c>
      <c r="L9" s="8">
        <f t="shared" si="0"/>
        <v>45244</v>
      </c>
      <c r="M9" s="6">
        <v>4600009552</v>
      </c>
    </row>
    <row r="10" spans="1:13" x14ac:dyDescent="0.35">
      <c r="A10" s="6">
        <v>260140</v>
      </c>
      <c r="B10" s="6" t="s">
        <v>21</v>
      </c>
      <c r="C10" s="6" t="s">
        <v>82</v>
      </c>
      <c r="D10" s="6">
        <v>854301</v>
      </c>
      <c r="E10" s="6" t="s">
        <v>90</v>
      </c>
      <c r="F10" s="7" t="s">
        <v>109</v>
      </c>
      <c r="G10" s="7" t="s">
        <v>109</v>
      </c>
      <c r="H10" s="9" t="s">
        <v>118</v>
      </c>
      <c r="I10" s="8">
        <v>44879</v>
      </c>
      <c r="J10" s="7" t="s">
        <v>179</v>
      </c>
      <c r="K10" s="6">
        <v>2</v>
      </c>
      <c r="L10" s="8">
        <f t="shared" si="0"/>
        <v>45244</v>
      </c>
      <c r="M10" s="6">
        <v>4600009552</v>
      </c>
    </row>
    <row r="11" spans="1:13" ht="21" x14ac:dyDescent="0.35">
      <c r="A11" s="6">
        <v>263823</v>
      </c>
      <c r="B11" s="6" t="s">
        <v>22</v>
      </c>
      <c r="C11" s="6" t="s">
        <v>82</v>
      </c>
      <c r="D11" s="6">
        <v>854306</v>
      </c>
      <c r="E11" s="6" t="s">
        <v>90</v>
      </c>
      <c r="F11" s="7" t="s">
        <v>109</v>
      </c>
      <c r="G11" s="7" t="s">
        <v>109</v>
      </c>
      <c r="H11" s="9" t="s">
        <v>119</v>
      </c>
      <c r="I11" s="8">
        <v>44879</v>
      </c>
      <c r="J11" s="7" t="s">
        <v>179</v>
      </c>
      <c r="K11" s="6">
        <v>2</v>
      </c>
      <c r="L11" s="8">
        <f t="shared" si="0"/>
        <v>45244</v>
      </c>
      <c r="M11" s="6">
        <v>4600009552</v>
      </c>
    </row>
    <row r="12" spans="1:13" x14ac:dyDescent="0.35">
      <c r="A12" s="6">
        <v>173496</v>
      </c>
      <c r="B12" s="6" t="s">
        <v>23</v>
      </c>
      <c r="C12" s="6" t="s">
        <v>82</v>
      </c>
      <c r="D12" s="6">
        <v>852213</v>
      </c>
      <c r="E12" s="6" t="s">
        <v>89</v>
      </c>
      <c r="F12" s="7" t="s">
        <v>109</v>
      </c>
      <c r="G12" s="7" t="s">
        <v>109</v>
      </c>
      <c r="H12" s="9" t="s">
        <v>120</v>
      </c>
      <c r="I12" s="8">
        <v>44879</v>
      </c>
      <c r="J12" s="7" t="s">
        <v>179</v>
      </c>
      <c r="K12" s="6">
        <v>2</v>
      </c>
      <c r="L12" s="8">
        <f t="shared" si="0"/>
        <v>45244</v>
      </c>
      <c r="M12" s="6">
        <v>4600009552</v>
      </c>
    </row>
    <row r="13" spans="1:13" x14ac:dyDescent="0.35">
      <c r="A13" s="6">
        <v>168310</v>
      </c>
      <c r="B13" s="6" t="s">
        <v>24</v>
      </c>
      <c r="C13" s="6" t="s">
        <v>82</v>
      </c>
      <c r="D13" s="6">
        <v>811315</v>
      </c>
      <c r="E13" s="6" t="s">
        <v>85</v>
      </c>
      <c r="F13" s="7" t="s">
        <v>109</v>
      </c>
      <c r="G13" s="7" t="s">
        <v>109</v>
      </c>
      <c r="H13" s="9" t="s">
        <v>121</v>
      </c>
      <c r="I13" s="8">
        <v>44879</v>
      </c>
      <c r="J13" s="7" t="s">
        <v>179</v>
      </c>
      <c r="K13" s="6">
        <v>2</v>
      </c>
      <c r="L13" s="8">
        <f t="shared" si="0"/>
        <v>45244</v>
      </c>
      <c r="M13" s="6">
        <v>4600009552</v>
      </c>
    </row>
    <row r="14" spans="1:13" x14ac:dyDescent="0.35">
      <c r="A14" s="6">
        <v>190778</v>
      </c>
      <c r="B14" s="6" t="s">
        <v>25</v>
      </c>
      <c r="C14" s="6" t="s">
        <v>82</v>
      </c>
      <c r="D14" s="6">
        <v>811211</v>
      </c>
      <c r="E14" s="6" t="s">
        <v>91</v>
      </c>
      <c r="F14" s="7" t="s">
        <v>109</v>
      </c>
      <c r="G14" s="7" t="s">
        <v>109</v>
      </c>
      <c r="H14" s="9" t="s">
        <v>122</v>
      </c>
      <c r="I14" s="8">
        <v>44879</v>
      </c>
      <c r="J14" s="7" t="s">
        <v>179</v>
      </c>
      <c r="K14" s="6">
        <v>2</v>
      </c>
      <c r="L14" s="8">
        <f t="shared" si="0"/>
        <v>45244</v>
      </c>
      <c r="M14" s="6">
        <v>4600009552</v>
      </c>
    </row>
    <row r="15" spans="1:13" x14ac:dyDescent="0.35">
      <c r="A15" s="6">
        <v>168287</v>
      </c>
      <c r="B15" s="6" t="s">
        <v>26</v>
      </c>
      <c r="C15" s="6" t="s">
        <v>82</v>
      </c>
      <c r="D15" s="6">
        <v>811307</v>
      </c>
      <c r="E15" s="6" t="s">
        <v>85</v>
      </c>
      <c r="F15" s="7" t="s">
        <v>109</v>
      </c>
      <c r="G15" s="7" t="s">
        <v>109</v>
      </c>
      <c r="H15" s="9" t="s">
        <v>123</v>
      </c>
      <c r="I15" s="8">
        <v>44879</v>
      </c>
      <c r="J15" s="7" t="s">
        <v>179</v>
      </c>
      <c r="K15" s="6">
        <v>2</v>
      </c>
      <c r="L15" s="8">
        <f t="shared" si="0"/>
        <v>45244</v>
      </c>
      <c r="M15" s="6">
        <v>4600009552</v>
      </c>
    </row>
    <row r="16" spans="1:13" ht="21" x14ac:dyDescent="0.35">
      <c r="A16" s="6">
        <v>265563</v>
      </c>
      <c r="B16" s="6" t="s">
        <v>27</v>
      </c>
      <c r="C16" s="6" t="s">
        <v>82</v>
      </c>
      <c r="D16" s="6">
        <v>852212</v>
      </c>
      <c r="E16" s="6" t="s">
        <v>92</v>
      </c>
      <c r="F16" s="7" t="s">
        <v>109</v>
      </c>
      <c r="G16" s="7" t="s">
        <v>109</v>
      </c>
      <c r="H16" s="9" t="s">
        <v>124</v>
      </c>
      <c r="I16" s="8">
        <v>44879</v>
      </c>
      <c r="J16" s="7" t="s">
        <v>179</v>
      </c>
      <c r="K16" s="6">
        <v>2</v>
      </c>
      <c r="L16" s="8">
        <f t="shared" si="0"/>
        <v>45244</v>
      </c>
      <c r="M16" s="6">
        <v>4600009552</v>
      </c>
    </row>
    <row r="17" spans="1:13" ht="21" x14ac:dyDescent="0.35">
      <c r="A17" s="6">
        <v>264702</v>
      </c>
      <c r="B17" s="6" t="s">
        <v>28</v>
      </c>
      <c r="C17" s="6" t="s">
        <v>82</v>
      </c>
      <c r="D17" s="6">
        <v>852201</v>
      </c>
      <c r="E17" s="6" t="s">
        <v>92</v>
      </c>
      <c r="F17" s="7" t="s">
        <v>109</v>
      </c>
      <c r="G17" s="7" t="s">
        <v>109</v>
      </c>
      <c r="H17" s="9" t="s">
        <v>125</v>
      </c>
      <c r="I17" s="8">
        <v>44879</v>
      </c>
      <c r="J17" s="7" t="s">
        <v>179</v>
      </c>
      <c r="K17" s="6">
        <v>2</v>
      </c>
      <c r="L17" s="8">
        <f t="shared" si="0"/>
        <v>45244</v>
      </c>
      <c r="M17" s="6">
        <v>4600009552</v>
      </c>
    </row>
    <row r="18" spans="1:13" x14ac:dyDescent="0.35">
      <c r="A18" s="6">
        <v>168085</v>
      </c>
      <c r="B18" s="6" t="s">
        <v>29</v>
      </c>
      <c r="C18" s="6" t="s">
        <v>82</v>
      </c>
      <c r="D18" s="6">
        <v>852129</v>
      </c>
      <c r="E18" s="6" t="s">
        <v>92</v>
      </c>
      <c r="F18" s="7" t="s">
        <v>109</v>
      </c>
      <c r="G18" s="7" t="s">
        <v>109</v>
      </c>
      <c r="H18" s="9" t="s">
        <v>126</v>
      </c>
      <c r="I18" s="8">
        <v>44879</v>
      </c>
      <c r="J18" s="7" t="s">
        <v>179</v>
      </c>
      <c r="K18" s="6">
        <v>2</v>
      </c>
      <c r="L18" s="8">
        <f t="shared" si="0"/>
        <v>45244</v>
      </c>
      <c r="M18" s="6">
        <v>4600009552</v>
      </c>
    </row>
    <row r="19" spans="1:13" x14ac:dyDescent="0.35">
      <c r="A19" s="6">
        <v>196598</v>
      </c>
      <c r="B19" s="6" t="s">
        <v>30</v>
      </c>
      <c r="C19" s="6" t="s">
        <v>82</v>
      </c>
      <c r="D19" s="6">
        <v>855107</v>
      </c>
      <c r="E19" s="6" t="s">
        <v>87</v>
      </c>
      <c r="F19" s="7" t="s">
        <v>109</v>
      </c>
      <c r="G19" s="7" t="s">
        <v>109</v>
      </c>
      <c r="H19" s="9" t="s">
        <v>127</v>
      </c>
      <c r="I19" s="8">
        <v>44879</v>
      </c>
      <c r="J19" s="7" t="s">
        <v>179</v>
      </c>
      <c r="K19" s="6">
        <v>2</v>
      </c>
      <c r="L19" s="8">
        <f t="shared" si="0"/>
        <v>45244</v>
      </c>
      <c r="M19" s="6">
        <v>4600009552</v>
      </c>
    </row>
    <row r="20" spans="1:13" x14ac:dyDescent="0.35">
      <c r="A20" s="6">
        <v>168367</v>
      </c>
      <c r="B20" s="6" t="s">
        <v>31</v>
      </c>
      <c r="C20" s="6" t="s">
        <v>82</v>
      </c>
      <c r="D20" s="6">
        <v>852127</v>
      </c>
      <c r="E20" s="6" t="s">
        <v>92</v>
      </c>
      <c r="F20" s="7" t="s">
        <v>109</v>
      </c>
      <c r="G20" s="7" t="s">
        <v>109</v>
      </c>
      <c r="H20" s="9" t="s">
        <v>128</v>
      </c>
      <c r="I20" s="8">
        <v>44879</v>
      </c>
      <c r="J20" s="7" t="s">
        <v>179</v>
      </c>
      <c r="K20" s="6">
        <v>2</v>
      </c>
      <c r="L20" s="8">
        <f t="shared" si="0"/>
        <v>45244</v>
      </c>
      <c r="M20" s="6">
        <v>4600009552</v>
      </c>
    </row>
    <row r="21" spans="1:13" ht="21" x14ac:dyDescent="0.35">
      <c r="A21" s="6">
        <v>284976</v>
      </c>
      <c r="B21" s="6" t="s">
        <v>32</v>
      </c>
      <c r="C21" s="6" t="s">
        <v>82</v>
      </c>
      <c r="D21" s="6">
        <v>854329</v>
      </c>
      <c r="E21" s="6" t="s">
        <v>90</v>
      </c>
      <c r="F21" s="7" t="s">
        <v>109</v>
      </c>
      <c r="G21" s="7" t="s">
        <v>109</v>
      </c>
      <c r="H21" s="9" t="s">
        <v>129</v>
      </c>
      <c r="I21" s="8">
        <v>44879</v>
      </c>
      <c r="J21" s="7" t="s">
        <v>179</v>
      </c>
      <c r="K21" s="6">
        <v>2</v>
      </c>
      <c r="L21" s="8">
        <f t="shared" si="0"/>
        <v>45244</v>
      </c>
      <c r="M21" s="6">
        <v>4600009552</v>
      </c>
    </row>
    <row r="22" spans="1:13" x14ac:dyDescent="0.35">
      <c r="A22" s="6">
        <v>329340</v>
      </c>
      <c r="B22" s="6" t="s">
        <v>33</v>
      </c>
      <c r="C22" s="6" t="s">
        <v>82</v>
      </c>
      <c r="D22" s="6">
        <v>854105</v>
      </c>
      <c r="E22" s="6" t="s">
        <v>86</v>
      </c>
      <c r="F22" s="7" t="s">
        <v>109</v>
      </c>
      <c r="G22" s="7" t="s">
        <v>109</v>
      </c>
      <c r="H22" s="9" t="s">
        <v>130</v>
      </c>
      <c r="I22" s="8">
        <v>44879</v>
      </c>
      <c r="J22" s="7" t="s">
        <v>179</v>
      </c>
      <c r="K22" s="6">
        <v>2</v>
      </c>
      <c r="L22" s="8">
        <f t="shared" si="0"/>
        <v>45244</v>
      </c>
      <c r="M22" s="6">
        <v>4600009552</v>
      </c>
    </row>
    <row r="23" spans="1:13" ht="21" x14ac:dyDescent="0.35">
      <c r="A23" s="6">
        <v>329250</v>
      </c>
      <c r="B23" s="6" t="s">
        <v>34</v>
      </c>
      <c r="C23" s="6" t="s">
        <v>82</v>
      </c>
      <c r="D23" s="6">
        <v>852213</v>
      </c>
      <c r="E23" s="6" t="s">
        <v>89</v>
      </c>
      <c r="F23" s="7" t="s">
        <v>109</v>
      </c>
      <c r="G23" s="7" t="s">
        <v>109</v>
      </c>
      <c r="H23" s="9" t="s">
        <v>131</v>
      </c>
      <c r="I23" s="8">
        <v>44879</v>
      </c>
      <c r="J23" s="7" t="s">
        <v>179</v>
      </c>
      <c r="K23" s="6">
        <v>2</v>
      </c>
      <c r="L23" s="8">
        <f t="shared" si="0"/>
        <v>45244</v>
      </c>
      <c r="M23" s="6">
        <v>4600009552</v>
      </c>
    </row>
    <row r="24" spans="1:13" ht="21" x14ac:dyDescent="0.35">
      <c r="A24" s="6">
        <v>190934</v>
      </c>
      <c r="B24" s="6" t="s">
        <v>35</v>
      </c>
      <c r="C24" s="6" t="s">
        <v>83</v>
      </c>
      <c r="D24" s="6">
        <v>843117</v>
      </c>
      <c r="E24" s="6" t="s">
        <v>93</v>
      </c>
      <c r="F24" s="7" t="s">
        <v>109</v>
      </c>
      <c r="G24" s="7" t="s">
        <v>109</v>
      </c>
      <c r="H24" s="9" t="s">
        <v>132</v>
      </c>
      <c r="I24" s="8">
        <v>44879</v>
      </c>
      <c r="J24" s="7" t="s">
        <v>179</v>
      </c>
      <c r="K24" s="6">
        <v>2</v>
      </c>
      <c r="L24" s="8">
        <f t="shared" si="0"/>
        <v>45244</v>
      </c>
      <c r="M24" s="6">
        <v>4600009552</v>
      </c>
    </row>
    <row r="25" spans="1:13" ht="21" x14ac:dyDescent="0.35">
      <c r="A25" s="6">
        <v>177353</v>
      </c>
      <c r="B25" s="6" t="s">
        <v>36</v>
      </c>
      <c r="C25" s="6" t="s">
        <v>83</v>
      </c>
      <c r="D25" s="6">
        <v>845458</v>
      </c>
      <c r="E25" s="6" t="s">
        <v>94</v>
      </c>
      <c r="F25" s="7" t="s">
        <v>109</v>
      </c>
      <c r="G25" s="7" t="s">
        <v>109</v>
      </c>
      <c r="H25" s="9" t="s">
        <v>133</v>
      </c>
      <c r="I25" s="8">
        <v>44879</v>
      </c>
      <c r="J25" s="7" t="s">
        <v>179</v>
      </c>
      <c r="K25" s="6">
        <v>2</v>
      </c>
      <c r="L25" s="8">
        <f t="shared" si="0"/>
        <v>45244</v>
      </c>
      <c r="M25" s="6">
        <v>4600009552</v>
      </c>
    </row>
    <row r="26" spans="1:13" ht="31.5" x14ac:dyDescent="0.35">
      <c r="A26" s="6">
        <v>169076</v>
      </c>
      <c r="B26" s="6" t="s">
        <v>37</v>
      </c>
      <c r="C26" s="6" t="s">
        <v>83</v>
      </c>
      <c r="D26" s="6">
        <v>845412</v>
      </c>
      <c r="E26" s="6" t="s">
        <v>94</v>
      </c>
      <c r="F26" s="7" t="s">
        <v>109</v>
      </c>
      <c r="G26" s="7" t="s">
        <v>109</v>
      </c>
      <c r="H26" s="9" t="s">
        <v>134</v>
      </c>
      <c r="I26" s="8">
        <v>44879</v>
      </c>
      <c r="J26" s="7" t="s">
        <v>179</v>
      </c>
      <c r="K26" s="6">
        <v>2</v>
      </c>
      <c r="L26" s="8">
        <f t="shared" si="0"/>
        <v>45244</v>
      </c>
      <c r="M26" s="6">
        <v>4600009552</v>
      </c>
    </row>
    <row r="27" spans="1:13" ht="21" x14ac:dyDescent="0.35">
      <c r="A27" s="6">
        <v>232129</v>
      </c>
      <c r="B27" s="6" t="s">
        <v>38</v>
      </c>
      <c r="C27" s="6" t="s">
        <v>83</v>
      </c>
      <c r="D27" s="6">
        <v>845422</v>
      </c>
      <c r="E27" s="6" t="s">
        <v>94</v>
      </c>
      <c r="F27" s="7" t="s">
        <v>109</v>
      </c>
      <c r="G27" s="7" t="s">
        <v>109</v>
      </c>
      <c r="H27" s="9" t="s">
        <v>135</v>
      </c>
      <c r="I27" s="8">
        <v>44879</v>
      </c>
      <c r="J27" s="7" t="s">
        <v>179</v>
      </c>
      <c r="K27" s="6">
        <v>2</v>
      </c>
      <c r="L27" s="8">
        <f t="shared" si="0"/>
        <v>45244</v>
      </c>
      <c r="M27" s="6">
        <v>4600009552</v>
      </c>
    </row>
    <row r="28" spans="1:13" x14ac:dyDescent="0.35">
      <c r="A28" s="6">
        <v>254849</v>
      </c>
      <c r="B28" s="6" t="s">
        <v>39</v>
      </c>
      <c r="C28" s="6" t="s">
        <v>83</v>
      </c>
      <c r="D28" s="6">
        <v>845302</v>
      </c>
      <c r="E28" s="6" t="s">
        <v>94</v>
      </c>
      <c r="F28" s="7" t="s">
        <v>109</v>
      </c>
      <c r="G28" s="7" t="s">
        <v>109</v>
      </c>
      <c r="H28" s="9" t="s">
        <v>136</v>
      </c>
      <c r="I28" s="8">
        <v>44879</v>
      </c>
      <c r="J28" s="7" t="s">
        <v>179</v>
      </c>
      <c r="K28" s="6">
        <v>2</v>
      </c>
      <c r="L28" s="8">
        <f t="shared" si="0"/>
        <v>45244</v>
      </c>
      <c r="M28" s="6">
        <v>4600009552</v>
      </c>
    </row>
    <row r="29" spans="1:13" ht="21" x14ac:dyDescent="0.35">
      <c r="A29" s="6">
        <v>167944</v>
      </c>
      <c r="B29" s="6" t="s">
        <v>40</v>
      </c>
      <c r="C29" s="6" t="s">
        <v>83</v>
      </c>
      <c r="D29" s="6">
        <v>842002</v>
      </c>
      <c r="E29" s="6" t="s">
        <v>93</v>
      </c>
      <c r="F29" s="7" t="s">
        <v>109</v>
      </c>
      <c r="G29" s="7" t="s">
        <v>109</v>
      </c>
      <c r="H29" s="9" t="s">
        <v>137</v>
      </c>
      <c r="I29" s="8">
        <v>44879</v>
      </c>
      <c r="J29" s="7" t="s">
        <v>179</v>
      </c>
      <c r="K29" s="6">
        <v>2</v>
      </c>
      <c r="L29" s="8">
        <f t="shared" si="0"/>
        <v>45244</v>
      </c>
      <c r="M29" s="6">
        <v>4600009552</v>
      </c>
    </row>
    <row r="30" spans="1:13" ht="21" x14ac:dyDescent="0.35">
      <c r="A30" s="6">
        <v>166899</v>
      </c>
      <c r="B30" s="6" t="s">
        <v>41</v>
      </c>
      <c r="C30" s="6" t="s">
        <v>83</v>
      </c>
      <c r="D30" s="6">
        <v>841232</v>
      </c>
      <c r="E30" s="6" t="s">
        <v>95</v>
      </c>
      <c r="F30" s="7" t="s">
        <v>109</v>
      </c>
      <c r="G30" s="7" t="s">
        <v>109</v>
      </c>
      <c r="H30" s="9" t="s">
        <v>138</v>
      </c>
      <c r="I30" s="8">
        <v>44879</v>
      </c>
      <c r="J30" s="7" t="s">
        <v>179</v>
      </c>
      <c r="K30" s="6">
        <v>2</v>
      </c>
      <c r="L30" s="8">
        <f t="shared" si="0"/>
        <v>45244</v>
      </c>
      <c r="M30" s="6">
        <v>4600009552</v>
      </c>
    </row>
    <row r="31" spans="1:13" ht="21" x14ac:dyDescent="0.35">
      <c r="A31" s="6">
        <v>167775</v>
      </c>
      <c r="B31" s="6" t="s">
        <v>42</v>
      </c>
      <c r="C31" s="6" t="s">
        <v>83</v>
      </c>
      <c r="D31" s="6">
        <v>843302</v>
      </c>
      <c r="E31" s="6" t="s">
        <v>96</v>
      </c>
      <c r="F31" s="7" t="s">
        <v>109</v>
      </c>
      <c r="G31" s="7" t="s">
        <v>109</v>
      </c>
      <c r="H31" s="9" t="s">
        <v>139</v>
      </c>
      <c r="I31" s="8">
        <v>44879</v>
      </c>
      <c r="J31" s="7" t="s">
        <v>179</v>
      </c>
      <c r="K31" s="6">
        <v>2</v>
      </c>
      <c r="L31" s="8">
        <f t="shared" si="0"/>
        <v>45244</v>
      </c>
      <c r="M31" s="6">
        <v>4600009552</v>
      </c>
    </row>
    <row r="32" spans="1:13" ht="21" x14ac:dyDescent="0.35">
      <c r="A32" s="6">
        <v>169073</v>
      </c>
      <c r="B32" s="6" t="s">
        <v>43</v>
      </c>
      <c r="C32" s="6" t="s">
        <v>83</v>
      </c>
      <c r="D32" s="6">
        <v>845456</v>
      </c>
      <c r="E32" s="6" t="s">
        <v>94</v>
      </c>
      <c r="F32" s="7" t="s">
        <v>109</v>
      </c>
      <c r="G32" s="7" t="s">
        <v>109</v>
      </c>
      <c r="H32" s="9" t="s">
        <v>140</v>
      </c>
      <c r="I32" s="8">
        <v>44879</v>
      </c>
      <c r="J32" s="7" t="s">
        <v>179</v>
      </c>
      <c r="K32" s="6">
        <v>2</v>
      </c>
      <c r="L32" s="8">
        <f t="shared" si="0"/>
        <v>45244</v>
      </c>
      <c r="M32" s="6">
        <v>4600009552</v>
      </c>
    </row>
    <row r="33" spans="1:13" x14ac:dyDescent="0.35">
      <c r="A33" s="6">
        <v>256894</v>
      </c>
      <c r="B33" s="6" t="s">
        <v>44</v>
      </c>
      <c r="C33" s="6" t="s">
        <v>83</v>
      </c>
      <c r="D33" s="6">
        <v>845401</v>
      </c>
      <c r="E33" s="6" t="s">
        <v>94</v>
      </c>
      <c r="F33" s="7" t="s">
        <v>109</v>
      </c>
      <c r="G33" s="7" t="s">
        <v>109</v>
      </c>
      <c r="H33" s="9" t="s">
        <v>141</v>
      </c>
      <c r="I33" s="8">
        <v>44879</v>
      </c>
      <c r="J33" s="7" t="s">
        <v>179</v>
      </c>
      <c r="K33" s="6">
        <v>2</v>
      </c>
      <c r="L33" s="8">
        <f t="shared" si="0"/>
        <v>45244</v>
      </c>
      <c r="M33" s="6">
        <v>4600009552</v>
      </c>
    </row>
    <row r="34" spans="1:13" ht="21" x14ac:dyDescent="0.35">
      <c r="A34" s="6">
        <v>216193</v>
      </c>
      <c r="B34" s="6" t="s">
        <v>45</v>
      </c>
      <c r="C34" s="6" t="s">
        <v>83</v>
      </c>
      <c r="D34" s="6">
        <v>845412</v>
      </c>
      <c r="E34" s="6" t="s">
        <v>94</v>
      </c>
      <c r="F34" s="7" t="s">
        <v>109</v>
      </c>
      <c r="G34" s="7" t="s">
        <v>109</v>
      </c>
      <c r="H34" s="9" t="s">
        <v>142</v>
      </c>
      <c r="I34" s="8">
        <v>44879</v>
      </c>
      <c r="J34" s="7" t="s">
        <v>179</v>
      </c>
      <c r="K34" s="6">
        <v>2</v>
      </c>
      <c r="L34" s="8">
        <f t="shared" si="0"/>
        <v>45244</v>
      </c>
      <c r="M34" s="6">
        <v>4600009552</v>
      </c>
    </row>
    <row r="35" spans="1:13" x14ac:dyDescent="0.35">
      <c r="A35" s="6">
        <v>168318</v>
      </c>
      <c r="B35" s="6" t="s">
        <v>46</v>
      </c>
      <c r="C35" s="6" t="s">
        <v>83</v>
      </c>
      <c r="D35" s="6">
        <v>843329</v>
      </c>
      <c r="E35" s="6" t="s">
        <v>97</v>
      </c>
      <c r="F35" s="7" t="s">
        <v>109</v>
      </c>
      <c r="G35" s="7" t="s">
        <v>109</v>
      </c>
      <c r="H35" s="9" t="s">
        <v>143</v>
      </c>
      <c r="I35" s="8">
        <v>44879</v>
      </c>
      <c r="J35" s="7" t="s">
        <v>179</v>
      </c>
      <c r="K35" s="6">
        <v>2</v>
      </c>
      <c r="L35" s="8">
        <f t="shared" si="0"/>
        <v>45244</v>
      </c>
      <c r="M35" s="6">
        <v>4600009552</v>
      </c>
    </row>
    <row r="36" spans="1:13" x14ac:dyDescent="0.35">
      <c r="A36" s="6">
        <v>191253</v>
      </c>
      <c r="B36" s="6" t="s">
        <v>47</v>
      </c>
      <c r="C36" s="6" t="s">
        <v>83</v>
      </c>
      <c r="D36" s="6">
        <v>844127</v>
      </c>
      <c r="E36" s="6" t="s">
        <v>93</v>
      </c>
      <c r="F36" s="7" t="s">
        <v>109</v>
      </c>
      <c r="G36" s="7" t="s">
        <v>109</v>
      </c>
      <c r="H36" s="9" t="s">
        <v>144</v>
      </c>
      <c r="I36" s="8">
        <v>44879</v>
      </c>
      <c r="J36" s="7" t="s">
        <v>179</v>
      </c>
      <c r="K36" s="6">
        <v>2</v>
      </c>
      <c r="L36" s="8">
        <f t="shared" si="0"/>
        <v>45244</v>
      </c>
      <c r="M36" s="6">
        <v>4600009552</v>
      </c>
    </row>
    <row r="37" spans="1:13" ht="21" x14ac:dyDescent="0.35">
      <c r="A37" s="6">
        <v>329479</v>
      </c>
      <c r="B37" s="6" t="s">
        <v>48</v>
      </c>
      <c r="C37" s="6" t="s">
        <v>83</v>
      </c>
      <c r="D37" s="6">
        <v>845451</v>
      </c>
      <c r="E37" s="6" t="s">
        <v>98</v>
      </c>
      <c r="F37" s="7" t="s">
        <v>109</v>
      </c>
      <c r="G37" s="7" t="s">
        <v>109</v>
      </c>
      <c r="H37" s="9" t="s">
        <v>145</v>
      </c>
      <c r="I37" s="8">
        <v>44879</v>
      </c>
      <c r="J37" s="7" t="s">
        <v>179</v>
      </c>
      <c r="K37" s="6">
        <v>2</v>
      </c>
      <c r="L37" s="8">
        <f t="shared" si="0"/>
        <v>45244</v>
      </c>
      <c r="M37" s="6">
        <v>4600009552</v>
      </c>
    </row>
    <row r="38" spans="1:13" ht="21" x14ac:dyDescent="0.35">
      <c r="A38" s="6">
        <v>233965</v>
      </c>
      <c r="B38" s="6" t="s">
        <v>49</v>
      </c>
      <c r="C38" s="6" t="s">
        <v>83</v>
      </c>
      <c r="D38" s="6">
        <v>845429</v>
      </c>
      <c r="E38" s="6" t="s">
        <v>94</v>
      </c>
      <c r="F38" s="7" t="s">
        <v>109</v>
      </c>
      <c r="G38" s="7" t="s">
        <v>109</v>
      </c>
      <c r="H38" s="9" t="s">
        <v>146</v>
      </c>
      <c r="I38" s="8">
        <v>44879</v>
      </c>
      <c r="J38" s="7" t="s">
        <v>179</v>
      </c>
      <c r="K38" s="6">
        <v>2</v>
      </c>
      <c r="L38" s="8">
        <f t="shared" si="0"/>
        <v>45244</v>
      </c>
      <c r="M38" s="6">
        <v>4600009552</v>
      </c>
    </row>
    <row r="39" spans="1:13" ht="21" x14ac:dyDescent="0.35">
      <c r="A39" s="6">
        <v>264491</v>
      </c>
      <c r="B39" s="6" t="s">
        <v>50</v>
      </c>
      <c r="C39" s="6" t="s">
        <v>83</v>
      </c>
      <c r="D39" s="6">
        <v>842001</v>
      </c>
      <c r="E39" s="6" t="s">
        <v>93</v>
      </c>
      <c r="F39" s="7" t="s">
        <v>109</v>
      </c>
      <c r="G39" s="7" t="s">
        <v>109</v>
      </c>
      <c r="H39" s="9" t="s">
        <v>147</v>
      </c>
      <c r="I39" s="8">
        <v>44879</v>
      </c>
      <c r="J39" s="7" t="s">
        <v>179</v>
      </c>
      <c r="K39" s="6">
        <v>2</v>
      </c>
      <c r="L39" s="8">
        <f t="shared" si="0"/>
        <v>45244</v>
      </c>
      <c r="M39" s="6">
        <v>4600009552</v>
      </c>
    </row>
    <row r="40" spans="1:13" x14ac:dyDescent="0.35">
      <c r="A40" s="6">
        <v>167916</v>
      </c>
      <c r="B40" s="6" t="s">
        <v>51</v>
      </c>
      <c r="C40" s="6" t="s">
        <v>83</v>
      </c>
      <c r="D40" s="6">
        <v>842001</v>
      </c>
      <c r="E40" s="6" t="s">
        <v>93</v>
      </c>
      <c r="F40" s="7" t="s">
        <v>109</v>
      </c>
      <c r="G40" s="7" t="s">
        <v>109</v>
      </c>
      <c r="H40" s="9" t="s">
        <v>148</v>
      </c>
      <c r="I40" s="8">
        <v>44879</v>
      </c>
      <c r="J40" s="7" t="s">
        <v>179</v>
      </c>
      <c r="K40" s="6">
        <v>2</v>
      </c>
      <c r="L40" s="8">
        <f t="shared" si="0"/>
        <v>45244</v>
      </c>
      <c r="M40" s="6">
        <v>4600009552</v>
      </c>
    </row>
    <row r="41" spans="1:13" ht="21" x14ac:dyDescent="0.35">
      <c r="A41" s="6">
        <v>206131</v>
      </c>
      <c r="B41" s="6" t="s">
        <v>52</v>
      </c>
      <c r="C41" s="6" t="s">
        <v>83</v>
      </c>
      <c r="D41" s="6">
        <v>845101</v>
      </c>
      <c r="E41" s="6" t="s">
        <v>98</v>
      </c>
      <c r="F41" s="7" t="s">
        <v>109</v>
      </c>
      <c r="G41" s="7" t="s">
        <v>109</v>
      </c>
      <c r="H41" s="9" t="s">
        <v>149</v>
      </c>
      <c r="I41" s="8">
        <v>44879</v>
      </c>
      <c r="J41" s="7" t="s">
        <v>179</v>
      </c>
      <c r="K41" s="6">
        <v>2</v>
      </c>
      <c r="L41" s="8">
        <f t="shared" si="0"/>
        <v>45244</v>
      </c>
      <c r="M41" s="6">
        <v>4600009552</v>
      </c>
    </row>
    <row r="42" spans="1:13" ht="21" x14ac:dyDescent="0.35">
      <c r="A42" s="6">
        <v>249234</v>
      </c>
      <c r="B42" s="6" t="s">
        <v>53</v>
      </c>
      <c r="C42" s="6" t="s">
        <v>83</v>
      </c>
      <c r="D42" s="6">
        <v>847211</v>
      </c>
      <c r="E42" s="6" t="s">
        <v>99</v>
      </c>
      <c r="F42" s="7" t="s">
        <v>109</v>
      </c>
      <c r="G42" s="7" t="s">
        <v>109</v>
      </c>
      <c r="H42" s="9" t="s">
        <v>150</v>
      </c>
      <c r="I42" s="8">
        <v>44879</v>
      </c>
      <c r="J42" s="7" t="s">
        <v>179</v>
      </c>
      <c r="K42" s="6">
        <v>2</v>
      </c>
      <c r="L42" s="8">
        <f t="shared" si="0"/>
        <v>45244</v>
      </c>
      <c r="M42" s="6">
        <v>4600009552</v>
      </c>
    </row>
    <row r="43" spans="1:13" ht="21" x14ac:dyDescent="0.35">
      <c r="A43" s="6">
        <v>329356</v>
      </c>
      <c r="B43" s="6" t="s">
        <v>54</v>
      </c>
      <c r="C43" s="6" t="s">
        <v>83</v>
      </c>
      <c r="D43" s="6">
        <v>845434</v>
      </c>
      <c r="E43" s="6" t="s">
        <v>94</v>
      </c>
      <c r="F43" s="7" t="s">
        <v>109</v>
      </c>
      <c r="G43" s="7" t="s">
        <v>109</v>
      </c>
      <c r="H43" s="9" t="s">
        <v>151</v>
      </c>
      <c r="I43" s="8">
        <v>44879</v>
      </c>
      <c r="J43" s="7" t="s">
        <v>179</v>
      </c>
      <c r="K43" s="6">
        <v>2</v>
      </c>
      <c r="L43" s="8">
        <f t="shared" si="0"/>
        <v>45244</v>
      </c>
      <c r="M43" s="6">
        <v>4600009552</v>
      </c>
    </row>
    <row r="44" spans="1:13" ht="21" x14ac:dyDescent="0.35">
      <c r="A44" s="6">
        <v>266377</v>
      </c>
      <c r="B44" s="6" t="s">
        <v>55</v>
      </c>
      <c r="C44" s="6" t="s">
        <v>83</v>
      </c>
      <c r="D44" s="6">
        <v>841506</v>
      </c>
      <c r="E44" s="6" t="s">
        <v>95</v>
      </c>
      <c r="F44" s="7" t="s">
        <v>109</v>
      </c>
      <c r="G44" s="7" t="s">
        <v>109</v>
      </c>
      <c r="H44" s="9" t="s">
        <v>152</v>
      </c>
      <c r="I44" s="8">
        <v>44879</v>
      </c>
      <c r="J44" s="7" t="s">
        <v>179</v>
      </c>
      <c r="K44" s="6">
        <v>2</v>
      </c>
      <c r="L44" s="8">
        <f t="shared" si="0"/>
        <v>45244</v>
      </c>
      <c r="M44" s="6">
        <v>4600009552</v>
      </c>
    </row>
    <row r="45" spans="1:13" x14ac:dyDescent="0.35">
      <c r="A45" s="6">
        <v>190918</v>
      </c>
      <c r="B45" s="6" t="s">
        <v>56</v>
      </c>
      <c r="C45" s="6" t="s">
        <v>83</v>
      </c>
      <c r="D45" s="6">
        <v>841430</v>
      </c>
      <c r="E45" s="6" t="s">
        <v>100</v>
      </c>
      <c r="F45" s="7" t="s">
        <v>109</v>
      </c>
      <c r="G45" s="7" t="s">
        <v>109</v>
      </c>
      <c r="H45" s="9" t="s">
        <v>153</v>
      </c>
      <c r="I45" s="8">
        <v>44879</v>
      </c>
      <c r="J45" s="7" t="s">
        <v>179</v>
      </c>
      <c r="K45" s="6">
        <v>2</v>
      </c>
      <c r="L45" s="8">
        <f t="shared" si="0"/>
        <v>45244</v>
      </c>
      <c r="M45" s="6">
        <v>4600009552</v>
      </c>
    </row>
    <row r="46" spans="1:13" ht="21" x14ac:dyDescent="0.35">
      <c r="A46" s="6">
        <v>167470</v>
      </c>
      <c r="B46" s="6" t="s">
        <v>57</v>
      </c>
      <c r="C46" s="6" t="s">
        <v>83</v>
      </c>
      <c r="D46" s="6">
        <v>843109</v>
      </c>
      <c r="E46" s="6" t="s">
        <v>93</v>
      </c>
      <c r="F46" s="7" t="s">
        <v>109</v>
      </c>
      <c r="G46" s="7" t="s">
        <v>109</v>
      </c>
      <c r="H46" s="9" t="s">
        <v>154</v>
      </c>
      <c r="I46" s="8">
        <v>44879</v>
      </c>
      <c r="J46" s="7" t="s">
        <v>179</v>
      </c>
      <c r="K46" s="6">
        <v>2</v>
      </c>
      <c r="L46" s="8">
        <f t="shared" si="0"/>
        <v>45244</v>
      </c>
      <c r="M46" s="6">
        <v>4600009552</v>
      </c>
    </row>
    <row r="47" spans="1:13" ht="21" x14ac:dyDescent="0.35">
      <c r="A47" s="6">
        <v>210748</v>
      </c>
      <c r="B47" s="6" t="s">
        <v>58</v>
      </c>
      <c r="C47" s="6" t="s">
        <v>83</v>
      </c>
      <c r="D47" s="6">
        <v>845437</v>
      </c>
      <c r="E47" s="6" t="s">
        <v>94</v>
      </c>
      <c r="F47" s="7" t="s">
        <v>109</v>
      </c>
      <c r="G47" s="7" t="s">
        <v>109</v>
      </c>
      <c r="H47" s="9" t="s">
        <v>155</v>
      </c>
      <c r="I47" s="8">
        <v>44879</v>
      </c>
      <c r="J47" s="7" t="s">
        <v>179</v>
      </c>
      <c r="K47" s="6">
        <v>2</v>
      </c>
      <c r="L47" s="8">
        <f t="shared" si="0"/>
        <v>45244</v>
      </c>
      <c r="M47" s="6">
        <v>4600009552</v>
      </c>
    </row>
    <row r="48" spans="1:13" ht="21" x14ac:dyDescent="0.35">
      <c r="A48" s="6">
        <v>259852</v>
      </c>
      <c r="B48" s="6" t="s">
        <v>59</v>
      </c>
      <c r="C48" s="6" t="s">
        <v>84</v>
      </c>
      <c r="D48" s="6">
        <v>800021</v>
      </c>
      <c r="E48" s="6" t="s">
        <v>101</v>
      </c>
      <c r="F48" s="7" t="s">
        <v>109</v>
      </c>
      <c r="G48" s="7" t="s">
        <v>109</v>
      </c>
      <c r="H48" s="9" t="s">
        <v>156</v>
      </c>
      <c r="I48" s="8">
        <v>44879</v>
      </c>
      <c r="J48" s="7" t="s">
        <v>179</v>
      </c>
      <c r="K48" s="6">
        <v>2</v>
      </c>
      <c r="L48" s="8">
        <f t="shared" si="0"/>
        <v>45244</v>
      </c>
      <c r="M48" s="6">
        <v>4600009552</v>
      </c>
    </row>
    <row r="49" spans="1:13" ht="21" x14ac:dyDescent="0.35">
      <c r="A49" s="6">
        <v>166948</v>
      </c>
      <c r="B49" s="6" t="s">
        <v>60</v>
      </c>
      <c r="C49" s="6" t="s">
        <v>84</v>
      </c>
      <c r="D49" s="6">
        <v>821112</v>
      </c>
      <c r="E49" s="6" t="s">
        <v>102</v>
      </c>
      <c r="F49" s="7" t="s">
        <v>109</v>
      </c>
      <c r="G49" s="7" t="s">
        <v>109</v>
      </c>
      <c r="H49" s="9" t="s">
        <v>157</v>
      </c>
      <c r="I49" s="8">
        <v>44879</v>
      </c>
      <c r="J49" s="7" t="s">
        <v>179</v>
      </c>
      <c r="K49" s="6">
        <v>2</v>
      </c>
      <c r="L49" s="8">
        <f t="shared" si="0"/>
        <v>45244</v>
      </c>
      <c r="M49" s="6">
        <v>4600009552</v>
      </c>
    </row>
    <row r="50" spans="1:13" ht="21" x14ac:dyDescent="0.35">
      <c r="A50" s="6">
        <v>268315</v>
      </c>
      <c r="B50" s="6" t="s">
        <v>61</v>
      </c>
      <c r="C50" s="6" t="s">
        <v>84</v>
      </c>
      <c r="D50" s="6">
        <v>824156</v>
      </c>
      <c r="E50" s="6" t="s">
        <v>103</v>
      </c>
      <c r="F50" s="7" t="s">
        <v>109</v>
      </c>
      <c r="G50" s="7" t="s">
        <v>109</v>
      </c>
      <c r="H50" s="9" t="s">
        <v>158</v>
      </c>
      <c r="I50" s="8">
        <v>44879</v>
      </c>
      <c r="J50" s="7" t="s">
        <v>179</v>
      </c>
      <c r="K50" s="6">
        <v>2</v>
      </c>
      <c r="L50" s="8">
        <f t="shared" si="0"/>
        <v>45244</v>
      </c>
      <c r="M50" s="6">
        <v>4600009552</v>
      </c>
    </row>
    <row r="51" spans="1:13" x14ac:dyDescent="0.35">
      <c r="A51" s="6">
        <v>254929</v>
      </c>
      <c r="B51" s="6" t="s">
        <v>62</v>
      </c>
      <c r="C51" s="6" t="s">
        <v>84</v>
      </c>
      <c r="D51" s="6">
        <v>821112</v>
      </c>
      <c r="E51" s="6" t="s">
        <v>102</v>
      </c>
      <c r="F51" s="7" t="s">
        <v>109</v>
      </c>
      <c r="G51" s="7" t="s">
        <v>109</v>
      </c>
      <c r="H51" s="9" t="s">
        <v>159</v>
      </c>
      <c r="I51" s="8">
        <v>44879</v>
      </c>
      <c r="J51" s="7" t="s">
        <v>179</v>
      </c>
      <c r="K51" s="6">
        <v>2</v>
      </c>
      <c r="L51" s="8">
        <f t="shared" si="0"/>
        <v>45244</v>
      </c>
      <c r="M51" s="6">
        <v>4600009552</v>
      </c>
    </row>
    <row r="52" spans="1:13" ht="21" x14ac:dyDescent="0.35">
      <c r="A52" s="6">
        <v>167104</v>
      </c>
      <c r="B52" s="6" t="s">
        <v>63</v>
      </c>
      <c r="C52" s="6" t="s">
        <v>84</v>
      </c>
      <c r="D52" s="6">
        <v>821103</v>
      </c>
      <c r="E52" s="6" t="s">
        <v>104</v>
      </c>
      <c r="F52" s="7" t="s">
        <v>109</v>
      </c>
      <c r="G52" s="7" t="s">
        <v>109</v>
      </c>
      <c r="H52" s="9" t="s">
        <v>160</v>
      </c>
      <c r="I52" s="8">
        <v>44879</v>
      </c>
      <c r="J52" s="7" t="s">
        <v>179</v>
      </c>
      <c r="K52" s="6">
        <v>2</v>
      </c>
      <c r="L52" s="8">
        <f t="shared" si="0"/>
        <v>45244</v>
      </c>
      <c r="M52" s="6">
        <v>4600009552</v>
      </c>
    </row>
    <row r="53" spans="1:13" x14ac:dyDescent="0.35">
      <c r="A53" s="6">
        <v>166874</v>
      </c>
      <c r="B53" s="6" t="s">
        <v>64</v>
      </c>
      <c r="C53" s="6" t="s">
        <v>84</v>
      </c>
      <c r="D53" s="6">
        <v>802211</v>
      </c>
      <c r="E53" s="6" t="s">
        <v>102</v>
      </c>
      <c r="F53" s="7" t="s">
        <v>109</v>
      </c>
      <c r="G53" s="7" t="s">
        <v>109</v>
      </c>
      <c r="H53" s="9" t="s">
        <v>161</v>
      </c>
      <c r="I53" s="8">
        <v>44879</v>
      </c>
      <c r="J53" s="7" t="s">
        <v>179</v>
      </c>
      <c r="K53" s="6">
        <v>2</v>
      </c>
      <c r="L53" s="8">
        <f t="shared" si="0"/>
        <v>45244</v>
      </c>
      <c r="M53" s="6">
        <v>4600009552</v>
      </c>
    </row>
    <row r="54" spans="1:13" ht="21" x14ac:dyDescent="0.35">
      <c r="A54" s="6">
        <v>276013</v>
      </c>
      <c r="B54" s="6" t="s">
        <v>65</v>
      </c>
      <c r="C54" s="6" t="s">
        <v>84</v>
      </c>
      <c r="D54" s="6">
        <v>823001</v>
      </c>
      <c r="E54" s="6" t="s">
        <v>105</v>
      </c>
      <c r="F54" s="7" t="s">
        <v>109</v>
      </c>
      <c r="G54" s="7" t="s">
        <v>109</v>
      </c>
      <c r="H54" s="9" t="s">
        <v>162</v>
      </c>
      <c r="I54" s="8">
        <v>44879</v>
      </c>
      <c r="J54" s="7" t="s">
        <v>179</v>
      </c>
      <c r="K54" s="6">
        <v>2</v>
      </c>
      <c r="L54" s="8">
        <f t="shared" si="0"/>
        <v>45244</v>
      </c>
      <c r="M54" s="6">
        <v>4600009552</v>
      </c>
    </row>
    <row r="55" spans="1:13" x14ac:dyDescent="0.35">
      <c r="A55" s="6">
        <v>193764</v>
      </c>
      <c r="B55" s="6" t="s">
        <v>66</v>
      </c>
      <c r="C55" s="6" t="s">
        <v>84</v>
      </c>
      <c r="D55" s="6">
        <v>823001</v>
      </c>
      <c r="E55" s="6" t="s">
        <v>105</v>
      </c>
      <c r="F55" s="7" t="s">
        <v>109</v>
      </c>
      <c r="G55" s="7" t="s">
        <v>109</v>
      </c>
      <c r="H55" s="9" t="s">
        <v>163</v>
      </c>
      <c r="I55" s="8">
        <v>44879</v>
      </c>
      <c r="J55" s="7" t="s">
        <v>179</v>
      </c>
      <c r="K55" s="6">
        <v>2</v>
      </c>
      <c r="L55" s="8">
        <f t="shared" si="0"/>
        <v>45244</v>
      </c>
      <c r="M55" s="6">
        <v>4600009552</v>
      </c>
    </row>
    <row r="56" spans="1:13" ht="21" x14ac:dyDescent="0.35">
      <c r="A56" s="6">
        <v>329350</v>
      </c>
      <c r="B56" s="6" t="s">
        <v>67</v>
      </c>
      <c r="C56" s="6" t="s">
        <v>84</v>
      </c>
      <c r="D56" s="6">
        <v>801104</v>
      </c>
      <c r="E56" s="6" t="s">
        <v>101</v>
      </c>
      <c r="F56" s="7" t="s">
        <v>109</v>
      </c>
      <c r="G56" s="7" t="s">
        <v>109</v>
      </c>
      <c r="H56" s="9" t="s">
        <v>164</v>
      </c>
      <c r="I56" s="8">
        <v>44879</v>
      </c>
      <c r="J56" s="7" t="s">
        <v>179</v>
      </c>
      <c r="K56" s="6">
        <v>2</v>
      </c>
      <c r="L56" s="8">
        <f t="shared" si="0"/>
        <v>45244</v>
      </c>
      <c r="M56" s="6">
        <v>4600009552</v>
      </c>
    </row>
    <row r="57" spans="1:13" x14ac:dyDescent="0.35">
      <c r="A57" s="6">
        <v>167049</v>
      </c>
      <c r="B57" s="6" t="s">
        <v>68</v>
      </c>
      <c r="C57" s="6" t="s">
        <v>84</v>
      </c>
      <c r="D57" s="6">
        <v>821115</v>
      </c>
      <c r="E57" s="6" t="s">
        <v>102</v>
      </c>
      <c r="F57" s="7" t="s">
        <v>109</v>
      </c>
      <c r="G57" s="7" t="s">
        <v>109</v>
      </c>
      <c r="H57" s="9" t="s">
        <v>165</v>
      </c>
      <c r="I57" s="8">
        <v>44879</v>
      </c>
      <c r="J57" s="7" t="s">
        <v>179</v>
      </c>
      <c r="K57" s="6">
        <v>2</v>
      </c>
      <c r="L57" s="8">
        <f t="shared" si="0"/>
        <v>45244</v>
      </c>
      <c r="M57" s="6">
        <v>4600009552</v>
      </c>
    </row>
    <row r="58" spans="1:13" ht="21" x14ac:dyDescent="0.35">
      <c r="A58" s="6">
        <v>167136</v>
      </c>
      <c r="B58" s="6" t="s">
        <v>69</v>
      </c>
      <c r="C58" s="6" t="s">
        <v>84</v>
      </c>
      <c r="D58" s="6">
        <v>821312</v>
      </c>
      <c r="E58" s="6" t="s">
        <v>102</v>
      </c>
      <c r="F58" s="7" t="s">
        <v>109</v>
      </c>
      <c r="G58" s="7" t="s">
        <v>109</v>
      </c>
      <c r="H58" s="9" t="s">
        <v>166</v>
      </c>
      <c r="I58" s="8">
        <v>44879</v>
      </c>
      <c r="J58" s="7" t="s">
        <v>179</v>
      </c>
      <c r="K58" s="6">
        <v>2</v>
      </c>
      <c r="L58" s="8">
        <f t="shared" si="0"/>
        <v>45244</v>
      </c>
      <c r="M58" s="6">
        <v>4600009552</v>
      </c>
    </row>
    <row r="59" spans="1:13" x14ac:dyDescent="0.35">
      <c r="A59" s="6">
        <v>166911</v>
      </c>
      <c r="B59" s="6" t="s">
        <v>70</v>
      </c>
      <c r="C59" s="6" t="s">
        <v>84</v>
      </c>
      <c r="D59" s="6">
        <v>802112</v>
      </c>
      <c r="E59" s="6" t="s">
        <v>103</v>
      </c>
      <c r="F59" s="7" t="s">
        <v>109</v>
      </c>
      <c r="G59" s="7" t="s">
        <v>109</v>
      </c>
      <c r="H59" s="9" t="s">
        <v>167</v>
      </c>
      <c r="I59" s="8">
        <v>44879</v>
      </c>
      <c r="J59" s="7" t="s">
        <v>179</v>
      </c>
      <c r="K59" s="6">
        <v>2</v>
      </c>
      <c r="L59" s="8">
        <f t="shared" si="0"/>
        <v>45244</v>
      </c>
      <c r="M59" s="6">
        <v>4600009552</v>
      </c>
    </row>
    <row r="60" spans="1:13" ht="21" x14ac:dyDescent="0.35">
      <c r="A60" s="6">
        <v>274817</v>
      </c>
      <c r="B60" s="6" t="s">
        <v>71</v>
      </c>
      <c r="C60" s="6" t="s">
        <v>84</v>
      </c>
      <c r="D60" s="6">
        <v>821305</v>
      </c>
      <c r="E60" s="6" t="s">
        <v>102</v>
      </c>
      <c r="F60" s="7" t="s">
        <v>109</v>
      </c>
      <c r="G60" s="7" t="s">
        <v>109</v>
      </c>
      <c r="H60" s="9" t="s">
        <v>168</v>
      </c>
      <c r="I60" s="8">
        <v>44879</v>
      </c>
      <c r="J60" s="7" t="s">
        <v>179</v>
      </c>
      <c r="K60" s="6">
        <v>2</v>
      </c>
      <c r="L60" s="8">
        <f t="shared" si="0"/>
        <v>45244</v>
      </c>
      <c r="M60" s="6">
        <v>4600009552</v>
      </c>
    </row>
    <row r="61" spans="1:13" ht="21" x14ac:dyDescent="0.35">
      <c r="A61" s="6">
        <v>266423</v>
      </c>
      <c r="B61" s="6" t="s">
        <v>72</v>
      </c>
      <c r="C61" s="6" t="s">
        <v>84</v>
      </c>
      <c r="D61" s="6">
        <v>805124</v>
      </c>
      <c r="E61" s="6" t="s">
        <v>106</v>
      </c>
      <c r="F61" s="7" t="s">
        <v>109</v>
      </c>
      <c r="G61" s="7" t="s">
        <v>109</v>
      </c>
      <c r="H61" s="9" t="s">
        <v>169</v>
      </c>
      <c r="I61" s="8">
        <v>44879</v>
      </c>
      <c r="J61" s="7" t="s">
        <v>179</v>
      </c>
      <c r="K61" s="6">
        <v>2</v>
      </c>
      <c r="L61" s="8">
        <f t="shared" si="0"/>
        <v>45244</v>
      </c>
      <c r="M61" s="6">
        <v>4600009552</v>
      </c>
    </row>
    <row r="62" spans="1:13" ht="21" x14ac:dyDescent="0.35">
      <c r="A62" s="6">
        <v>272176</v>
      </c>
      <c r="B62" s="6" t="s">
        <v>73</v>
      </c>
      <c r="C62" s="6" t="s">
        <v>84</v>
      </c>
      <c r="D62" s="6">
        <v>821109</v>
      </c>
      <c r="E62" s="6" t="s">
        <v>107</v>
      </c>
      <c r="F62" s="7" t="s">
        <v>109</v>
      </c>
      <c r="G62" s="7" t="s">
        <v>109</v>
      </c>
      <c r="H62" s="9" t="s">
        <v>170</v>
      </c>
      <c r="I62" s="8">
        <v>44879</v>
      </c>
      <c r="J62" s="7" t="s">
        <v>179</v>
      </c>
      <c r="K62" s="6">
        <v>2</v>
      </c>
      <c r="L62" s="8">
        <f t="shared" si="0"/>
        <v>45244</v>
      </c>
      <c r="M62" s="6">
        <v>4600009552</v>
      </c>
    </row>
    <row r="63" spans="1:13" ht="21" x14ac:dyDescent="0.35">
      <c r="A63" s="6">
        <v>267335</v>
      </c>
      <c r="B63" s="6" t="s">
        <v>74</v>
      </c>
      <c r="C63" s="6" t="s">
        <v>84</v>
      </c>
      <c r="D63" s="6">
        <v>824112</v>
      </c>
      <c r="E63" s="6" t="s">
        <v>104</v>
      </c>
      <c r="F63" s="7" t="s">
        <v>109</v>
      </c>
      <c r="G63" s="7" t="s">
        <v>109</v>
      </c>
      <c r="H63" s="9" t="s">
        <v>171</v>
      </c>
      <c r="I63" s="8">
        <v>44879</v>
      </c>
      <c r="J63" s="7" t="s">
        <v>179</v>
      </c>
      <c r="K63" s="6">
        <v>2</v>
      </c>
      <c r="L63" s="8">
        <f t="shared" si="0"/>
        <v>45244</v>
      </c>
      <c r="M63" s="6">
        <v>4600009552</v>
      </c>
    </row>
    <row r="64" spans="1:13" ht="21" x14ac:dyDescent="0.35">
      <c r="A64" s="6">
        <v>173501</v>
      </c>
      <c r="B64" s="6" t="s">
        <v>75</v>
      </c>
      <c r="C64" s="6" t="s">
        <v>84</v>
      </c>
      <c r="D64" s="6">
        <v>824101</v>
      </c>
      <c r="E64" s="6" t="s">
        <v>104</v>
      </c>
      <c r="F64" s="7" t="s">
        <v>109</v>
      </c>
      <c r="G64" s="7" t="s">
        <v>109</v>
      </c>
      <c r="H64" s="9" t="s">
        <v>172</v>
      </c>
      <c r="I64" s="8">
        <v>44879</v>
      </c>
      <c r="J64" s="7" t="s">
        <v>179</v>
      </c>
      <c r="K64" s="6">
        <v>2</v>
      </c>
      <c r="L64" s="8">
        <f t="shared" si="0"/>
        <v>45244</v>
      </c>
      <c r="M64" s="6">
        <v>4600009552</v>
      </c>
    </row>
    <row r="65" spans="1:13" x14ac:dyDescent="0.35">
      <c r="A65" s="6">
        <v>263911</v>
      </c>
      <c r="B65" s="6" t="s">
        <v>76</v>
      </c>
      <c r="C65" s="6" t="s">
        <v>84</v>
      </c>
      <c r="D65" s="6">
        <v>802156</v>
      </c>
      <c r="E65" s="6" t="s">
        <v>108</v>
      </c>
      <c r="F65" s="7" t="s">
        <v>109</v>
      </c>
      <c r="G65" s="7" t="s">
        <v>109</v>
      </c>
      <c r="H65" s="9" t="s">
        <v>173</v>
      </c>
      <c r="I65" s="8">
        <v>44879</v>
      </c>
      <c r="J65" s="7" t="s">
        <v>179</v>
      </c>
      <c r="K65" s="6">
        <v>2</v>
      </c>
      <c r="L65" s="8">
        <f t="shared" si="0"/>
        <v>45244</v>
      </c>
      <c r="M65" s="6">
        <v>4600009552</v>
      </c>
    </row>
    <row r="66" spans="1:13" ht="21" x14ac:dyDescent="0.35">
      <c r="A66" s="6">
        <v>329178</v>
      </c>
      <c r="B66" s="6" t="s">
        <v>77</v>
      </c>
      <c r="C66" s="6" t="s">
        <v>84</v>
      </c>
      <c r="D66" s="6">
        <v>824102</v>
      </c>
      <c r="E66" s="6" t="s">
        <v>104</v>
      </c>
      <c r="F66" s="7" t="s">
        <v>109</v>
      </c>
      <c r="G66" s="7" t="s">
        <v>109</v>
      </c>
      <c r="H66" s="9" t="s">
        <v>174</v>
      </c>
      <c r="I66" s="8">
        <v>44879</v>
      </c>
      <c r="J66" s="7" t="s">
        <v>179</v>
      </c>
      <c r="K66" s="6">
        <v>2</v>
      </c>
      <c r="L66" s="8">
        <f t="shared" si="0"/>
        <v>45244</v>
      </c>
      <c r="M66" s="6">
        <v>4600009552</v>
      </c>
    </row>
    <row r="67" spans="1:13" ht="21" x14ac:dyDescent="0.35">
      <c r="A67" s="6">
        <v>166896</v>
      </c>
      <c r="B67" s="6" t="s">
        <v>78</v>
      </c>
      <c r="C67" s="6" t="s">
        <v>84</v>
      </c>
      <c r="D67" s="6">
        <v>823002</v>
      </c>
      <c r="E67" s="6" t="s">
        <v>105</v>
      </c>
      <c r="F67" s="7" t="s">
        <v>109</v>
      </c>
      <c r="G67" s="7" t="s">
        <v>109</v>
      </c>
      <c r="H67" s="9" t="s">
        <v>175</v>
      </c>
      <c r="I67" s="8">
        <v>44879</v>
      </c>
      <c r="J67" s="7" t="s">
        <v>179</v>
      </c>
      <c r="K67" s="6">
        <v>2</v>
      </c>
      <c r="L67" s="8">
        <f t="shared" ref="L67:L70" si="1">+I67+365</f>
        <v>45244</v>
      </c>
      <c r="M67" s="6">
        <v>4600009552</v>
      </c>
    </row>
    <row r="68" spans="1:13" ht="21" x14ac:dyDescent="0.35">
      <c r="A68" s="6">
        <v>226405</v>
      </c>
      <c r="B68" s="6" t="s">
        <v>79</v>
      </c>
      <c r="C68" s="6" t="s">
        <v>84</v>
      </c>
      <c r="D68" s="6">
        <v>821123</v>
      </c>
      <c r="E68" s="6" t="s">
        <v>102</v>
      </c>
      <c r="F68" s="7" t="s">
        <v>109</v>
      </c>
      <c r="G68" s="7" t="s">
        <v>109</v>
      </c>
      <c r="H68" s="9" t="s">
        <v>176</v>
      </c>
      <c r="I68" s="8">
        <v>44879</v>
      </c>
      <c r="J68" s="7" t="s">
        <v>179</v>
      </c>
      <c r="K68" s="6">
        <v>2</v>
      </c>
      <c r="L68" s="8">
        <f t="shared" si="1"/>
        <v>45244</v>
      </c>
      <c r="M68" s="6">
        <v>4600009552</v>
      </c>
    </row>
    <row r="69" spans="1:13" x14ac:dyDescent="0.35">
      <c r="A69" s="6">
        <v>264548</v>
      </c>
      <c r="B69" s="6" t="s">
        <v>80</v>
      </c>
      <c r="C69" s="6" t="s">
        <v>84</v>
      </c>
      <c r="D69" s="6">
        <v>803118</v>
      </c>
      <c r="E69" s="6" t="s">
        <v>108</v>
      </c>
      <c r="F69" s="7" t="s">
        <v>109</v>
      </c>
      <c r="G69" s="7" t="s">
        <v>109</v>
      </c>
      <c r="H69" s="9" t="s">
        <v>177</v>
      </c>
      <c r="I69" s="8">
        <v>44879</v>
      </c>
      <c r="J69" s="7" t="s">
        <v>179</v>
      </c>
      <c r="K69" s="6">
        <v>2</v>
      </c>
      <c r="L69" s="8">
        <f t="shared" si="1"/>
        <v>45244</v>
      </c>
      <c r="M69" s="6">
        <v>4600009552</v>
      </c>
    </row>
    <row r="70" spans="1:13" ht="21" x14ac:dyDescent="0.35">
      <c r="A70" s="6">
        <v>167078</v>
      </c>
      <c r="B70" s="6" t="s">
        <v>81</v>
      </c>
      <c r="C70" s="6" t="s">
        <v>84</v>
      </c>
      <c r="D70" s="6">
        <v>821101</v>
      </c>
      <c r="E70" s="6" t="s">
        <v>107</v>
      </c>
      <c r="F70" s="7" t="s">
        <v>109</v>
      </c>
      <c r="G70" s="7" t="s">
        <v>109</v>
      </c>
      <c r="H70" s="9" t="s">
        <v>178</v>
      </c>
      <c r="I70" s="8">
        <v>44879</v>
      </c>
      <c r="J70" s="7" t="s">
        <v>179</v>
      </c>
      <c r="K70" s="6">
        <v>2</v>
      </c>
      <c r="L70" s="8">
        <f t="shared" si="1"/>
        <v>45244</v>
      </c>
      <c r="M70" s="6">
        <v>4600009552</v>
      </c>
    </row>
  </sheetData>
  <autoFilter ref="A1:M70" xr:uid="{9E212EAD-991F-4CDC-89FF-107B0A0A1533}"/>
  <conditionalFormatting sqref="A1">
    <cfRule type="duplicateValues" dxfId="3" priority="2"/>
    <cfRule type="duplicateValues" dxfId="2" priority="3"/>
  </conditionalFormatting>
  <conditionalFormatting sqref="A1">
    <cfRule type="duplicateValues" dxfId="1" priority="4"/>
  </conditionalFormatting>
  <conditionalFormatting sqref="A2:A7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2022-12-09T11:11:45Z</dcterms:created>
  <dcterms:modified xsi:type="dcterms:W3CDTF">2022-12-09T11:15:57Z</dcterms:modified>
</cp:coreProperties>
</file>