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E9A449C1-4178-4269-A50B-3FA6D389567A}" xr6:coauthVersionLast="47" xr6:coauthVersionMax="47" xr10:uidLastSave="{00000000-0000-0000-0000-000000000000}"/>
  <bookViews>
    <workbookView xWindow="-110" yWindow="-110" windowWidth="19420" windowHeight="10420" xr2:uid="{E999BB9E-04A2-4EE3-8176-3C7451EA4DAE}"/>
  </bookViews>
  <sheets>
    <sheet name="Sheet1" sheetId="1" r:id="rId1"/>
  </sheets>
  <definedNames>
    <definedName name="_xlnm._FilterDatabase" localSheetId="0" hidden="1">Sheet1!$A$1:$M$10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<sst xmlns="http://schemas.openxmlformats.org/spreadsheetml/2006/main" count="58" uniqueCount="33">
  <si>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</si>
  <si>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</si>
  <si>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</si>
  <si>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</si>
  <si>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</si>
  <si>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</si>
  <si>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</si>
  <si>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</si>
  <si>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</si>
  <si>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</si>
  <si>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</si>
  <si>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</si>
  <si>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</si>
  <si>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J MARBANIANG</t>
  </si>
  <si>
    <t>ASHOK AUTO SERVICE (BARIDUA)</t>
  </si>
  <si>
    <t>LADULAL-JAIN---SONS-Numaligarh</t>
  </si>
  <si>
    <t>VIKRAM AGENCIES</t>
  </si>
  <si>
    <t>PHULCHAND-TRILOKCHAND---DIMAPUR</t>
  </si>
  <si>
    <t>AUTO-SALES---SERVICE-STN</t>
  </si>
  <si>
    <t>P.S.ENTERPRISES</t>
  </si>
  <si>
    <t>FAITH-SERVICES</t>
  </si>
  <si>
    <t>SUDHRITI OIL SERVICE</t>
  </si>
  <si>
    <t>JMARBANIANG SERVICE STATIONNH-37,NEAR VETENARY CAMPUS,G S ROADPOST-RIBHOI,DIST-KHANAPARA</t>
  </si>
  <si>
    <t>ASHOK AUTO SERVICESVILL- KHANAPARA,9TH MILEDIST-BRYNIHAT</t>
  </si>
  <si>
    <t>LADULAL-JAIN SONS-NUMALIGARHNUMALIGAR HNUMALIGARHDIST-GLAGHAT</t>
  </si>
  <si>
    <t>VIKRAM AGENCIESVILL-NAWGAONDIST-NAGAON</t>
  </si>
  <si>
    <t>PHULCHAND TILOKCHANDVILL-TELLOSHIV COLONY,PO-NEPALI BASDIST-DIMAPUR</t>
  </si>
  <si>
    <t>AUTO SALES SERVICEVILL-KATOKI,POST-PUKHARIDIST-JORHAT</t>
  </si>
  <si>
    <t>PS ENTERPRISEA T ROAD,NEAR KESHRI CINEMA HALLMARAWADI PATTI,DIST-NAGAON</t>
  </si>
  <si>
    <t>FAITH SERVICESPANCH MILEDIST-DIMAPUR</t>
  </si>
  <si>
    <t>SUDRITI OIL SERVICEVILL-CHAGALIA,POST-BUXIHATDIST-DHUBRI</t>
  </si>
  <si>
    <t>ASSAM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</si>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</sst>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2CA5-6642-4E8B-B157-7A87539B28D0}">
  <dimension ref="A1:M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1" max="1" width="8.81640625" bestFit="1" customWidth="1"/>
    <col min="4" max="4" width="8.81640625" bestFit="1" customWidth="1"/>
    <col min="8" max="8" width="41.36328125" customWidth="1"/>
    <col min="9" max="9" width="10.1796875" bestFit="1" customWidth="1"/>
    <col min="11" max="11" width="8.81640625" bestFit="1" customWidth="1"/>
    <col min="12" max="12" width="10.36328125" bestFit="1" customWidth="1"/>
    <col min="13" max="13" width="9.90625" bestFit="1" customWidth="1"/>
  </cols>
  <sheetData>
    <row r="1" spans="1:13" ht="31.5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5" t="s">
        <v>12</v>
      </c>
    </row>
    <row r="2" spans="1:13" ht="31.5" x14ac:dyDescent="0.35">
      <c r="A2" s="2">
        <v>159653</v>
      </c>
      <c r="B2" s="2" t="s">
        <v>13</v>
      </c>
      <c r="C2" s="2"/>
      <c r="D2" s="2">
        <v>793104</v>
      </c>
      <c r="E2" s="2"/>
      <c r="F2" s="2" t="s">
        <v>31</v>
      </c>
      <c r="G2" s="2" t="s">
        <v>31</v>
      </c>
      <c r="H2" s="2" t="s">
        <v>22</v>
      </c>
      <c r="I2" s="6">
        <f>+L2-365</f>
        <v>44782</v>
      </c>
      <c r="J2" s="2" t="s">
        <v>32</v>
      </c>
      <c r="K2" s="2">
        <v>2</v>
      </c>
      <c r="L2" s="6">
        <v>45147</v>
      </c>
      <c r="M2" s="2">
        <v>4600009182</v>
      </c>
    </row>
    <row r="3" spans="1:13" ht="42" x14ac:dyDescent="0.35">
      <c r="A3" s="2">
        <v>525024</v>
      </c>
      <c r="B3" s="2" t="s">
        <v>14</v>
      </c>
      <c r="C3" s="2"/>
      <c r="D3" s="2">
        <v>793002</v>
      </c>
      <c r="E3" s="2"/>
      <c r="F3" s="2" t="s">
        <v>31</v>
      </c>
      <c r="G3" s="2" t="s">
        <v>31</v>
      </c>
      <c r="H3" s="2" t="s">
        <v>23</v>
      </c>
      <c r="I3" s="6">
        <f t="shared" ref="I3:I10" si="0">+L3-365</f>
        <v>44782</v>
      </c>
      <c r="J3" s="2" t="s">
        <v>32</v>
      </c>
      <c r="K3" s="2">
        <v>2</v>
      </c>
      <c r="L3" s="6">
        <v>45147</v>
      </c>
      <c r="M3" s="2">
        <v>4600009182</v>
      </c>
    </row>
    <row r="4" spans="1:13" ht="31.5" x14ac:dyDescent="0.35">
      <c r="A4" s="2">
        <v>160503</v>
      </c>
      <c r="B4" s="2" t="s">
        <v>15</v>
      </c>
      <c r="C4" s="2"/>
      <c r="D4" s="2">
        <v>785615</v>
      </c>
      <c r="E4" s="2"/>
      <c r="F4" s="2" t="s">
        <v>31</v>
      </c>
      <c r="G4" s="2" t="s">
        <v>31</v>
      </c>
      <c r="H4" s="2" t="s">
        <v>24</v>
      </c>
      <c r="I4" s="6">
        <f t="shared" si="0"/>
        <v>44782</v>
      </c>
      <c r="J4" s="2" t="s">
        <v>32</v>
      </c>
      <c r="K4" s="2">
        <v>2</v>
      </c>
      <c r="L4" s="6">
        <v>45147</v>
      </c>
      <c r="M4" s="2">
        <v>4600009182</v>
      </c>
    </row>
    <row r="5" spans="1:13" ht="21" x14ac:dyDescent="0.35">
      <c r="A5" s="2">
        <v>160307</v>
      </c>
      <c r="B5" s="2" t="s">
        <v>16</v>
      </c>
      <c r="C5" s="2"/>
      <c r="D5" s="2">
        <v>782002</v>
      </c>
      <c r="E5" s="2"/>
      <c r="F5" s="2" t="s">
        <v>31</v>
      </c>
      <c r="G5" s="2" t="s">
        <v>31</v>
      </c>
      <c r="H5" s="2" t="s">
        <v>25</v>
      </c>
      <c r="I5" s="6">
        <f t="shared" si="0"/>
        <v>44782</v>
      </c>
      <c r="J5" s="2" t="s">
        <v>32</v>
      </c>
      <c r="K5" s="2">
        <v>2</v>
      </c>
      <c r="L5" s="6">
        <v>45147</v>
      </c>
      <c r="M5" s="2">
        <v>4600009182</v>
      </c>
    </row>
    <row r="6" spans="1:13" ht="31.5" x14ac:dyDescent="0.35">
      <c r="A6" s="2">
        <v>160166</v>
      </c>
      <c r="B6" s="2" t="s">
        <v>17</v>
      </c>
      <c r="C6" s="2"/>
      <c r="D6" s="2">
        <v>797112</v>
      </c>
      <c r="E6" s="2"/>
      <c r="F6" s="2" t="s">
        <v>31</v>
      </c>
      <c r="G6" s="2" t="s">
        <v>31</v>
      </c>
      <c r="H6" s="2" t="s">
        <v>26</v>
      </c>
      <c r="I6" s="6">
        <f t="shared" si="0"/>
        <v>44782</v>
      </c>
      <c r="J6" s="2" t="s">
        <v>32</v>
      </c>
      <c r="K6" s="2">
        <v>2</v>
      </c>
      <c r="L6" s="6">
        <v>45147</v>
      </c>
      <c r="M6" s="2">
        <v>4600009182</v>
      </c>
    </row>
    <row r="7" spans="1:13" ht="31.5" x14ac:dyDescent="0.35">
      <c r="A7" s="2">
        <v>160209</v>
      </c>
      <c r="B7" s="2" t="s">
        <v>18</v>
      </c>
      <c r="C7" s="2"/>
      <c r="D7" s="2">
        <v>785001</v>
      </c>
      <c r="E7" s="2"/>
      <c r="F7" s="2" t="s">
        <v>31</v>
      </c>
      <c r="G7" s="2" t="s">
        <v>31</v>
      </c>
      <c r="H7" s="2" t="s">
        <v>27</v>
      </c>
      <c r="I7" s="6">
        <f t="shared" si="0"/>
        <v>44782</v>
      </c>
      <c r="J7" s="2" t="s">
        <v>32</v>
      </c>
      <c r="K7" s="2">
        <v>2</v>
      </c>
      <c r="L7" s="6">
        <v>45147</v>
      </c>
      <c r="M7" s="2">
        <v>4600009182</v>
      </c>
    </row>
    <row r="8" spans="1:13" ht="21" x14ac:dyDescent="0.35">
      <c r="A8" s="2">
        <v>161544</v>
      </c>
      <c r="B8" s="2" t="s">
        <v>19</v>
      </c>
      <c r="C8" s="2"/>
      <c r="D8" s="2">
        <v>782001</v>
      </c>
      <c r="E8" s="2"/>
      <c r="F8" s="2" t="s">
        <v>31</v>
      </c>
      <c r="G8" s="2" t="s">
        <v>31</v>
      </c>
      <c r="H8" s="2" t="s">
        <v>28</v>
      </c>
      <c r="I8" s="6">
        <f t="shared" si="0"/>
        <v>44782</v>
      </c>
      <c r="J8" s="2" t="s">
        <v>32</v>
      </c>
      <c r="K8" s="2">
        <v>2</v>
      </c>
      <c r="L8" s="6">
        <v>45147</v>
      </c>
      <c r="M8" s="2">
        <v>4600009182</v>
      </c>
    </row>
    <row r="9" spans="1:13" ht="21" x14ac:dyDescent="0.35">
      <c r="A9" s="2">
        <v>185809</v>
      </c>
      <c r="B9" s="2" t="s">
        <v>20</v>
      </c>
      <c r="C9" s="2"/>
      <c r="D9" s="2">
        <v>797112</v>
      </c>
      <c r="E9" s="2"/>
      <c r="F9" s="2" t="s">
        <v>31</v>
      </c>
      <c r="G9" s="2" t="s">
        <v>31</v>
      </c>
      <c r="H9" s="2" t="s">
        <v>29</v>
      </c>
      <c r="I9" s="6">
        <f t="shared" si="0"/>
        <v>44782</v>
      </c>
      <c r="J9" s="2" t="s">
        <v>32</v>
      </c>
      <c r="K9" s="2">
        <v>2</v>
      </c>
      <c r="L9" s="6">
        <v>45147</v>
      </c>
      <c r="M9" s="2">
        <v>4600009182</v>
      </c>
    </row>
    <row r="10" spans="1:13" ht="21" x14ac:dyDescent="0.35">
      <c r="A10" s="2">
        <v>215249</v>
      </c>
      <c r="B10" s="2" t="s">
        <v>21</v>
      </c>
      <c r="C10" s="2"/>
      <c r="D10" s="2">
        <v>783335</v>
      </c>
      <c r="E10" s="2"/>
      <c r="F10" s="2" t="s">
        <v>31</v>
      </c>
      <c r="G10" s="2" t="s">
        <v>31</v>
      </c>
      <c r="H10" s="2" t="s">
        <v>30</v>
      </c>
      <c r="I10" s="6">
        <f t="shared" si="0"/>
        <v>44782</v>
      </c>
      <c r="J10" s="2" t="s">
        <v>32</v>
      </c>
      <c r="K10" s="2">
        <v>2</v>
      </c>
      <c r="L10" s="6">
        <v>45147</v>
      </c>
      <c r="M10" s="2">
        <v>4600009182</v>
      </c>
    </row>
  </sheetData>
  <autoFilter ref="A1:M10" xr:uid="{A5882CA5-6642-4E8B-B157-7A87539B28D0}"/>
  <conditionalFormatting sqref="A1">
    <cfRule type="duplicateValues" dxfId="3" priority="1"/>
    <cfRule type="duplicateValues" dxfId="2" priority="2"/>
  </conditionalFormatting>
  <conditionalFormatting sqref="A1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2022-12-21T11:02:01Z</dcterms:created>
  <dcterms:modified xsi:type="dcterms:W3CDTF">2022-12-21T11:08:05Z</dcterms:modified>
</cp:coreProperties>
</file>