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1B37A173-021F-44BF-B0D2-6F31C50141DB}" xr6:coauthVersionLast="47" xr6:coauthVersionMax="47" xr10:uidLastSave="{00000000-0000-0000-0000-000000000000}"/>
  <bookViews>
    <workbookView xWindow="-110" yWindow="-110" windowWidth="19420" windowHeight="10420" xr2:uid="{8BF394BD-27E4-41EA-BD7F-352CF17A9C2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1" l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<sst xmlns="http://schemas.openxmlformats.org/spreadsheetml/2006/main" count="183" uniqueCount="83">
  <si>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</si>
  <si>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</si>
  <si>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</si>
  <si>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</si>
  <si>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</si>
  <si>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</si>
  <si>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</si>
  <si>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</si>
  <si>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</si>
  <si>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</si>
  <si>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</si>
  <si>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</si>
  <si>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po number</t>
  </si>
  <si>
    <t>LAKWA KISHAN SEVA KENDRA</t>
  </si>
  <si>
    <t>MUKHTAPUR KSK</t>
  </si>
  <si>
    <t>KHONGWIR SERVICE STATION</t>
  </si>
  <si>
    <t xml:space="preserve">KIRAN SERVICE STATION </t>
  </si>
  <si>
    <t xml:space="preserve">N K  PETROLEUM </t>
  </si>
  <si>
    <t xml:space="preserve">NABA SERVICE STATION </t>
  </si>
  <si>
    <t>PALASBARI SERVICE STATION</t>
  </si>
  <si>
    <t>PRABHAT OIL STATION</t>
  </si>
  <si>
    <t>SOGANI SERVICE STATION</t>
  </si>
  <si>
    <t xml:space="preserve">SUNIL AUTOMOBILES </t>
  </si>
  <si>
    <t xml:space="preserve">SWAGAT RO ISBT </t>
  </si>
  <si>
    <t>ULUBARI PET  SERVICE STATION</t>
  </si>
  <si>
    <t>NORTH FRONTIER AUTOMOBILES</t>
  </si>
  <si>
    <t>SABITA ENERGY STN</t>
  </si>
  <si>
    <t>SHERPHU FILLING STN</t>
  </si>
  <si>
    <t>BHARALI SERVICE STATION</t>
  </si>
  <si>
    <t>CHANDMALL S CO  PB</t>
  </si>
  <si>
    <t>KANCHITA SERVICE STATION</t>
  </si>
  <si>
    <t>CHHAGANMAL SARAWGI   SONS DISPUR</t>
  </si>
  <si>
    <t>KAJALGAON FILLING STN</t>
  </si>
  <si>
    <t>BAJRANG SERVICE STATION</t>
  </si>
  <si>
    <t xml:space="preserve">GHY REF EMP CO OP SOCIETY LTD </t>
  </si>
  <si>
    <t>NEMCHAND MANIKCHAND</t>
  </si>
  <si>
    <t xml:space="preserve">PANNALAL RAMESWAR </t>
  </si>
  <si>
    <t>R  R    CO  PVT LTD  - MORAN</t>
  </si>
  <si>
    <t>SAIKIA  &amp; SONS - TITABAR</t>
  </si>
  <si>
    <t>ASSAM AGENCIES</t>
  </si>
  <si>
    <t>LAHOTI   BROTHERS  DOOMDOOMA</t>
  </si>
  <si>
    <t>MAKUM MOTORS - DIGBOI</t>
  </si>
  <si>
    <t>KASHIRAM CHOWDHURY-BOKAKHAT</t>
  </si>
  <si>
    <t>NAMRUP TRANSPORT SERVICES</t>
  </si>
  <si>
    <t>RAMDHENU FILLING STATION</t>
  </si>
  <si>
    <t>SURYA PETROLEUM PRODUCTS PVT  LTD</t>
  </si>
  <si>
    <t>THENGAL AUTO SERVICE</t>
  </si>
  <si>
    <t>3 KVA</t>
  </si>
  <si>
    <t>LAKWA KISSAN SEWA KENDERVILL-BHAKAT BHAJONI,PATHAR GAONDIST-LAKWA</t>
  </si>
  <si>
    <t>MUKTAPUR KSKVIL-KUMTAPURDIST-KAMRUR</t>
  </si>
  <si>
    <t>KHONGWIR SERVICE STATION9TH MILEDIST RIBHOI</t>
  </si>
  <si>
    <t>KIRAN SERVICE STATIONWIRELESS,NEAR BSNL OFFICE,WIRELESSBELTALA ROAD,KAMRUP,DIST-GUWAHATI</t>
  </si>
  <si>
    <t>NK PETROLEUMDHUBRIDIST DHUBRI</t>
  </si>
  <si>
    <t>NABA SERVICE STATIONVILL-GUWAHATI,R G BARUA ROADDIST-GANESHGURI</t>
  </si>
  <si>
    <t>PALASHBARI SERVICE STATIONVILL-GUWAHATI,NH-37DIST-MIRZA</t>
  </si>
  <si>
    <t>PRABHAT OIL STATIONSANTIPURDIST KAMRUP</t>
  </si>
  <si>
    <t>SOGANI SERVICE STATIONVILL-PUB BORAGAONPOST-GUWAHATI,DIST-BORAGAON</t>
  </si>
  <si>
    <t>SUNIL AUTOMOBILESGS ROADDIST-GUWAHATI</t>
  </si>
  <si>
    <t>SWAGAT RETAIL OUTLETNEAR BETKUCHI MARKETPOST-GUWAHATI,DIST-BETKUCHI</t>
  </si>
  <si>
    <t>ULUBARI PET SERVICE STATIONNEAR ROOP NAGARDIST-GUWAHATI</t>
  </si>
  <si>
    <t>NORTH FRONTIER AUTOMOBILE AGENCYMAKUM D,POST-TINSUKIADIST-MAKUM</t>
  </si>
  <si>
    <t>SABITA ENERGY STNVILL-HATIGARHDIST-UDALGURI</t>
  </si>
  <si>
    <t>SHERPHU FILLING STATIONVILL: SHERGAONPS: KALAKTANG</t>
  </si>
  <si>
    <t>BHARALI SERVICE STATIONNEAR LALGANESH MARKETDIST-LALGANESH</t>
  </si>
  <si>
    <t>CHANDMAL SARAWG AND COPALTANBAZARDIST KAMRUP</t>
  </si>
  <si>
    <t>KANCHITA SERVICE STATIONNARENGIDIST KAMRUP</t>
  </si>
  <si>
    <t>CHHAGANMAL SARAWGI AND SONSGUWAHATIDISTRICT KAMRUP(M)</t>
  </si>
  <si>
    <t>KAJALGAON FILLING STATIONMADHYAM,DHALIGAONKAJALGAON</t>
  </si>
  <si>
    <t>BAJRANG SERVICE STATIONNEAR SHILLONG ROAD,LANKADIST-NAGAON</t>
  </si>
  <si>
    <t>GUWAHATI REFIS EMPLOYEE CO LTDVILL-NOONMATIDIST-GUWAHATI</t>
  </si>
  <si>
    <t>RANDHIR FILLING STATIONVILL-AMLOH KHANNA ROADPOST-AMLOH,DIST-FATEHGARH SAHIB</t>
  </si>
  <si>
    <t>PANNALAL RAMESWAR &amp; COMPANYVILL-MORANHAT,POST-SIB SAGARDIST-TINSUKIA</t>
  </si>
  <si>
    <t>RR &amp; COMPANYVILL-MORANHAT,SHIVSAGAR ROADDIST-SHIVSAGAR</t>
  </si>
  <si>
    <t>SAIKIA &amp; SONSVILL-DHODALIPOST-JORHAT,DIST-TITABAR</t>
  </si>
  <si>
    <t>ASSAM AGENCY AODNEAR MAKUM ROADDIST-TINSUKIA</t>
  </si>
  <si>
    <t>LAHOTY &amp;  BROTHERS AGENCYVILL-UCHAMATI,NH-37POST-TINSUKIA,DIST-DOOMDUMA</t>
  </si>
  <si>
    <t>MAKUM MOTORSPOST-CHARYALIDIST-DIGBOI</t>
  </si>
  <si>
    <t>KASHIRAM CHAUDHURYVILL-BOKAKHAT,POST-GOLAGHATDIST-BOKAGHAT</t>
  </si>
  <si>
    <t>NAMRUP TRANSPORT S/S AODVILL-NAMRUPDIST-DIBRUGARH</t>
  </si>
  <si>
    <t>RAMDHENU FILLING STATIONNEAR LATABARI MARKETPOST-TINSUKIA,DIST-LATABARI</t>
  </si>
  <si>
    <t>SURYA  PETROLEUM PVT LTDGENDUGURI BYPASS,NH-37DIST-JORHAT</t>
  </si>
  <si>
    <t>THENGAL AUTO SERVICEVILL- GOLAGHAT,G D ROADDIST-GOLAGHAT</t>
  </si>
  <si>
    <t>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</si>
</sst>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FE72-F6EF-435A-9293-E903A292C241}">
  <dimension ref="A1:M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:M1048576"/>
    </sheetView>
  </sheetViews>
  <sheetFormatPr defaultRowHeight="14.5" x14ac:dyDescent="0.35"/>
  <cols>
    <col min="1" max="1" width="8.81640625" bestFit="1" customWidth="1"/>
    <col min="4" max="4" width="8.81640625" bestFit="1" customWidth="1"/>
    <col min="8" max="8" width="40" customWidth="1"/>
    <col min="9" max="9" width="10.1796875" bestFit="1" customWidth="1"/>
    <col min="11" max="11" width="8.81640625" bestFit="1" customWidth="1"/>
    <col min="12" max="12" width="9.1796875" bestFit="1" customWidth="1"/>
    <col min="13" max="13" width="9.90625" bestFit="1" customWidth="1"/>
  </cols>
  <sheetData>
    <row r="1" spans="1:13" ht="31.5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5" t="s">
        <v>12</v>
      </c>
    </row>
    <row r="2" spans="1:13" ht="31.5" x14ac:dyDescent="0.35">
      <c r="A2" s="2">
        <v>211139</v>
      </c>
      <c r="B2" s="2" t="s">
        <v>13</v>
      </c>
      <c r="C2" s="2"/>
      <c r="D2" s="2">
        <v>785688</v>
      </c>
      <c r="E2" s="2"/>
      <c r="F2" s="2" t="s">
        <v>82</v>
      </c>
      <c r="G2" s="2" t="s">
        <v>82</v>
      </c>
      <c r="H2" s="2" t="s">
        <v>48</v>
      </c>
      <c r="I2" s="6">
        <f>+L2-365</f>
        <v>44872</v>
      </c>
      <c r="J2" s="2" t="s">
        <v>47</v>
      </c>
      <c r="K2" s="2">
        <v>2</v>
      </c>
      <c r="L2" s="6">
        <v>45237</v>
      </c>
      <c r="M2" s="2">
        <v>4600009526</v>
      </c>
    </row>
    <row r="3" spans="1:13" ht="21" x14ac:dyDescent="0.35">
      <c r="A3" s="2">
        <v>318573</v>
      </c>
      <c r="B3" s="2" t="s">
        <v>14</v>
      </c>
      <c r="C3" s="2"/>
      <c r="D3" s="2">
        <v>781381</v>
      </c>
      <c r="E3" s="2"/>
      <c r="F3" s="2" t="s">
        <v>82</v>
      </c>
      <c r="G3" s="2" t="s">
        <v>82</v>
      </c>
      <c r="H3" s="2" t="s">
        <v>49</v>
      </c>
      <c r="I3" s="6">
        <f t="shared" ref="I3:I35" si="0">+L3-365</f>
        <v>44872</v>
      </c>
      <c r="J3" s="2" t="s">
        <v>47</v>
      </c>
      <c r="K3" s="2">
        <v>2</v>
      </c>
      <c r="L3" s="6">
        <v>45237</v>
      </c>
      <c r="M3" s="2">
        <v>4600009526</v>
      </c>
    </row>
    <row r="4" spans="1:13" ht="31.5" x14ac:dyDescent="0.35">
      <c r="A4" s="2">
        <v>159668</v>
      </c>
      <c r="B4" s="2" t="s">
        <v>15</v>
      </c>
      <c r="C4" s="2"/>
      <c r="D4" s="2">
        <v>793104</v>
      </c>
      <c r="E4" s="2"/>
      <c r="F4" s="2" t="s">
        <v>82</v>
      </c>
      <c r="G4" s="2" t="s">
        <v>82</v>
      </c>
      <c r="H4" s="2" t="s">
        <v>50</v>
      </c>
      <c r="I4" s="6">
        <f t="shared" si="0"/>
        <v>44872</v>
      </c>
      <c r="J4" s="2" t="s">
        <v>47</v>
      </c>
      <c r="K4" s="2">
        <v>2</v>
      </c>
      <c r="L4" s="6">
        <v>45237</v>
      </c>
      <c r="M4" s="2">
        <v>4600009526</v>
      </c>
    </row>
    <row r="5" spans="1:13" ht="31.5" x14ac:dyDescent="0.35">
      <c r="A5" s="2">
        <v>166508</v>
      </c>
      <c r="B5" s="2" t="s">
        <v>16</v>
      </c>
      <c r="C5" s="2"/>
      <c r="D5" s="2">
        <v>784514</v>
      </c>
      <c r="E5" s="2"/>
      <c r="F5" s="2" t="s">
        <v>82</v>
      </c>
      <c r="G5" s="2" t="s">
        <v>82</v>
      </c>
      <c r="H5" s="2" t="s">
        <v>51</v>
      </c>
      <c r="I5" s="6">
        <f t="shared" si="0"/>
        <v>44872</v>
      </c>
      <c r="J5" s="2" t="s">
        <v>47</v>
      </c>
      <c r="K5" s="2">
        <v>2</v>
      </c>
      <c r="L5" s="6">
        <v>45237</v>
      </c>
      <c r="M5" s="2">
        <v>4600009526</v>
      </c>
    </row>
    <row r="6" spans="1:13" ht="21" x14ac:dyDescent="0.35">
      <c r="A6" s="2">
        <v>160404</v>
      </c>
      <c r="B6" s="2" t="s">
        <v>17</v>
      </c>
      <c r="C6" s="2"/>
      <c r="D6" s="2">
        <v>783335</v>
      </c>
      <c r="E6" s="2"/>
      <c r="F6" s="2" t="s">
        <v>82</v>
      </c>
      <c r="G6" s="2" t="s">
        <v>82</v>
      </c>
      <c r="H6" s="2" t="s">
        <v>52</v>
      </c>
      <c r="I6" s="6">
        <f t="shared" si="0"/>
        <v>44872</v>
      </c>
      <c r="J6" s="2" t="s">
        <v>47</v>
      </c>
      <c r="K6" s="2">
        <v>2</v>
      </c>
      <c r="L6" s="6">
        <v>45237</v>
      </c>
      <c r="M6" s="2">
        <v>4600009526</v>
      </c>
    </row>
    <row r="7" spans="1:13" ht="31.5" x14ac:dyDescent="0.35">
      <c r="A7" s="2">
        <v>191564</v>
      </c>
      <c r="B7" s="2" t="s">
        <v>18</v>
      </c>
      <c r="C7" s="2"/>
      <c r="D7" s="2">
        <v>781005</v>
      </c>
      <c r="E7" s="2"/>
      <c r="F7" s="2" t="s">
        <v>82</v>
      </c>
      <c r="G7" s="2" t="s">
        <v>82</v>
      </c>
      <c r="H7" s="2" t="s">
        <v>53</v>
      </c>
      <c r="I7" s="6">
        <f t="shared" si="0"/>
        <v>44872</v>
      </c>
      <c r="J7" s="2" t="s">
        <v>47</v>
      </c>
      <c r="K7" s="2">
        <v>2</v>
      </c>
      <c r="L7" s="6">
        <v>45237</v>
      </c>
      <c r="M7" s="2">
        <v>4600009526</v>
      </c>
    </row>
    <row r="8" spans="1:13" ht="31.5" x14ac:dyDescent="0.35">
      <c r="A8" s="2">
        <v>159708</v>
      </c>
      <c r="B8" s="2" t="s">
        <v>19</v>
      </c>
      <c r="C8" s="2"/>
      <c r="D8" s="2">
        <v>781125</v>
      </c>
      <c r="E8" s="2"/>
      <c r="F8" s="2" t="s">
        <v>82</v>
      </c>
      <c r="G8" s="2" t="s">
        <v>82</v>
      </c>
      <c r="H8" s="2" t="s">
        <v>54</v>
      </c>
      <c r="I8" s="6">
        <f t="shared" si="0"/>
        <v>44872</v>
      </c>
      <c r="J8" s="2" t="s">
        <v>47</v>
      </c>
      <c r="K8" s="2">
        <v>2</v>
      </c>
      <c r="L8" s="6">
        <v>45237</v>
      </c>
      <c r="M8" s="2">
        <v>4600009526</v>
      </c>
    </row>
    <row r="9" spans="1:13" ht="21" x14ac:dyDescent="0.35">
      <c r="A9" s="2">
        <v>160320</v>
      </c>
      <c r="B9" s="2" t="s">
        <v>20</v>
      </c>
      <c r="C9" s="2"/>
      <c r="D9" s="2">
        <v>781009</v>
      </c>
      <c r="E9" s="2"/>
      <c r="F9" s="2" t="s">
        <v>82</v>
      </c>
      <c r="G9" s="2" t="s">
        <v>82</v>
      </c>
      <c r="H9" s="2" t="s">
        <v>55</v>
      </c>
      <c r="I9" s="6">
        <f t="shared" si="0"/>
        <v>44872</v>
      </c>
      <c r="J9" s="2" t="s">
        <v>47</v>
      </c>
      <c r="K9" s="2">
        <v>2</v>
      </c>
      <c r="L9" s="6">
        <v>45237</v>
      </c>
      <c r="M9" s="2">
        <v>4600009526</v>
      </c>
    </row>
    <row r="10" spans="1:13" ht="31.5" x14ac:dyDescent="0.35">
      <c r="A10" s="2">
        <v>159743</v>
      </c>
      <c r="B10" s="2" t="s">
        <v>21</v>
      </c>
      <c r="C10" s="2"/>
      <c r="D10" s="2">
        <v>781035</v>
      </c>
      <c r="E10" s="2"/>
      <c r="F10" s="2" t="s">
        <v>82</v>
      </c>
      <c r="G10" s="2" t="s">
        <v>82</v>
      </c>
      <c r="H10" s="2" t="s">
        <v>56</v>
      </c>
      <c r="I10" s="6">
        <f t="shared" si="0"/>
        <v>44872</v>
      </c>
      <c r="J10" s="2" t="s">
        <v>47</v>
      </c>
      <c r="K10" s="2">
        <v>2</v>
      </c>
      <c r="L10" s="6">
        <v>45237</v>
      </c>
      <c r="M10" s="2">
        <v>4600009526</v>
      </c>
    </row>
    <row r="11" spans="1:13" ht="31.5" x14ac:dyDescent="0.35">
      <c r="A11" s="2">
        <v>159740</v>
      </c>
      <c r="B11" s="2" t="s">
        <v>22</v>
      </c>
      <c r="C11" s="2"/>
      <c r="D11" s="2">
        <v>781005</v>
      </c>
      <c r="E11" s="2"/>
      <c r="F11" s="2" t="s">
        <v>82</v>
      </c>
      <c r="G11" s="2" t="s">
        <v>82</v>
      </c>
      <c r="H11" s="2" t="s">
        <v>57</v>
      </c>
      <c r="I11" s="6">
        <f t="shared" si="0"/>
        <v>44872</v>
      </c>
      <c r="J11" s="2" t="s">
        <v>47</v>
      </c>
      <c r="K11" s="2">
        <v>2</v>
      </c>
      <c r="L11" s="6">
        <v>45237</v>
      </c>
      <c r="M11" s="2">
        <v>4600009526</v>
      </c>
    </row>
    <row r="12" spans="1:13" ht="21" x14ac:dyDescent="0.35">
      <c r="A12" s="2">
        <v>218136</v>
      </c>
      <c r="B12" s="2" t="s">
        <v>23</v>
      </c>
      <c r="C12" s="2"/>
      <c r="D12" s="2">
        <v>781035</v>
      </c>
      <c r="E12" s="2"/>
      <c r="F12" s="2" t="s">
        <v>82</v>
      </c>
      <c r="G12" s="2" t="s">
        <v>82</v>
      </c>
      <c r="H12" s="2" t="s">
        <v>58</v>
      </c>
      <c r="I12" s="6">
        <f t="shared" si="0"/>
        <v>44872</v>
      </c>
      <c r="J12" s="2" t="s">
        <v>47</v>
      </c>
      <c r="K12" s="2">
        <v>2</v>
      </c>
      <c r="L12" s="6">
        <v>45237</v>
      </c>
      <c r="M12" s="2">
        <v>4600009526</v>
      </c>
    </row>
    <row r="13" spans="1:13" ht="42" x14ac:dyDescent="0.35">
      <c r="A13" s="2">
        <v>160319</v>
      </c>
      <c r="B13" s="2" t="s">
        <v>24</v>
      </c>
      <c r="C13" s="2"/>
      <c r="D13" s="2">
        <v>781007</v>
      </c>
      <c r="E13" s="2"/>
      <c r="F13" s="2" t="s">
        <v>82</v>
      </c>
      <c r="G13" s="2" t="s">
        <v>82</v>
      </c>
      <c r="H13" s="2" t="s">
        <v>59</v>
      </c>
      <c r="I13" s="6">
        <f t="shared" si="0"/>
        <v>44872</v>
      </c>
      <c r="J13" s="2" t="s">
        <v>47</v>
      </c>
      <c r="K13" s="2">
        <v>2</v>
      </c>
      <c r="L13" s="6">
        <v>45237</v>
      </c>
      <c r="M13" s="2">
        <v>4600009526</v>
      </c>
    </row>
    <row r="14" spans="1:13" ht="42" x14ac:dyDescent="0.35">
      <c r="A14" s="2">
        <v>159991</v>
      </c>
      <c r="B14" s="2" t="s">
        <v>25</v>
      </c>
      <c r="C14" s="2"/>
      <c r="D14" s="2">
        <v>786170</v>
      </c>
      <c r="E14" s="2"/>
      <c r="F14" s="2" t="s">
        <v>82</v>
      </c>
      <c r="G14" s="2" t="s">
        <v>82</v>
      </c>
      <c r="H14" s="2" t="s">
        <v>60</v>
      </c>
      <c r="I14" s="6">
        <f t="shared" si="0"/>
        <v>44872</v>
      </c>
      <c r="J14" s="2" t="s">
        <v>47</v>
      </c>
      <c r="K14" s="2">
        <v>2</v>
      </c>
      <c r="L14" s="6">
        <v>45237</v>
      </c>
      <c r="M14" s="2">
        <v>4600009526</v>
      </c>
    </row>
    <row r="15" spans="1:13" ht="21" x14ac:dyDescent="0.35">
      <c r="A15" s="2">
        <v>320539</v>
      </c>
      <c r="B15" s="2" t="s">
        <v>26</v>
      </c>
      <c r="C15" s="2"/>
      <c r="D15" s="2">
        <v>784508</v>
      </c>
      <c r="E15" s="2"/>
      <c r="F15" s="2" t="s">
        <v>82</v>
      </c>
      <c r="G15" s="2" t="s">
        <v>82</v>
      </c>
      <c r="H15" s="2" t="s">
        <v>61</v>
      </c>
      <c r="I15" s="6">
        <f t="shared" si="0"/>
        <v>44872</v>
      </c>
      <c r="J15" s="2" t="s">
        <v>47</v>
      </c>
      <c r="K15" s="2">
        <v>2</v>
      </c>
      <c r="L15" s="6">
        <v>45237</v>
      </c>
      <c r="M15" s="2">
        <v>4600009526</v>
      </c>
    </row>
    <row r="16" spans="1:13" ht="21" x14ac:dyDescent="0.35">
      <c r="A16" s="2">
        <v>318624</v>
      </c>
      <c r="B16" s="2" t="s">
        <v>27</v>
      </c>
      <c r="C16" s="2"/>
      <c r="D16" s="2">
        <v>790003</v>
      </c>
      <c r="E16" s="2"/>
      <c r="F16" s="2" t="s">
        <v>82</v>
      </c>
      <c r="G16" s="2" t="s">
        <v>82</v>
      </c>
      <c r="H16" s="2" t="s">
        <v>62</v>
      </c>
      <c r="I16" s="6">
        <f t="shared" si="0"/>
        <v>44872</v>
      </c>
      <c r="J16" s="2" t="s">
        <v>47</v>
      </c>
      <c r="K16" s="2">
        <v>2</v>
      </c>
      <c r="L16" s="6">
        <v>45237</v>
      </c>
      <c r="M16" s="2">
        <v>4600009526</v>
      </c>
    </row>
    <row r="17" spans="1:13" ht="31.5" x14ac:dyDescent="0.35">
      <c r="A17" s="2">
        <v>178526</v>
      </c>
      <c r="B17" s="2" t="s">
        <v>28</v>
      </c>
      <c r="C17" s="2"/>
      <c r="D17" s="2">
        <v>781034</v>
      </c>
      <c r="E17" s="2"/>
      <c r="F17" s="2" t="s">
        <v>82</v>
      </c>
      <c r="G17" s="2" t="s">
        <v>82</v>
      </c>
      <c r="H17" s="2" t="s">
        <v>63</v>
      </c>
      <c r="I17" s="6">
        <f t="shared" si="0"/>
        <v>44872</v>
      </c>
      <c r="J17" s="2" t="s">
        <v>47</v>
      </c>
      <c r="K17" s="2">
        <v>2</v>
      </c>
      <c r="L17" s="6">
        <v>45237</v>
      </c>
      <c r="M17" s="2">
        <v>4600009526</v>
      </c>
    </row>
    <row r="18" spans="1:13" ht="21" x14ac:dyDescent="0.35">
      <c r="A18" s="2">
        <v>160314</v>
      </c>
      <c r="B18" s="2" t="s">
        <v>29</v>
      </c>
      <c r="C18" s="2"/>
      <c r="D18" s="2">
        <v>781001</v>
      </c>
      <c r="E18" s="2"/>
      <c r="F18" s="2" t="s">
        <v>82</v>
      </c>
      <c r="G18" s="2" t="s">
        <v>82</v>
      </c>
      <c r="H18" s="2" t="s">
        <v>64</v>
      </c>
      <c r="I18" s="6">
        <f t="shared" si="0"/>
        <v>44872</v>
      </c>
      <c r="J18" s="2" t="s">
        <v>47</v>
      </c>
      <c r="K18" s="2">
        <v>2</v>
      </c>
      <c r="L18" s="6">
        <v>45237</v>
      </c>
      <c r="M18" s="2">
        <v>4600009526</v>
      </c>
    </row>
    <row r="19" spans="1:13" ht="31.5" x14ac:dyDescent="0.35">
      <c r="A19" s="2">
        <v>216487</v>
      </c>
      <c r="B19" s="2" t="s">
        <v>30</v>
      </c>
      <c r="C19" s="2"/>
      <c r="D19" s="2">
        <v>781026</v>
      </c>
      <c r="E19" s="2"/>
      <c r="F19" s="2" t="s">
        <v>82</v>
      </c>
      <c r="G19" s="2" t="s">
        <v>82</v>
      </c>
      <c r="H19" s="2" t="s">
        <v>65</v>
      </c>
      <c r="I19" s="6">
        <f t="shared" si="0"/>
        <v>44872</v>
      </c>
      <c r="J19" s="2" t="s">
        <v>47</v>
      </c>
      <c r="K19" s="2">
        <v>2</v>
      </c>
      <c r="L19" s="6">
        <v>45237</v>
      </c>
      <c r="M19" s="2">
        <v>4600009526</v>
      </c>
    </row>
    <row r="20" spans="1:13" ht="31.5" x14ac:dyDescent="0.35">
      <c r="A20" s="2">
        <v>160332</v>
      </c>
      <c r="B20" s="2" t="s">
        <v>31</v>
      </c>
      <c r="C20" s="2"/>
      <c r="D20" s="2">
        <v>781006</v>
      </c>
      <c r="E20" s="2"/>
      <c r="F20" s="2" t="s">
        <v>82</v>
      </c>
      <c r="G20" s="2" t="s">
        <v>82</v>
      </c>
      <c r="H20" s="2" t="s">
        <v>66</v>
      </c>
      <c r="I20" s="6">
        <f t="shared" si="0"/>
        <v>44872</v>
      </c>
      <c r="J20" s="2" t="s">
        <v>47</v>
      </c>
      <c r="K20" s="2">
        <v>2</v>
      </c>
      <c r="L20" s="6">
        <v>45237</v>
      </c>
      <c r="M20" s="2">
        <v>4600009526</v>
      </c>
    </row>
    <row r="21" spans="1:13" ht="21" x14ac:dyDescent="0.35">
      <c r="A21" s="2">
        <v>320498</v>
      </c>
      <c r="B21" s="2" t="s">
        <v>32</v>
      </c>
      <c r="C21" s="2"/>
      <c r="D21" s="2">
        <v>783385</v>
      </c>
      <c r="E21" s="2"/>
      <c r="F21" s="2" t="s">
        <v>82</v>
      </c>
      <c r="G21" s="2" t="s">
        <v>82</v>
      </c>
      <c r="H21" s="2" t="s">
        <v>67</v>
      </c>
      <c r="I21" s="6">
        <f t="shared" si="0"/>
        <v>44872</v>
      </c>
      <c r="J21" s="2" t="s">
        <v>47</v>
      </c>
      <c r="K21" s="2">
        <v>2</v>
      </c>
      <c r="L21" s="6">
        <v>45237</v>
      </c>
      <c r="M21" s="2">
        <v>4600009526</v>
      </c>
    </row>
    <row r="22" spans="1:13" ht="31.5" x14ac:dyDescent="0.35">
      <c r="A22" s="2">
        <v>189321</v>
      </c>
      <c r="B22" s="2" t="s">
        <v>33</v>
      </c>
      <c r="C22" s="2"/>
      <c r="D22" s="2">
        <v>782446</v>
      </c>
      <c r="E22" s="2"/>
      <c r="F22" s="2" t="s">
        <v>82</v>
      </c>
      <c r="G22" s="2" t="s">
        <v>82</v>
      </c>
      <c r="H22" s="2" t="s">
        <v>68</v>
      </c>
      <c r="I22" s="6">
        <f t="shared" si="0"/>
        <v>44872</v>
      </c>
      <c r="J22" s="2" t="s">
        <v>47</v>
      </c>
      <c r="K22" s="2">
        <v>2</v>
      </c>
      <c r="L22" s="6">
        <v>45237</v>
      </c>
      <c r="M22" s="2">
        <v>4600009526</v>
      </c>
    </row>
    <row r="23" spans="1:13" ht="31.5" x14ac:dyDescent="0.35">
      <c r="A23" s="2">
        <v>159571</v>
      </c>
      <c r="B23" s="2" t="s">
        <v>34</v>
      </c>
      <c r="C23" s="2"/>
      <c r="D23" s="2">
        <v>781020</v>
      </c>
      <c r="E23" s="2"/>
      <c r="F23" s="2" t="s">
        <v>82</v>
      </c>
      <c r="G23" s="2" t="s">
        <v>82</v>
      </c>
      <c r="H23" s="2" t="s">
        <v>69</v>
      </c>
      <c r="I23" s="6">
        <f t="shared" si="0"/>
        <v>44872</v>
      </c>
      <c r="J23" s="2" t="s">
        <v>47</v>
      </c>
      <c r="K23" s="2">
        <v>2</v>
      </c>
      <c r="L23" s="6">
        <v>45237</v>
      </c>
      <c r="M23" s="2">
        <v>4600009526</v>
      </c>
    </row>
    <row r="24" spans="1:13" ht="31.5" x14ac:dyDescent="0.35">
      <c r="A24" s="2">
        <v>160490</v>
      </c>
      <c r="B24" s="2" t="s">
        <v>35</v>
      </c>
      <c r="C24" s="2"/>
      <c r="D24" s="2">
        <v>140406</v>
      </c>
      <c r="E24" s="2"/>
      <c r="F24" s="2" t="s">
        <v>82</v>
      </c>
      <c r="G24" s="2" t="s">
        <v>82</v>
      </c>
      <c r="H24" s="2" t="s">
        <v>70</v>
      </c>
      <c r="I24" s="6">
        <f t="shared" si="0"/>
        <v>44872</v>
      </c>
      <c r="J24" s="2" t="s">
        <v>47</v>
      </c>
      <c r="K24" s="2">
        <v>2</v>
      </c>
      <c r="L24" s="6">
        <v>45237</v>
      </c>
      <c r="M24" s="2">
        <v>4600009526</v>
      </c>
    </row>
    <row r="25" spans="1:13" ht="21" x14ac:dyDescent="0.35">
      <c r="A25" s="2">
        <v>159995</v>
      </c>
      <c r="B25" s="2" t="s">
        <v>36</v>
      </c>
      <c r="C25" s="2"/>
      <c r="D25" s="2">
        <v>785670</v>
      </c>
      <c r="E25" s="2"/>
      <c r="F25" s="2" t="s">
        <v>82</v>
      </c>
      <c r="G25" s="2" t="s">
        <v>82</v>
      </c>
      <c r="H25" s="2" t="s">
        <v>71</v>
      </c>
      <c r="I25" s="6">
        <f t="shared" si="0"/>
        <v>44872</v>
      </c>
      <c r="J25" s="2" t="s">
        <v>47</v>
      </c>
      <c r="K25" s="2">
        <v>2</v>
      </c>
      <c r="L25" s="6">
        <v>45237</v>
      </c>
      <c r="M25" s="2">
        <v>4600009526</v>
      </c>
    </row>
    <row r="26" spans="1:13" ht="31.5" x14ac:dyDescent="0.35">
      <c r="A26" s="2">
        <v>160476</v>
      </c>
      <c r="B26" s="2" t="s">
        <v>37</v>
      </c>
      <c r="C26" s="2"/>
      <c r="D26" s="2">
        <v>785670</v>
      </c>
      <c r="E26" s="2"/>
      <c r="F26" s="2" t="s">
        <v>82</v>
      </c>
      <c r="G26" s="2" t="s">
        <v>82</v>
      </c>
      <c r="H26" s="2" t="s">
        <v>72</v>
      </c>
      <c r="I26" s="6">
        <f t="shared" si="0"/>
        <v>44872</v>
      </c>
      <c r="J26" s="2" t="s">
        <v>47</v>
      </c>
      <c r="K26" s="2">
        <v>2</v>
      </c>
      <c r="L26" s="6">
        <v>45237</v>
      </c>
      <c r="M26" s="2">
        <v>4600009526</v>
      </c>
    </row>
    <row r="27" spans="1:13" ht="31.5" x14ac:dyDescent="0.35">
      <c r="A27" s="2">
        <v>159983</v>
      </c>
      <c r="B27" s="2" t="s">
        <v>38</v>
      </c>
      <c r="C27" s="2"/>
      <c r="D27" s="2">
        <v>785630</v>
      </c>
      <c r="E27" s="2"/>
      <c r="F27" s="2" t="s">
        <v>82</v>
      </c>
      <c r="G27" s="2" t="s">
        <v>82</v>
      </c>
      <c r="H27" s="2" t="s">
        <v>73</v>
      </c>
      <c r="I27" s="6">
        <f t="shared" si="0"/>
        <v>44872</v>
      </c>
      <c r="J27" s="2" t="s">
        <v>47</v>
      </c>
      <c r="K27" s="2">
        <v>2</v>
      </c>
      <c r="L27" s="6">
        <v>45237</v>
      </c>
      <c r="M27" s="2">
        <v>4600009526</v>
      </c>
    </row>
    <row r="28" spans="1:13" ht="21" x14ac:dyDescent="0.35">
      <c r="A28" s="2">
        <v>160420</v>
      </c>
      <c r="B28" s="2" t="s">
        <v>39</v>
      </c>
      <c r="C28" s="2"/>
      <c r="D28" s="2">
        <v>786125</v>
      </c>
      <c r="E28" s="2"/>
      <c r="F28" s="2" t="s">
        <v>82</v>
      </c>
      <c r="G28" s="2" t="s">
        <v>82</v>
      </c>
      <c r="H28" s="2" t="s">
        <v>74</v>
      </c>
      <c r="I28" s="6">
        <f t="shared" si="0"/>
        <v>44872</v>
      </c>
      <c r="J28" s="2" t="s">
        <v>47</v>
      </c>
      <c r="K28" s="2">
        <v>2</v>
      </c>
      <c r="L28" s="6">
        <v>45237</v>
      </c>
      <c r="M28" s="2">
        <v>4600009526</v>
      </c>
    </row>
    <row r="29" spans="1:13" ht="42" x14ac:dyDescent="0.35">
      <c r="A29" s="2">
        <v>159979</v>
      </c>
      <c r="B29" s="2" t="s">
        <v>40</v>
      </c>
      <c r="C29" s="2"/>
      <c r="D29" s="2">
        <v>786151</v>
      </c>
      <c r="E29" s="2"/>
      <c r="F29" s="2" t="s">
        <v>82</v>
      </c>
      <c r="G29" s="2" t="s">
        <v>82</v>
      </c>
      <c r="H29" s="2" t="s">
        <v>75</v>
      </c>
      <c r="I29" s="6">
        <f t="shared" si="0"/>
        <v>44872</v>
      </c>
      <c r="J29" s="2" t="s">
        <v>47</v>
      </c>
      <c r="K29" s="2">
        <v>2</v>
      </c>
      <c r="L29" s="6">
        <v>45237</v>
      </c>
      <c r="M29" s="2">
        <v>4600009526</v>
      </c>
    </row>
    <row r="30" spans="1:13" ht="31.5" x14ac:dyDescent="0.35">
      <c r="A30" s="2">
        <v>160426</v>
      </c>
      <c r="B30" s="2" t="s">
        <v>41</v>
      </c>
      <c r="C30" s="2"/>
      <c r="D30" s="2">
        <v>786171</v>
      </c>
      <c r="E30" s="2"/>
      <c r="F30" s="2" t="s">
        <v>82</v>
      </c>
      <c r="G30" s="2" t="s">
        <v>82</v>
      </c>
      <c r="H30" s="2" t="s">
        <v>76</v>
      </c>
      <c r="I30" s="6">
        <f t="shared" si="0"/>
        <v>44872</v>
      </c>
      <c r="J30" s="2" t="s">
        <v>47</v>
      </c>
      <c r="K30" s="2">
        <v>2</v>
      </c>
      <c r="L30" s="6">
        <v>45237</v>
      </c>
      <c r="M30" s="2">
        <v>4600009526</v>
      </c>
    </row>
    <row r="31" spans="1:13" ht="31.5" x14ac:dyDescent="0.35">
      <c r="A31" s="2">
        <v>160216</v>
      </c>
      <c r="B31" s="2" t="s">
        <v>42</v>
      </c>
      <c r="C31" s="2"/>
      <c r="D31" s="2">
        <v>785612</v>
      </c>
      <c r="E31" s="2"/>
      <c r="F31" s="2" t="s">
        <v>82</v>
      </c>
      <c r="G31" s="2" t="s">
        <v>82</v>
      </c>
      <c r="H31" s="2" t="s">
        <v>77</v>
      </c>
      <c r="I31" s="6">
        <f t="shared" si="0"/>
        <v>44872</v>
      </c>
      <c r="J31" s="2" t="s">
        <v>47</v>
      </c>
      <c r="K31" s="2">
        <v>2</v>
      </c>
      <c r="L31" s="6">
        <v>45237</v>
      </c>
      <c r="M31" s="2">
        <v>4600009526</v>
      </c>
    </row>
    <row r="32" spans="1:13" ht="31.5" x14ac:dyDescent="0.35">
      <c r="A32" s="2">
        <v>160442</v>
      </c>
      <c r="B32" s="2" t="s">
        <v>43</v>
      </c>
      <c r="C32" s="2"/>
      <c r="D32" s="2">
        <v>786621</v>
      </c>
      <c r="E32" s="2"/>
      <c r="F32" s="2" t="s">
        <v>82</v>
      </c>
      <c r="G32" s="2" t="s">
        <v>82</v>
      </c>
      <c r="H32" s="2" t="s">
        <v>78</v>
      </c>
      <c r="I32" s="6">
        <f t="shared" si="0"/>
        <v>44872</v>
      </c>
      <c r="J32" s="2" t="s">
        <v>47</v>
      </c>
      <c r="K32" s="2">
        <v>2</v>
      </c>
      <c r="L32" s="6">
        <v>45237</v>
      </c>
      <c r="M32" s="2">
        <v>4600009526</v>
      </c>
    </row>
    <row r="33" spans="1:13" ht="31.5" x14ac:dyDescent="0.35">
      <c r="A33" s="2">
        <v>234194</v>
      </c>
      <c r="B33" s="2" t="s">
        <v>44</v>
      </c>
      <c r="C33" s="2"/>
      <c r="D33" s="2">
        <v>785612</v>
      </c>
      <c r="E33" s="2"/>
      <c r="F33" s="2" t="s">
        <v>82</v>
      </c>
      <c r="G33" s="2" t="s">
        <v>82</v>
      </c>
      <c r="H33" s="2" t="s">
        <v>79</v>
      </c>
      <c r="I33" s="6">
        <f t="shared" si="0"/>
        <v>44872</v>
      </c>
      <c r="J33" s="2" t="s">
        <v>47</v>
      </c>
      <c r="K33" s="2">
        <v>2</v>
      </c>
      <c r="L33" s="6">
        <v>45237</v>
      </c>
      <c r="M33" s="2">
        <v>4600009526</v>
      </c>
    </row>
    <row r="34" spans="1:13" ht="42" x14ac:dyDescent="0.35">
      <c r="A34" s="2">
        <v>160489</v>
      </c>
      <c r="B34" s="2" t="s">
        <v>45</v>
      </c>
      <c r="C34" s="2"/>
      <c r="D34" s="2">
        <v>785001</v>
      </c>
      <c r="E34" s="2"/>
      <c r="F34" s="2" t="s">
        <v>82</v>
      </c>
      <c r="G34" s="2" t="s">
        <v>82</v>
      </c>
      <c r="H34" s="2" t="s">
        <v>80</v>
      </c>
      <c r="I34" s="6">
        <f t="shared" si="0"/>
        <v>44872</v>
      </c>
      <c r="J34" s="2" t="s">
        <v>47</v>
      </c>
      <c r="K34" s="2">
        <v>2</v>
      </c>
      <c r="L34" s="6">
        <v>45237</v>
      </c>
      <c r="M34" s="2">
        <v>4600009526</v>
      </c>
    </row>
    <row r="35" spans="1:13" ht="31.5" x14ac:dyDescent="0.35">
      <c r="A35" s="2">
        <v>160227</v>
      </c>
      <c r="B35" s="2" t="s">
        <v>46</v>
      </c>
      <c r="C35" s="2"/>
      <c r="D35" s="2">
        <v>785621</v>
      </c>
      <c r="E35" s="2"/>
      <c r="F35" s="2" t="s">
        <v>82</v>
      </c>
      <c r="G35" s="2" t="s">
        <v>82</v>
      </c>
      <c r="H35" s="2" t="s">
        <v>81</v>
      </c>
      <c r="I35" s="6">
        <f t="shared" si="0"/>
        <v>44872</v>
      </c>
      <c r="J35" s="2" t="s">
        <v>47</v>
      </c>
      <c r="K35" s="2">
        <v>2</v>
      </c>
      <c r="L35" s="6">
        <v>45237</v>
      </c>
      <c r="M35" s="2">
        <v>4600009526</v>
      </c>
    </row>
  </sheetData>
  <autoFilter ref="A1:M1" xr:uid="{E810FE72-F6EF-435A-9293-E903A292C241}"/>
  <conditionalFormatting sqref="A1">
    <cfRule type="duplicateValues" dxfId="3" priority="1"/>
    <cfRule type="duplicateValues" dxfId="2" priority="2"/>
  </conditionalFormatting>
  <conditionalFormatting sqref="A1">
    <cfRule type="duplicateValues" dxfId="1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2022-12-21T11:59:48Z</dcterms:created>
  <dcterms:modified xsi:type="dcterms:W3CDTF">2022-12-21T12:04:21Z</dcterms:modified>
</cp:coreProperties>
</file>