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5222E7B9-87C1-47E7-A28F-D5D3F40FA5E9}" xr6:coauthVersionLast="47" xr6:coauthVersionMax="47" xr10:uidLastSave="{00000000-0000-0000-0000-000000000000}"/>
  <bookViews>
    <workbookView xWindow="-110" yWindow="-110" windowWidth="19420" windowHeight="10420" xr2:uid="{1FDCF62F-DE44-47DE-B39C-E7DFF401B326}"/>
  </bookViews>
  <sheets>
    <sheet name="Sheet1" sheetId="1" r:id="rId1"/>
  </sheets>
  <definedNames>
    <definedName name="_xlnm._FilterDatabase" localSheetId="0" hidden="1">Sheet1!$A$1:$M$93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3" i="1" l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<sst xmlns="http://schemas.openxmlformats.org/spreadsheetml/2006/main" count="472" uniqueCount="198">
  <si>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</si>
  <si>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</si>
  <si>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</si>
  <si>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</si>
  <si>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</si>
  <si>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</si>
  <si>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</si>
  <si>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</si>
  <si>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</si>
  <si>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</si>
  <si>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</si>
  <si>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</si>
  <si>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number</t>
  </si>
  <si>
    <t>Ajay Vijay Fuel Center</t>
  </si>
  <si>
    <t>TRIPUR SUNDRI FUEL CENTRE</t>
  </si>
  <si>
    <t>JP RATNA FILLING STATION</t>
  </si>
  <si>
    <t>Durga Service Station</t>
  </si>
  <si>
    <t>SINGH AUTO FUEL CENTRE</t>
  </si>
  <si>
    <t>MAA DURGA FUEL CENTRE</t>
  </si>
  <si>
    <t>OM SHREE FUEL CENTRE</t>
  </si>
  <si>
    <t>SUMAN SURESH FUEL STATION</t>
  </si>
  <si>
    <t>NIRMAL AGRO SERVICES.HP PETROL</t>
  </si>
  <si>
    <t>SARDAR NANAK SINGH KOACHER</t>
  </si>
  <si>
    <t>AGRAWALLA PETROL SUPPLY</t>
  </si>
  <si>
    <t>GANPATI FUEL CENTRE</t>
  </si>
  <si>
    <t>NARESH FUEL CENTER</t>
  </si>
  <si>
    <t>HAMARA PUMP BODH GAYA</t>
  </si>
  <si>
    <t>ANANYA AUTOMOBILES</t>
  </si>
  <si>
    <t>VIJAY SHREE FUEL STATION</t>
  </si>
  <si>
    <t>KONCH FILLING STATION</t>
  </si>
  <si>
    <t>CHANDAN FILLING STATION</t>
  </si>
  <si>
    <t>SRI VINDHYAVASINI PETRO MART</t>
  </si>
  <si>
    <t>JYOTI KUMAR SINGH AND SONS</t>
  </si>
  <si>
    <t>BYEPASS AUTO SERVICE</t>
  </si>
  <si>
    <t>SONALI SERVICE STATION</t>
  </si>
  <si>
    <t>JAGDAMBA PETROLEUM AGENCY</t>
  </si>
  <si>
    <t>GANGA</t>
  </si>
  <si>
    <t>SUBHKKAMNA HP</t>
  </si>
  <si>
    <t>BISHESHWARI HP FUEL CENTRE</t>
  </si>
  <si>
    <t>Shivam Fuels</t>
  </si>
  <si>
    <t>VIVEK PETROLEUM</t>
  </si>
  <si>
    <t>DINARA FILLIING STATION</t>
  </si>
  <si>
    <t>FIVE STAR FUEL STATION</t>
  </si>
  <si>
    <t>MAA TARACHANDI FILLING STATION</t>
  </si>
  <si>
    <t>SHIV SAGAR SERVICES</t>
  </si>
  <si>
    <t>SHRI SATYA SAI FUELS</t>
  </si>
  <si>
    <t>JAI  MAA DEVI PETROL PUMP</t>
  </si>
  <si>
    <t>SRI DURGA AUTOMOBILES</t>
  </si>
  <si>
    <t>BACHA SINGH AND SONS</t>
  </si>
  <si>
    <t>Aditya Filling Station</t>
  </si>
  <si>
    <t>SANKALP PETROLUM</t>
  </si>
  <si>
    <t>SHAHI BROTHERS</t>
  </si>
  <si>
    <t>HASANPURA PETROLEUM</t>
  </si>
  <si>
    <t>VANDANA AUTO MOBILES HP</t>
  </si>
  <si>
    <t>MANOJ SERVICE STATION</t>
  </si>
  <si>
    <t>Pratyaksha HP Junction</t>
  </si>
  <si>
    <t>Mohan Mohan Co Pvt Ltd</t>
  </si>
  <si>
    <t>BHARAT TRADING COMPANY</t>
  </si>
  <si>
    <t>VIDYA RATNA HP</t>
  </si>
  <si>
    <t>PANDAV HP</t>
  </si>
  <si>
    <t>ALOK HP</t>
  </si>
  <si>
    <t>NISHAD KAKUL HP</t>
  </si>
  <si>
    <t>MANISHA HP</t>
  </si>
  <si>
    <t>PARMESHWARI MADHURI HP</t>
  </si>
  <si>
    <t>SANGAM HP</t>
  </si>
  <si>
    <t>ADHOC PANDAV HP</t>
  </si>
  <si>
    <t>SRIYAM FUEL CENTRE</t>
  </si>
  <si>
    <t>RAJNI LAXMI FUELS</t>
  </si>
  <si>
    <t>KUSHAGRA FUELS</t>
  </si>
  <si>
    <t>SHIVA DIESEL</t>
  </si>
  <si>
    <t>BINDHYACHAL SHREE HP</t>
  </si>
  <si>
    <t>SHAMBHU PRASAD AND SONS</t>
  </si>
  <si>
    <t>REHAN HP</t>
  </si>
  <si>
    <t>BINDA HP</t>
  </si>
  <si>
    <t>SHREE SURENDRA HP</t>
  </si>
  <si>
    <t>SUMITRA AND SONS</t>
  </si>
  <si>
    <t>M L GUPTA</t>
  </si>
  <si>
    <t>RAI PETROLEUM SERVICE</t>
  </si>
  <si>
    <t>SONU FUELS</t>
  </si>
  <si>
    <t>SHREE HANUMAN PETROLEUM</t>
  </si>
  <si>
    <t>None</t>
  </si>
  <si>
    <t>MITHILANCHAL HP</t>
  </si>
  <si>
    <t>NAVBHARTI PETROLEUM</t>
  </si>
  <si>
    <t>IDEAL SERVICES STATION</t>
  </si>
  <si>
    <t>JAI AUTO SERVICES</t>
  </si>
  <si>
    <t>TIRUPATI BALAJI FUEL</t>
  </si>
  <si>
    <t>MAA VEENA HP</t>
  </si>
  <si>
    <t>SINGH RAMESHWAR HP</t>
  </si>
  <si>
    <t>MAA VINDHYVASINI SERVICES</t>
  </si>
  <si>
    <t>KURSELA AUTOMOBILE</t>
  </si>
  <si>
    <t>PRADEEP AUTO SERVICE</t>
  </si>
  <si>
    <t>KRISHNA FUEL CENTRE</t>
  </si>
  <si>
    <t>BHAGAWATI FUEL CENTER</t>
  </si>
  <si>
    <t>BHUMBHOLA FUEL</t>
  </si>
  <si>
    <t>KISAN FUEL CENTRE</t>
  </si>
  <si>
    <t>BABA HP</t>
  </si>
  <si>
    <t>Radha Bhupendra HP</t>
  </si>
  <si>
    <t>PATELS HP</t>
  </si>
  <si>
    <t>HARSH HP</t>
  </si>
  <si>
    <t>LAXMI HP</t>
  </si>
  <si>
    <t>RAGHO LAL HP</t>
  </si>
  <si>
    <t>MAA BHUWANESHWARI FUEL CENTRE</t>
  </si>
  <si>
    <t>KISAN SERVICE CENTRE</t>
  </si>
  <si>
    <t>SHIV SHAKTI PETROLEUM</t>
  </si>
  <si>
    <t>SHOBHA FUEL CENTRE</t>
  </si>
  <si>
    <t>AJAY BIJAY FUEL CENTREMAHISOURI CHAWK,1 KM FROM BUS STANDDIST-JAMUI</t>
  </si>
  <si>
    <t>TRIPUR SUNDRI FUEL CENTREMAUR (BIHAR MORE)SHEKHPURA</t>
  </si>
  <si>
    <t>J P RATNA FILLING STATIONSABAURBHAGALPUR</t>
  </si>
  <si>
    <t>DURGA SERVICE STATIONASARGANGSULTANGANJ</t>
  </si>
  <si>
    <t>SINGH AUTO FUEL CENTREVILL-NAUDIHA,PO-KHAIRAKHAIRA ROAD,DIST-AMUI</t>
  </si>
  <si>
    <t>MAA DURGA FUEL CENTREVILL-RAMPUR KALA,POST-RAJPURCHAUSA,DIST-BUXAR</t>
  </si>
  <si>
    <t>OM SHREE FUEL CENTERVILL-JAGDISHPUR,1KM FOR JAGDISHPURNH-30,DIST-BHOJPUR</t>
  </si>
  <si>
    <t>SUMAN SURESH FUEL STATIONBIMWANBIMWAN</t>
  </si>
  <si>
    <t>NIRMAL AGRO SERVICES RAMGARHRAMGARHKAIMUR</t>
  </si>
  <si>
    <t>SARDAR NANAK SINGH KOCHAR HPGAYAGAYA</t>
  </si>
  <si>
    <t>AGARWAL PETROLEUMVILL-NALANDA,NEAR COURTDIST-PATNA</t>
  </si>
  <si>
    <t>GANPATI FUEL CENTERVILL-KINJARDIST-ARWAL</t>
  </si>
  <si>
    <t>NARESH FUEL CENTRE PIPRA HPDO MUHANGAYA</t>
  </si>
  <si>
    <t>HAMARA PUMP- BODHGAYAAMWAN BODHGAYAGAYA</t>
  </si>
  <si>
    <t>ANANYA AUTOMOBILESBANKEY BAZARGAYA</t>
  </si>
  <si>
    <t>VIJAYSREE FILLING STATIONVILL-KHIZIRSARAI,POST-PANCHRUKHIDIST-GAYA</t>
  </si>
  <si>
    <t>KONCH FILLING STATIONPOST-KONCH,SH-7DIST-GAYA</t>
  </si>
  <si>
    <t>CHANDAN FUEL STATIONRAGHOPURGAYA</t>
  </si>
  <si>
    <t>SRI VINDHYAVASINI PETRO MARTPOST-BABHANA,3KM JEHANABAD TOARWAL ROAD,DIST-JEHANABAD</t>
  </si>
  <si>
    <t>JYOTI KUMAR SINGHBIHTAPATNA</t>
  </si>
  <si>
    <t>BYEPASS AUTODEEDARGANJPATNA</t>
  </si>
  <si>
    <t>SONALI S/SPAHARI ZERO MILEPATNA</t>
  </si>
  <si>
    <t>JAGDAMBA PETROLEUM AGENCYVILL-RAITANDIST-NALANDA</t>
  </si>
  <si>
    <t>GANGAPAHARI ZERO MILEPATNA</t>
  </si>
  <si>
    <t>SHUBHKAMNA HP PETROL PUMPBIHARBIHAR</t>
  </si>
  <si>
    <t>BISHESHWARI HP FUEL CENTREVILL-TULSIPUR DOSUT,POST-WENADIST-NAWAD</t>
  </si>
  <si>
    <t>SHIVAM FUELSKUMHRARPATNA</t>
  </si>
  <si>
    <t>VIVEKA PETROLEUMBIHTAPATNA</t>
  </si>
  <si>
    <t>DINARA FILLING STATIONVILL-DINARA,NH-30,DT ROHTASDIST-SASARAM</t>
  </si>
  <si>
    <t>FIVE STAR FUEL STATION DEHRIDEHRI ON SONEROHTAS</t>
  </si>
  <si>
    <t>MAA TARACHANDI F/S SANJHAULISANJHAULIROHTAS</t>
  </si>
  <si>
    <t>SHIVSAGAR SERVICESBAMHAURROHTAS</t>
  </si>
  <si>
    <t>SHRI SATYA SAI FUEL AURANGABADAURANGABADAURANGABAD</t>
  </si>
  <si>
    <t>JAY MAA DEVI PETROLEUMVILL-KARWANDIYA,NEAR NARAYANMEDICAL COLLEGE,DIST-SASARAM</t>
  </si>
  <si>
    <t>SRI DURGA AUTOMOBILESSIWAN TOWNSIWAN</t>
  </si>
  <si>
    <t>UMA SHANKAR SINGHSIWAN OLD BUS STANDNH-85,DIST-SIWAN</t>
  </si>
  <si>
    <t>ADITYA FILLING STATIONNEAR ANDHAR DHALA,POST-LAXMIPUROVER BRIDGE,DIST-SIWAN</t>
  </si>
  <si>
    <t>SANKALP PETROLEUMVILL-JIRADEI,MAIRWA ROADDIST-SIWAN</t>
  </si>
  <si>
    <t>SHAHI BROTHERSLANGANPURASIWAN</t>
  </si>
  <si>
    <t>HASANPURA PETROLEUMNEAR ARANDA TOLA,POST-ARANDADIST-SIWAN</t>
  </si>
  <si>
    <t>VANDANA AUTO MOBILES HPPANCHANPURPANCHANPUR</t>
  </si>
  <si>
    <t>MANOJ SERVICE STATIONPOST-IMAMGANJ,GAYA IMAMGANJ ROADDIST-GAYA</t>
  </si>
  <si>
    <t>MOHAN MOHAN &amp; CO PVT LTDEXHIBITION ROADPATNA</t>
  </si>
  <si>
    <t>BHARAT TRADING COMPANYNEAR MALA GODAM ROADBAKARI BUS STAND,DIST-KHAGHRIA</t>
  </si>
  <si>
    <t>VIDYA RATAN HPMAHESHKUNTKHAGARIA</t>
  </si>
  <si>
    <t>PANDAV HPVILL-RANI BACHHWAR,NH-28DIST-BEGUSARAI</t>
  </si>
  <si>
    <t>ALOK HPBANGAON ROAD,107 WORD NO 6KHARA,DIST-SAHARSHA</t>
  </si>
  <si>
    <t>NISHAD KAKUL HPVILL-NANKULTOL,DURGAPURDIST-KHAGARIA</t>
  </si>
  <si>
    <t>MANISHA HPNEAR COMMERCE COLLEGE,NH-107WARD NO-22,DIST-MADHEPURA</t>
  </si>
  <si>
    <t>PRMESHWARI MADHURI HPVILL-MALTI,TALUKA-PIPRA,NH-28DIST-BEGUSARAI</t>
  </si>
  <si>
    <t>SANGAM HPVILL-JAGARNATHPUR,POST-MALIPURGARDHPURA,DIST-BEGUSARAI</t>
  </si>
  <si>
    <t>ADHOC PANDAV HPMOHANEDGHU</t>
  </si>
  <si>
    <t>SRIYAM FUEL CENTREAMRAURBEGUSARAI</t>
  </si>
  <si>
    <t>RAJNI LAXMI FUELSBEGUSARAIBEGUSARAI</t>
  </si>
  <si>
    <t>KUSHAGRA FUELSVILL-KUMARKHAND,NEAR POICE STATIONDIST-MADHEPURA</t>
  </si>
  <si>
    <t>SHIVA DIESELVILL-JAGDISHPURDIST-BETIAH</t>
  </si>
  <si>
    <t>BINDHYACHAL SHREE HPARERAJDIST- EAST CHAMPARAN</t>
  </si>
  <si>
    <t>SHAMBHU PRASAD &amp; SONSNEAR SUPRIYA ROADDIST-BETIAH</t>
  </si>
  <si>
    <t>REHAN HPRAXAULDIST- EAST CHAMPARAN</t>
  </si>
  <si>
    <t>BINDA HPEGLISHIYA,BELWA MOREDIST-WEST CHAMPARA</t>
  </si>
  <si>
    <t>SRI SURENDER HPVILL-MESHRWLIYA,POST-CHIRAYADHAKA ROAD,DIST-MOTIHARI</t>
  </si>
  <si>
    <t>SUMITRA &amp; SONSKAMTOL DARBHANGA,KAMTOL ROADDIST-DARBHANGA</t>
  </si>
  <si>
    <t>ML GUPTANEAR JAI NAGARDIST-MADHUBANI</t>
  </si>
  <si>
    <t>RAI PETROLEUMVILL-GAYSPUR,QUSHEWAR STHANDIST-DARBANGA</t>
  </si>
  <si>
    <t>SONU FUELS DARBHANGAPOST-JEEVACHGHAT,NH-57TEHSIL-MURIA,DIST-DARBHANGA</t>
  </si>
  <si>
    <t>SHREE HANUMAN PETROLEHANUMANNAGARDARBHANGA</t>
  </si>
  <si>
    <t>NARAYAN HP RAJOPATIVILL-RAJOPATI,DUMRA SITAMARHI RAODSIT-AMARHI</t>
  </si>
  <si>
    <t>MITHALANCHAL HPVILL-MADHAPURDIST-MADHUBANI</t>
  </si>
  <si>
    <t>NAVBHARTI PETROLEUMVILL-ANANDPUR,ASHOK PAPER MIL,SH-80POST-DARBHANGA,DIST-BIHAR</t>
  </si>
  <si>
    <t>HSD THE IDEAL S/SMUZAFFARPURMUZAFFARPUR</t>
  </si>
  <si>
    <t>JAI AUTO SERVICEUMA NAGAR,SITAMARHI ROADDIST-MUZAFFARPUR</t>
  </si>
  <si>
    <t>TIRUPATI BALAJEE FUELSSAMASTIPURSAMASTIPUR</t>
  </si>
  <si>
    <t>MAA VEENA HPBALBHADHARPURSAMASTIPUR</t>
  </si>
  <si>
    <t>SINGH RAMESHWAR HPPAKHNAHAKANTI</t>
  </si>
  <si>
    <t>MAA BINDVASHNI SERVICEVILL-BISHAMBHARPUR,HARKHAMANSAHIPOST-KHUTUNA,DIST-MUZZAFARPUR</t>
  </si>
  <si>
    <t>KURSELA AUTOMOBILE STATIONNEAR AG BAZAR,POST-KURSELA,NH-31DIST-KATIHAR</t>
  </si>
  <si>
    <t>PRADEEP AUTO SERVICENEAR SIMRAHI BAZAR,POST-RAGHUPURNH-57,DIST-SUPAUL</t>
  </si>
  <si>
    <t>KRISHNA FUELVILL-RAGHOPURDIST-BEGUSARAI</t>
  </si>
  <si>
    <t>BHAGWATI FUEL CENTRECHANDPUR FALKAKATIHAR</t>
  </si>
  <si>
    <t>BAMBHOLA FUEL CENTREVILLAGE-LITIYAHIDIST-SUPAUL</t>
  </si>
  <si>
    <t>KISAN FUEL CENTREVILL-JALALGARDH,22 KM FROM PURNIADIST-PURNIA</t>
  </si>
  <si>
    <t>BABA HP KASBAMAUZA MAROCHA UZIARPUR,POST-KASBADIST-PURNIA</t>
  </si>
  <si>
    <t>RADHA BHUPENDRA HPJANKINAGARPURNEA</t>
  </si>
  <si>
    <t>PATEL'S HPTHAKUGANJKISHANGANJ</t>
  </si>
  <si>
    <t>HARSH HPHARIYAHISUPAUL</t>
  </si>
  <si>
    <t>LAXMI HPNEAR NAGAR PARISHAD,WARD NO-18DIST-SUPAUL</t>
  </si>
  <si>
    <t>RAGHO LAL HPPALASIARARIA</t>
  </si>
  <si>
    <t>MAA BHUWANESHWARI FUEL CENTREVILL-KAMARGANJ,POST- BHARBITTAKISHANPUR,DIST-SUPAUL</t>
  </si>
  <si>
    <t>KISAN SERVICE CENTREJOKHIHATARARIA</t>
  </si>
  <si>
    <t>SHIV SHAKTI PETROLEUMVILL-SIRNIA,HAPLA CHOWKPOST-MUKHDAMPUR,DIST-MUFASILKATIHAR</t>
  </si>
  <si>
    <t>SOBHA FUEL CENTRENEAR BHARIAYA GANGIPOST-CHAKLA,DIST-KISHANGANJ</t>
  </si>
  <si>
    <t>1-KVA UPS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</si>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</sst>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0_);[Red]\(0\)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0835-4254-4CBF-AAE0-E20743403852}">
  <dimension ref="A1:M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defaultRowHeight="14.5" x14ac:dyDescent="0.35"/>
  <cols>
    <col min="1" max="1" width="13.6328125" bestFit="1" customWidth="1"/>
    <col min="4" max="4" width="9.7265625" bestFit="1" customWidth="1"/>
    <col min="8" max="8" width="50.54296875" customWidth="1"/>
    <col min="9" max="9" width="14.54296875" bestFit="1" customWidth="1"/>
    <col min="11" max="11" width="9" bestFit="1" customWidth="1"/>
    <col min="12" max="12" width="14.54296875" bestFit="1" customWidth="1"/>
    <col min="13" max="13" width="15.6328125" bestFit="1" customWidth="1"/>
  </cols>
  <sheetData>
    <row r="1" spans="1:13" ht="2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8" t="s">
        <v>12</v>
      </c>
    </row>
    <row r="2" spans="1:13" ht="21" x14ac:dyDescent="0.35">
      <c r="A2" s="2">
        <v>13614500</v>
      </c>
      <c r="B2" s="2" t="s">
        <v>13</v>
      </c>
      <c r="C2" s="4"/>
      <c r="D2" s="4">
        <v>811307</v>
      </c>
      <c r="E2" s="4"/>
      <c r="F2" s="3" t="s">
        <v>197</v>
      </c>
      <c r="G2" s="3" t="s">
        <v>197</v>
      </c>
      <c r="H2" s="4" t="s">
        <v>105</v>
      </c>
      <c r="I2" s="12">
        <f>+L2-365</f>
        <v>44908</v>
      </c>
      <c r="J2" s="1" t="s">
        <v>196</v>
      </c>
      <c r="K2" s="4">
        <v>1</v>
      </c>
      <c r="L2" s="12">
        <v>45273</v>
      </c>
      <c r="M2" s="4">
        <v>4600009549</v>
      </c>
    </row>
    <row r="3" spans="1:13" ht="31.5" x14ac:dyDescent="0.35">
      <c r="A3" s="2">
        <v>13615900</v>
      </c>
      <c r="B3" s="2" t="s">
        <v>14</v>
      </c>
      <c r="C3" s="4"/>
      <c r="D3" s="4">
        <v>811105</v>
      </c>
      <c r="E3" s="4"/>
      <c r="F3" s="3" t="s">
        <v>197</v>
      </c>
      <c r="G3" s="3" t="s">
        <v>197</v>
      </c>
      <c r="H3" s="4" t="s">
        <v>106</v>
      </c>
      <c r="I3" s="12">
        <f t="shared" ref="I3:I66" si="0">+L3-365</f>
        <v>44908</v>
      </c>
      <c r="J3" s="1" t="s">
        <v>196</v>
      </c>
      <c r="K3" s="4">
        <v>1</v>
      </c>
      <c r="L3" s="12">
        <v>45273</v>
      </c>
      <c r="M3" s="4">
        <v>4600009549</v>
      </c>
    </row>
    <row r="4" spans="1:13" ht="31.5" x14ac:dyDescent="0.35">
      <c r="A4" s="2">
        <v>13618900</v>
      </c>
      <c r="B4" s="2" t="s">
        <v>15</v>
      </c>
      <c r="C4" s="4"/>
      <c r="D4" s="4">
        <v>853202</v>
      </c>
      <c r="E4" s="4"/>
      <c r="F4" s="3" t="s">
        <v>197</v>
      </c>
      <c r="G4" s="3" t="s">
        <v>197</v>
      </c>
      <c r="H4" s="4" t="s">
        <v>107</v>
      </c>
      <c r="I4" s="12">
        <f t="shared" si="0"/>
        <v>44908</v>
      </c>
      <c r="J4" s="1" t="s">
        <v>196</v>
      </c>
      <c r="K4" s="4">
        <v>1</v>
      </c>
      <c r="L4" s="12">
        <v>45273</v>
      </c>
      <c r="M4" s="4">
        <v>4600009549</v>
      </c>
    </row>
    <row r="5" spans="1:13" ht="31.5" x14ac:dyDescent="0.35">
      <c r="A5" s="2">
        <v>14235512</v>
      </c>
      <c r="B5" s="2" t="s">
        <v>16</v>
      </c>
      <c r="C5" s="4"/>
      <c r="D5" s="4">
        <v>813201</v>
      </c>
      <c r="E5" s="4"/>
      <c r="F5" s="3" t="s">
        <v>197</v>
      </c>
      <c r="G5" s="3" t="s">
        <v>197</v>
      </c>
      <c r="H5" s="4" t="s">
        <v>108</v>
      </c>
      <c r="I5" s="12">
        <f t="shared" si="0"/>
        <v>44908</v>
      </c>
      <c r="J5" s="1" t="s">
        <v>196</v>
      </c>
      <c r="K5" s="4">
        <v>1</v>
      </c>
      <c r="L5" s="12">
        <v>45273</v>
      </c>
      <c r="M5" s="4">
        <v>4600009549</v>
      </c>
    </row>
    <row r="6" spans="1:13" ht="21" x14ac:dyDescent="0.35">
      <c r="A6" s="2">
        <v>14235610</v>
      </c>
      <c r="B6" s="2" t="s">
        <v>17</v>
      </c>
      <c r="C6" s="4"/>
      <c r="D6" s="4">
        <v>811317</v>
      </c>
      <c r="E6" s="4"/>
      <c r="F6" s="3" t="s">
        <v>197</v>
      </c>
      <c r="G6" s="3" t="s">
        <v>197</v>
      </c>
      <c r="H6" s="4" t="s">
        <v>109</v>
      </c>
      <c r="I6" s="12">
        <f t="shared" si="0"/>
        <v>44908</v>
      </c>
      <c r="J6" s="1" t="s">
        <v>196</v>
      </c>
      <c r="K6" s="4">
        <v>1</v>
      </c>
      <c r="L6" s="12">
        <v>45273</v>
      </c>
      <c r="M6" s="4">
        <v>4600009549</v>
      </c>
    </row>
    <row r="7" spans="1:13" ht="21" x14ac:dyDescent="0.35">
      <c r="A7" s="2">
        <v>13617500</v>
      </c>
      <c r="B7" s="2" t="s">
        <v>18</v>
      </c>
      <c r="C7" s="4"/>
      <c r="D7" s="4">
        <v>802114</v>
      </c>
      <c r="E7" s="4"/>
      <c r="F7" s="3" t="s">
        <v>197</v>
      </c>
      <c r="G7" s="3" t="s">
        <v>197</v>
      </c>
      <c r="H7" s="4" t="s">
        <v>110</v>
      </c>
      <c r="I7" s="12">
        <f t="shared" si="0"/>
        <v>44908</v>
      </c>
      <c r="J7" s="1" t="s">
        <v>196</v>
      </c>
      <c r="K7" s="4">
        <v>1</v>
      </c>
      <c r="L7" s="12">
        <v>45273</v>
      </c>
      <c r="M7" s="4">
        <v>4600009549</v>
      </c>
    </row>
    <row r="8" spans="1:13" ht="21" x14ac:dyDescent="0.35">
      <c r="A8" s="2">
        <v>13618400</v>
      </c>
      <c r="B8" s="2" t="s">
        <v>19</v>
      </c>
      <c r="C8" s="4"/>
      <c r="D8" s="4">
        <v>802158</v>
      </c>
      <c r="E8" s="4"/>
      <c r="F8" s="3" t="s">
        <v>197</v>
      </c>
      <c r="G8" s="3" t="s">
        <v>197</v>
      </c>
      <c r="H8" s="4" t="s">
        <v>111</v>
      </c>
      <c r="I8" s="12">
        <f t="shared" si="0"/>
        <v>44908</v>
      </c>
      <c r="J8" s="1" t="s">
        <v>196</v>
      </c>
      <c r="K8" s="4">
        <v>1</v>
      </c>
      <c r="L8" s="12">
        <v>45273</v>
      </c>
      <c r="M8" s="4">
        <v>4600009549</v>
      </c>
    </row>
    <row r="9" spans="1:13" ht="42" x14ac:dyDescent="0.35">
      <c r="A9" s="2">
        <v>13622880</v>
      </c>
      <c r="B9" s="2" t="s">
        <v>20</v>
      </c>
      <c r="C9" s="4"/>
      <c r="D9" s="4">
        <v>802152</v>
      </c>
      <c r="E9" s="4"/>
      <c r="F9" s="3" t="s">
        <v>197</v>
      </c>
      <c r="G9" s="3" t="s">
        <v>197</v>
      </c>
      <c r="H9" s="4" t="s">
        <v>112</v>
      </c>
      <c r="I9" s="12">
        <f t="shared" si="0"/>
        <v>44908</v>
      </c>
      <c r="J9" s="1" t="s">
        <v>196</v>
      </c>
      <c r="K9" s="4">
        <v>1</v>
      </c>
      <c r="L9" s="12">
        <v>45273</v>
      </c>
      <c r="M9" s="4">
        <v>4600009549</v>
      </c>
    </row>
    <row r="10" spans="1:13" ht="42" x14ac:dyDescent="0.35">
      <c r="A10" s="2">
        <v>14030210</v>
      </c>
      <c r="B10" s="2" t="s">
        <v>21</v>
      </c>
      <c r="C10" s="4"/>
      <c r="D10" s="4">
        <v>821106</v>
      </c>
      <c r="E10" s="4"/>
      <c r="F10" s="3" t="s">
        <v>197</v>
      </c>
      <c r="G10" s="3" t="s">
        <v>197</v>
      </c>
      <c r="H10" s="4" t="s">
        <v>113</v>
      </c>
      <c r="I10" s="12">
        <f t="shared" si="0"/>
        <v>44908</v>
      </c>
      <c r="J10" s="1" t="s">
        <v>196</v>
      </c>
      <c r="K10" s="4">
        <v>1</v>
      </c>
      <c r="L10" s="12">
        <v>45273</v>
      </c>
      <c r="M10" s="4">
        <v>4600009549</v>
      </c>
    </row>
    <row r="11" spans="1:13" ht="42" x14ac:dyDescent="0.35">
      <c r="A11" s="2">
        <v>12136310</v>
      </c>
      <c r="B11" s="2" t="s">
        <v>22</v>
      </c>
      <c r="C11" s="4"/>
      <c r="D11" s="4">
        <v>823001</v>
      </c>
      <c r="E11" s="4"/>
      <c r="F11" s="3" t="s">
        <v>197</v>
      </c>
      <c r="G11" s="3" t="s">
        <v>197</v>
      </c>
      <c r="H11" s="4" t="s">
        <v>114</v>
      </c>
      <c r="I11" s="12">
        <f t="shared" si="0"/>
        <v>44908</v>
      </c>
      <c r="J11" s="1" t="s">
        <v>196</v>
      </c>
      <c r="K11" s="4">
        <v>1</v>
      </c>
      <c r="L11" s="12">
        <v>45273</v>
      </c>
      <c r="M11" s="4">
        <v>4600009549</v>
      </c>
    </row>
    <row r="12" spans="1:13" ht="31.5" x14ac:dyDescent="0.35">
      <c r="A12" s="2">
        <v>12137410</v>
      </c>
      <c r="B12" s="2" t="s">
        <v>23</v>
      </c>
      <c r="C12" s="4"/>
      <c r="D12" s="4">
        <v>805110</v>
      </c>
      <c r="E12" s="4"/>
      <c r="F12" s="3" t="s">
        <v>197</v>
      </c>
      <c r="G12" s="3" t="s">
        <v>197</v>
      </c>
      <c r="H12" s="4" t="s">
        <v>115</v>
      </c>
      <c r="I12" s="12">
        <f t="shared" si="0"/>
        <v>44908</v>
      </c>
      <c r="J12" s="1" t="s">
        <v>196</v>
      </c>
      <c r="K12" s="4">
        <v>1</v>
      </c>
      <c r="L12" s="12">
        <v>45273</v>
      </c>
      <c r="M12" s="4">
        <v>4600009549</v>
      </c>
    </row>
    <row r="13" spans="1:13" ht="21" x14ac:dyDescent="0.35">
      <c r="A13" s="2">
        <v>13616300</v>
      </c>
      <c r="B13" s="2" t="s">
        <v>24</v>
      </c>
      <c r="C13" s="4"/>
      <c r="D13" s="4">
        <v>804426</v>
      </c>
      <c r="E13" s="4"/>
      <c r="F13" s="3" t="s">
        <v>197</v>
      </c>
      <c r="G13" s="3" t="s">
        <v>197</v>
      </c>
      <c r="H13" s="4" t="s">
        <v>116</v>
      </c>
      <c r="I13" s="12">
        <f t="shared" si="0"/>
        <v>44908</v>
      </c>
      <c r="J13" s="1" t="s">
        <v>196</v>
      </c>
      <c r="K13" s="4">
        <v>1</v>
      </c>
      <c r="L13" s="12">
        <v>45273</v>
      </c>
      <c r="M13" s="4">
        <v>4600009549</v>
      </c>
    </row>
    <row r="14" spans="1:13" ht="21" x14ac:dyDescent="0.35">
      <c r="A14" s="2">
        <v>13616800</v>
      </c>
      <c r="B14" s="2" t="s">
        <v>25</v>
      </c>
      <c r="C14" s="4"/>
      <c r="D14" s="4">
        <v>824201</v>
      </c>
      <c r="E14" s="4"/>
      <c r="F14" s="3" t="s">
        <v>197</v>
      </c>
      <c r="G14" s="3" t="s">
        <v>197</v>
      </c>
      <c r="H14" s="4" t="s">
        <v>117</v>
      </c>
      <c r="I14" s="12">
        <f t="shared" si="0"/>
        <v>44908</v>
      </c>
      <c r="J14" s="1" t="s">
        <v>196</v>
      </c>
      <c r="K14" s="4">
        <v>1</v>
      </c>
      <c r="L14" s="12">
        <v>45273</v>
      </c>
      <c r="M14" s="4">
        <v>4600009549</v>
      </c>
    </row>
    <row r="15" spans="1:13" ht="31.5" x14ac:dyDescent="0.35">
      <c r="A15" s="2">
        <v>13617300</v>
      </c>
      <c r="B15" s="2" t="s">
        <v>26</v>
      </c>
      <c r="C15" s="4"/>
      <c r="D15" s="4">
        <v>824231</v>
      </c>
      <c r="E15" s="4"/>
      <c r="F15" s="3" t="s">
        <v>197</v>
      </c>
      <c r="G15" s="3" t="s">
        <v>197</v>
      </c>
      <c r="H15" s="4" t="s">
        <v>118</v>
      </c>
      <c r="I15" s="12">
        <f t="shared" si="0"/>
        <v>44908</v>
      </c>
      <c r="J15" s="1" t="s">
        <v>196</v>
      </c>
      <c r="K15" s="4">
        <v>1</v>
      </c>
      <c r="L15" s="12">
        <v>45273</v>
      </c>
      <c r="M15" s="4">
        <v>4600009549</v>
      </c>
    </row>
    <row r="16" spans="1:13" ht="31.5" x14ac:dyDescent="0.35">
      <c r="A16" s="2">
        <v>13619300</v>
      </c>
      <c r="B16" s="2" t="s">
        <v>27</v>
      </c>
      <c r="C16" s="4"/>
      <c r="D16" s="4">
        <v>824217</v>
      </c>
      <c r="E16" s="4"/>
      <c r="F16" s="3" t="s">
        <v>197</v>
      </c>
      <c r="G16" s="3" t="s">
        <v>197</v>
      </c>
      <c r="H16" s="4" t="s">
        <v>119</v>
      </c>
      <c r="I16" s="12">
        <f t="shared" si="0"/>
        <v>44908</v>
      </c>
      <c r="J16" s="1" t="s">
        <v>196</v>
      </c>
      <c r="K16" s="4">
        <v>1</v>
      </c>
      <c r="L16" s="12">
        <v>45273</v>
      </c>
      <c r="M16" s="4">
        <v>4600009549</v>
      </c>
    </row>
    <row r="17" spans="1:13" ht="31.5" x14ac:dyDescent="0.35">
      <c r="A17" s="2">
        <v>13619500</v>
      </c>
      <c r="B17" s="2" t="s">
        <v>28</v>
      </c>
      <c r="C17" s="4"/>
      <c r="D17" s="4">
        <v>824233</v>
      </c>
      <c r="E17" s="4"/>
      <c r="F17" s="3" t="s">
        <v>197</v>
      </c>
      <c r="G17" s="3" t="s">
        <v>197</v>
      </c>
      <c r="H17" s="4" t="s">
        <v>120</v>
      </c>
      <c r="I17" s="12">
        <f t="shared" si="0"/>
        <v>44908</v>
      </c>
      <c r="J17" s="1" t="s">
        <v>196</v>
      </c>
      <c r="K17" s="4">
        <v>1</v>
      </c>
      <c r="L17" s="12">
        <v>45273</v>
      </c>
      <c r="M17" s="4">
        <v>4600009549</v>
      </c>
    </row>
    <row r="18" spans="1:13" ht="31.5" x14ac:dyDescent="0.35">
      <c r="A18" s="2">
        <v>13620200</v>
      </c>
      <c r="B18" s="2" t="s">
        <v>29</v>
      </c>
      <c r="C18" s="4"/>
      <c r="D18" s="4">
        <v>824207</v>
      </c>
      <c r="E18" s="4"/>
      <c r="F18" s="3" t="s">
        <v>197</v>
      </c>
      <c r="G18" s="3" t="s">
        <v>197</v>
      </c>
      <c r="H18" s="4" t="s">
        <v>121</v>
      </c>
      <c r="I18" s="12">
        <f t="shared" si="0"/>
        <v>44908</v>
      </c>
      <c r="J18" s="1" t="s">
        <v>196</v>
      </c>
      <c r="K18" s="4">
        <v>1</v>
      </c>
      <c r="L18" s="12">
        <v>45273</v>
      </c>
      <c r="M18" s="4">
        <v>4600009549</v>
      </c>
    </row>
    <row r="19" spans="1:13" ht="31.5" x14ac:dyDescent="0.35">
      <c r="A19" s="2">
        <v>13622300</v>
      </c>
      <c r="B19" s="2" t="s">
        <v>30</v>
      </c>
      <c r="C19" s="4"/>
      <c r="D19" s="4">
        <v>824232</v>
      </c>
      <c r="E19" s="4"/>
      <c r="F19" s="3" t="s">
        <v>197</v>
      </c>
      <c r="G19" s="3" t="s">
        <v>197</v>
      </c>
      <c r="H19" s="4" t="s">
        <v>122</v>
      </c>
      <c r="I19" s="12">
        <f t="shared" si="0"/>
        <v>44908</v>
      </c>
      <c r="J19" s="1" t="s">
        <v>196</v>
      </c>
      <c r="K19" s="4">
        <v>1</v>
      </c>
      <c r="L19" s="12">
        <v>45273</v>
      </c>
      <c r="M19" s="4">
        <v>4600009549</v>
      </c>
    </row>
    <row r="20" spans="1:13" ht="42" x14ac:dyDescent="0.35">
      <c r="A20" s="2">
        <v>13622500</v>
      </c>
      <c r="B20" s="2" t="s">
        <v>31</v>
      </c>
      <c r="C20" s="4"/>
      <c r="D20" s="4">
        <v>804408</v>
      </c>
      <c r="E20" s="4"/>
      <c r="F20" s="3" t="s">
        <v>197</v>
      </c>
      <c r="G20" s="3" t="s">
        <v>197</v>
      </c>
      <c r="H20" s="4" t="s">
        <v>123</v>
      </c>
      <c r="I20" s="12">
        <f t="shared" si="0"/>
        <v>44908</v>
      </c>
      <c r="J20" s="1" t="s">
        <v>196</v>
      </c>
      <c r="K20" s="4">
        <v>1</v>
      </c>
      <c r="L20" s="12">
        <v>45273</v>
      </c>
      <c r="M20" s="4">
        <v>4600009549</v>
      </c>
    </row>
    <row r="21" spans="1:13" ht="42" x14ac:dyDescent="0.35">
      <c r="A21" s="2">
        <v>12138910</v>
      </c>
      <c r="B21" s="2" t="s">
        <v>32</v>
      </c>
      <c r="C21" s="4"/>
      <c r="D21" s="4">
        <v>800001</v>
      </c>
      <c r="E21" s="4"/>
      <c r="F21" s="3" t="s">
        <v>197</v>
      </c>
      <c r="G21" s="3" t="s">
        <v>197</v>
      </c>
      <c r="H21" s="4" t="s">
        <v>124</v>
      </c>
      <c r="I21" s="12">
        <f t="shared" si="0"/>
        <v>44908</v>
      </c>
      <c r="J21" s="1" t="s">
        <v>196</v>
      </c>
      <c r="K21" s="4">
        <v>1</v>
      </c>
      <c r="L21" s="12">
        <v>45273</v>
      </c>
      <c r="M21" s="4">
        <v>4600009549</v>
      </c>
    </row>
    <row r="22" spans="1:13" ht="31.5" x14ac:dyDescent="0.35">
      <c r="A22" s="2">
        <v>12139410</v>
      </c>
      <c r="B22" s="2" t="s">
        <v>33</v>
      </c>
      <c r="C22" s="4"/>
      <c r="D22" s="4">
        <v>800008</v>
      </c>
      <c r="E22" s="4"/>
      <c r="F22" s="3" t="s">
        <v>197</v>
      </c>
      <c r="G22" s="3" t="s">
        <v>197</v>
      </c>
      <c r="H22" s="4" t="s">
        <v>125</v>
      </c>
      <c r="I22" s="12">
        <f t="shared" si="0"/>
        <v>44908</v>
      </c>
      <c r="J22" s="1" t="s">
        <v>196</v>
      </c>
      <c r="K22" s="4">
        <v>1</v>
      </c>
      <c r="L22" s="12">
        <v>45273</v>
      </c>
      <c r="M22" s="4">
        <v>4600009549</v>
      </c>
    </row>
    <row r="23" spans="1:13" ht="31.5" x14ac:dyDescent="0.35">
      <c r="A23" s="2">
        <v>12146110</v>
      </c>
      <c r="B23" s="2" t="s">
        <v>34</v>
      </c>
      <c r="C23" s="4"/>
      <c r="D23" s="4">
        <v>800007</v>
      </c>
      <c r="E23" s="4"/>
      <c r="F23" s="3" t="s">
        <v>197</v>
      </c>
      <c r="G23" s="3" t="s">
        <v>197</v>
      </c>
      <c r="H23" s="4" t="s">
        <v>126</v>
      </c>
      <c r="I23" s="12">
        <f t="shared" si="0"/>
        <v>44908</v>
      </c>
      <c r="J23" s="1" t="s">
        <v>196</v>
      </c>
      <c r="K23" s="4">
        <v>1</v>
      </c>
      <c r="L23" s="12">
        <v>45273</v>
      </c>
      <c r="M23" s="4">
        <v>4600009549</v>
      </c>
    </row>
    <row r="24" spans="1:13" ht="31.5" x14ac:dyDescent="0.35">
      <c r="A24" s="2">
        <v>12154020</v>
      </c>
      <c r="B24" s="2" t="s">
        <v>35</v>
      </c>
      <c r="C24" s="4"/>
      <c r="D24" s="4">
        <v>803115</v>
      </c>
      <c r="E24" s="4"/>
      <c r="F24" s="3" t="s">
        <v>197</v>
      </c>
      <c r="G24" s="3" t="s">
        <v>197</v>
      </c>
      <c r="H24" s="4" t="s">
        <v>127</v>
      </c>
      <c r="I24" s="12">
        <f t="shared" si="0"/>
        <v>44908</v>
      </c>
      <c r="J24" s="1" t="s">
        <v>196</v>
      </c>
      <c r="K24" s="4">
        <v>1</v>
      </c>
      <c r="L24" s="12">
        <v>45273</v>
      </c>
      <c r="M24" s="4">
        <v>4600009549</v>
      </c>
    </row>
    <row r="25" spans="1:13" x14ac:dyDescent="0.35">
      <c r="A25" s="2">
        <v>12166210</v>
      </c>
      <c r="B25" s="2" t="s">
        <v>36</v>
      </c>
      <c r="C25" s="4"/>
      <c r="D25" s="4">
        <v>800007</v>
      </c>
      <c r="E25" s="4"/>
      <c r="F25" s="3" t="s">
        <v>197</v>
      </c>
      <c r="G25" s="3" t="s">
        <v>197</v>
      </c>
      <c r="H25" s="4" t="s">
        <v>128</v>
      </c>
      <c r="I25" s="12">
        <f t="shared" si="0"/>
        <v>44908</v>
      </c>
      <c r="J25" s="1" t="s">
        <v>196</v>
      </c>
      <c r="K25" s="4">
        <v>1</v>
      </c>
      <c r="L25" s="12">
        <v>45273</v>
      </c>
      <c r="M25" s="4">
        <v>4600009549</v>
      </c>
    </row>
    <row r="26" spans="1:13" ht="21" x14ac:dyDescent="0.35">
      <c r="A26" s="2">
        <v>12198110</v>
      </c>
      <c r="B26" s="2" t="s">
        <v>37</v>
      </c>
      <c r="C26" s="4"/>
      <c r="D26" s="4">
        <v>803201</v>
      </c>
      <c r="E26" s="4"/>
      <c r="F26" s="3" t="s">
        <v>197</v>
      </c>
      <c r="G26" s="3" t="s">
        <v>197</v>
      </c>
      <c r="H26" s="4" t="s">
        <v>129</v>
      </c>
      <c r="I26" s="12">
        <f t="shared" si="0"/>
        <v>44908</v>
      </c>
      <c r="J26" s="1" t="s">
        <v>196</v>
      </c>
      <c r="K26" s="4">
        <v>1</v>
      </c>
      <c r="L26" s="12">
        <v>45273</v>
      </c>
      <c r="M26" s="4">
        <v>4600009549</v>
      </c>
    </row>
    <row r="27" spans="1:13" ht="31.5" x14ac:dyDescent="0.35">
      <c r="A27" s="2">
        <v>13619700</v>
      </c>
      <c r="B27" s="2" t="s">
        <v>38</v>
      </c>
      <c r="C27" s="4"/>
      <c r="D27" s="4">
        <v>803110</v>
      </c>
      <c r="E27" s="4"/>
      <c r="F27" s="3" t="s">
        <v>197</v>
      </c>
      <c r="G27" s="3" t="s">
        <v>197</v>
      </c>
      <c r="H27" s="4" t="s">
        <v>130</v>
      </c>
      <c r="I27" s="12">
        <f t="shared" si="0"/>
        <v>44908</v>
      </c>
      <c r="J27" s="1" t="s">
        <v>196</v>
      </c>
      <c r="K27" s="4">
        <v>1</v>
      </c>
      <c r="L27" s="12">
        <v>45273</v>
      </c>
      <c r="M27" s="4">
        <v>4600009549</v>
      </c>
    </row>
    <row r="28" spans="1:13" x14ac:dyDescent="0.35">
      <c r="A28" s="2">
        <v>14214110</v>
      </c>
      <c r="B28" s="2" t="s">
        <v>39</v>
      </c>
      <c r="C28" s="4"/>
      <c r="D28" s="4">
        <v>800020</v>
      </c>
      <c r="E28" s="4"/>
      <c r="F28" s="3" t="s">
        <v>197</v>
      </c>
      <c r="G28" s="3" t="s">
        <v>197</v>
      </c>
      <c r="H28" s="4" t="s">
        <v>131</v>
      </c>
      <c r="I28" s="12">
        <f t="shared" si="0"/>
        <v>44908</v>
      </c>
      <c r="J28" s="1" t="s">
        <v>196</v>
      </c>
      <c r="K28" s="4">
        <v>1</v>
      </c>
      <c r="L28" s="12">
        <v>45273</v>
      </c>
      <c r="M28" s="4">
        <v>4600009549</v>
      </c>
    </row>
    <row r="29" spans="1:13" ht="21" x14ac:dyDescent="0.35">
      <c r="A29" s="2">
        <v>14220910</v>
      </c>
      <c r="B29" s="2" t="s">
        <v>40</v>
      </c>
      <c r="C29" s="4"/>
      <c r="D29" s="4">
        <v>801103</v>
      </c>
      <c r="E29" s="4"/>
      <c r="F29" s="3" t="s">
        <v>197</v>
      </c>
      <c r="G29" s="3" t="s">
        <v>197</v>
      </c>
      <c r="H29" s="4" t="s">
        <v>132</v>
      </c>
      <c r="I29" s="12">
        <f t="shared" si="0"/>
        <v>44908</v>
      </c>
      <c r="J29" s="1" t="s">
        <v>196</v>
      </c>
      <c r="K29" s="4">
        <v>1</v>
      </c>
      <c r="L29" s="12">
        <v>45273</v>
      </c>
      <c r="M29" s="4">
        <v>4600009549</v>
      </c>
    </row>
    <row r="30" spans="1:13" ht="31.5" x14ac:dyDescent="0.35">
      <c r="A30" s="2">
        <v>12164110</v>
      </c>
      <c r="B30" s="2" t="s">
        <v>41</v>
      </c>
      <c r="C30" s="4"/>
      <c r="D30" s="4">
        <v>802213</v>
      </c>
      <c r="E30" s="4"/>
      <c r="F30" s="3" t="s">
        <v>197</v>
      </c>
      <c r="G30" s="3" t="s">
        <v>197</v>
      </c>
      <c r="H30" s="4" t="s">
        <v>133</v>
      </c>
      <c r="I30" s="12">
        <f t="shared" si="0"/>
        <v>44908</v>
      </c>
      <c r="J30" s="1" t="s">
        <v>196</v>
      </c>
      <c r="K30" s="4">
        <v>1</v>
      </c>
      <c r="L30" s="12">
        <v>45273</v>
      </c>
      <c r="M30" s="4">
        <v>4600009549</v>
      </c>
    </row>
    <row r="31" spans="1:13" ht="31.5" x14ac:dyDescent="0.35">
      <c r="A31" s="2">
        <v>13616900</v>
      </c>
      <c r="B31" s="2" t="s">
        <v>42</v>
      </c>
      <c r="C31" s="4"/>
      <c r="D31" s="4">
        <v>821305</v>
      </c>
      <c r="E31" s="4"/>
      <c r="F31" s="3" t="s">
        <v>197</v>
      </c>
      <c r="G31" s="3" t="s">
        <v>197</v>
      </c>
      <c r="H31" s="4" t="s">
        <v>134</v>
      </c>
      <c r="I31" s="12">
        <f t="shared" si="0"/>
        <v>44908</v>
      </c>
      <c r="J31" s="1" t="s">
        <v>196</v>
      </c>
      <c r="K31" s="4">
        <v>1</v>
      </c>
      <c r="L31" s="12">
        <v>45273</v>
      </c>
      <c r="M31" s="4">
        <v>4600009549</v>
      </c>
    </row>
    <row r="32" spans="1:13" ht="42" x14ac:dyDescent="0.35">
      <c r="A32" s="2">
        <v>13617900</v>
      </c>
      <c r="B32" s="2" t="s">
        <v>43</v>
      </c>
      <c r="C32" s="4"/>
      <c r="D32" s="4">
        <v>802219</v>
      </c>
      <c r="E32" s="4"/>
      <c r="F32" s="3" t="s">
        <v>197</v>
      </c>
      <c r="G32" s="3" t="s">
        <v>197</v>
      </c>
      <c r="H32" s="4" t="s">
        <v>135</v>
      </c>
      <c r="I32" s="12">
        <f t="shared" si="0"/>
        <v>44908</v>
      </c>
      <c r="J32" s="1" t="s">
        <v>196</v>
      </c>
      <c r="K32" s="4">
        <v>1</v>
      </c>
      <c r="L32" s="12">
        <v>45273</v>
      </c>
      <c r="M32" s="4">
        <v>4600009549</v>
      </c>
    </row>
    <row r="33" spans="1:13" ht="21" x14ac:dyDescent="0.35">
      <c r="A33" s="2">
        <v>13622100</v>
      </c>
      <c r="B33" s="2" t="s">
        <v>44</v>
      </c>
      <c r="C33" s="4"/>
      <c r="D33" s="4">
        <v>802219</v>
      </c>
      <c r="E33" s="4"/>
      <c r="F33" s="3" t="s">
        <v>197</v>
      </c>
      <c r="G33" s="3" t="s">
        <v>197</v>
      </c>
      <c r="H33" s="4" t="s">
        <v>136</v>
      </c>
      <c r="I33" s="12">
        <f t="shared" si="0"/>
        <v>44908</v>
      </c>
      <c r="J33" s="1" t="s">
        <v>196</v>
      </c>
      <c r="K33" s="4">
        <v>1</v>
      </c>
      <c r="L33" s="12">
        <v>45273</v>
      </c>
      <c r="M33" s="4">
        <v>4600009549</v>
      </c>
    </row>
    <row r="34" spans="1:13" ht="21" x14ac:dyDescent="0.35">
      <c r="A34" s="2">
        <v>14309400</v>
      </c>
      <c r="B34" s="2" t="s">
        <v>45</v>
      </c>
      <c r="C34" s="4"/>
      <c r="D34" s="4">
        <v>824101</v>
      </c>
      <c r="E34" s="4"/>
      <c r="F34" s="3" t="s">
        <v>197</v>
      </c>
      <c r="G34" s="3" t="s">
        <v>197</v>
      </c>
      <c r="H34" s="4" t="s">
        <v>137</v>
      </c>
      <c r="I34" s="12">
        <f t="shared" si="0"/>
        <v>44908</v>
      </c>
      <c r="J34" s="1" t="s">
        <v>196</v>
      </c>
      <c r="K34" s="4">
        <v>1</v>
      </c>
      <c r="L34" s="12">
        <v>45273</v>
      </c>
      <c r="M34" s="4">
        <v>4600009549</v>
      </c>
    </row>
    <row r="35" spans="1:13" ht="42" x14ac:dyDescent="0.35">
      <c r="A35" s="2">
        <v>14310600</v>
      </c>
      <c r="B35" s="2" t="s">
        <v>46</v>
      </c>
      <c r="C35" s="4"/>
      <c r="D35" s="4">
        <v>821316</v>
      </c>
      <c r="E35" s="4"/>
      <c r="F35" s="3" t="s">
        <v>197</v>
      </c>
      <c r="G35" s="3" t="s">
        <v>197</v>
      </c>
      <c r="H35" s="4" t="s">
        <v>138</v>
      </c>
      <c r="I35" s="12">
        <f t="shared" si="0"/>
        <v>44908</v>
      </c>
      <c r="J35" s="1" t="s">
        <v>196</v>
      </c>
      <c r="K35" s="4">
        <v>1</v>
      </c>
      <c r="L35" s="12">
        <v>45273</v>
      </c>
      <c r="M35" s="4">
        <v>4600009549</v>
      </c>
    </row>
    <row r="36" spans="1:13" ht="31.5" x14ac:dyDescent="0.35">
      <c r="A36" s="2">
        <v>12214010</v>
      </c>
      <c r="B36" s="2" t="s">
        <v>47</v>
      </c>
      <c r="C36" s="4"/>
      <c r="D36" s="4">
        <v>841234</v>
      </c>
      <c r="E36" s="4"/>
      <c r="F36" s="3" t="s">
        <v>197</v>
      </c>
      <c r="G36" s="3" t="s">
        <v>197</v>
      </c>
      <c r="H36" s="4" t="s">
        <v>139</v>
      </c>
      <c r="I36" s="12">
        <f t="shared" si="0"/>
        <v>44908</v>
      </c>
      <c r="J36" s="1" t="s">
        <v>196</v>
      </c>
      <c r="K36" s="4">
        <v>1</v>
      </c>
      <c r="L36" s="12">
        <v>45273</v>
      </c>
      <c r="M36" s="4">
        <v>4600009549</v>
      </c>
    </row>
    <row r="37" spans="1:13" ht="31.5" x14ac:dyDescent="0.35">
      <c r="A37" s="2">
        <v>13615700</v>
      </c>
      <c r="B37" s="2" t="s">
        <v>48</v>
      </c>
      <c r="C37" s="4"/>
      <c r="D37" s="4">
        <v>841226</v>
      </c>
      <c r="E37" s="4"/>
      <c r="F37" s="3" t="s">
        <v>197</v>
      </c>
      <c r="G37" s="3" t="s">
        <v>197</v>
      </c>
      <c r="H37" s="4" t="s">
        <v>140</v>
      </c>
      <c r="I37" s="12">
        <f t="shared" si="0"/>
        <v>44908</v>
      </c>
      <c r="J37" s="1" t="s">
        <v>196</v>
      </c>
      <c r="K37" s="4">
        <v>1</v>
      </c>
      <c r="L37" s="12">
        <v>45273</v>
      </c>
      <c r="M37" s="4">
        <v>4600009549</v>
      </c>
    </row>
    <row r="38" spans="1:13" ht="21" x14ac:dyDescent="0.35">
      <c r="A38" s="2">
        <v>13621100</v>
      </c>
      <c r="B38" s="2" t="s">
        <v>49</v>
      </c>
      <c r="C38" s="4"/>
      <c r="D38" s="4">
        <v>841226</v>
      </c>
      <c r="E38" s="4"/>
      <c r="F38" s="3" t="s">
        <v>197</v>
      </c>
      <c r="G38" s="3" t="s">
        <v>197</v>
      </c>
      <c r="H38" s="4" t="s">
        <v>141</v>
      </c>
      <c r="I38" s="12">
        <f t="shared" si="0"/>
        <v>44908</v>
      </c>
      <c r="J38" s="1" t="s">
        <v>196</v>
      </c>
      <c r="K38" s="4">
        <v>1</v>
      </c>
      <c r="L38" s="12">
        <v>45273</v>
      </c>
      <c r="M38" s="4">
        <v>4600009549</v>
      </c>
    </row>
    <row r="39" spans="1:13" ht="21" x14ac:dyDescent="0.35">
      <c r="A39" s="2">
        <v>14303600</v>
      </c>
      <c r="B39" s="2" t="s">
        <v>50</v>
      </c>
      <c r="C39" s="4"/>
      <c r="D39" s="4">
        <v>841236</v>
      </c>
      <c r="E39" s="4"/>
      <c r="F39" s="3" t="s">
        <v>197</v>
      </c>
      <c r="G39" s="3" t="s">
        <v>197</v>
      </c>
      <c r="H39" s="4" t="s">
        <v>142</v>
      </c>
      <c r="I39" s="12">
        <f t="shared" si="0"/>
        <v>44908</v>
      </c>
      <c r="J39" s="1" t="s">
        <v>196</v>
      </c>
      <c r="K39" s="4">
        <v>1</v>
      </c>
      <c r="L39" s="12">
        <v>45273</v>
      </c>
      <c r="M39" s="4">
        <v>4600009549</v>
      </c>
    </row>
    <row r="40" spans="1:13" ht="21" x14ac:dyDescent="0.35">
      <c r="A40" s="2">
        <v>14309600</v>
      </c>
      <c r="B40" s="2" t="s">
        <v>51</v>
      </c>
      <c r="C40" s="4"/>
      <c r="D40" s="4">
        <v>841234</v>
      </c>
      <c r="E40" s="4"/>
      <c r="F40" s="3" t="s">
        <v>197</v>
      </c>
      <c r="G40" s="3" t="s">
        <v>197</v>
      </c>
      <c r="H40" s="4" t="s">
        <v>143</v>
      </c>
      <c r="I40" s="12">
        <f t="shared" si="0"/>
        <v>44908</v>
      </c>
      <c r="J40" s="1" t="s">
        <v>196</v>
      </c>
      <c r="K40" s="4">
        <v>1</v>
      </c>
      <c r="L40" s="12">
        <v>45273</v>
      </c>
      <c r="M40" s="4">
        <v>4600009549</v>
      </c>
    </row>
    <row r="41" spans="1:13" ht="21" x14ac:dyDescent="0.35">
      <c r="A41" s="2">
        <v>14309800</v>
      </c>
      <c r="B41" s="2" t="s">
        <v>52</v>
      </c>
      <c r="C41" s="4"/>
      <c r="D41" s="4">
        <v>841236</v>
      </c>
      <c r="E41" s="4"/>
      <c r="F41" s="3" t="s">
        <v>197</v>
      </c>
      <c r="G41" s="3" t="s">
        <v>197</v>
      </c>
      <c r="H41" s="4" t="s">
        <v>144</v>
      </c>
      <c r="I41" s="12">
        <f t="shared" si="0"/>
        <v>44908</v>
      </c>
      <c r="J41" s="1" t="s">
        <v>196</v>
      </c>
      <c r="K41" s="4">
        <v>1</v>
      </c>
      <c r="L41" s="12">
        <v>45273</v>
      </c>
      <c r="M41" s="4">
        <v>4600009549</v>
      </c>
    </row>
    <row r="42" spans="1:13" ht="31.5" x14ac:dyDescent="0.35">
      <c r="A42" s="4">
        <v>14200210</v>
      </c>
      <c r="B42" s="4" t="s">
        <v>53</v>
      </c>
      <c r="C42" s="4"/>
      <c r="D42" s="4">
        <v>824236</v>
      </c>
      <c r="E42" s="4"/>
      <c r="F42" s="3" t="s">
        <v>197</v>
      </c>
      <c r="G42" s="3" t="s">
        <v>197</v>
      </c>
      <c r="H42" s="4" t="s">
        <v>145</v>
      </c>
      <c r="I42" s="12">
        <f t="shared" si="0"/>
        <v>44908</v>
      </c>
      <c r="J42" s="1" t="s">
        <v>196</v>
      </c>
      <c r="K42" s="4">
        <v>1</v>
      </c>
      <c r="L42" s="12">
        <v>45273</v>
      </c>
      <c r="M42" s="4">
        <v>4600009549</v>
      </c>
    </row>
    <row r="43" spans="1:13" ht="31.5" x14ac:dyDescent="0.35">
      <c r="A43" s="9">
        <v>12188110</v>
      </c>
      <c r="B43" s="1" t="s">
        <v>54</v>
      </c>
      <c r="C43" s="4"/>
      <c r="D43" s="4">
        <v>824206</v>
      </c>
      <c r="E43" s="4"/>
      <c r="F43" s="3" t="s">
        <v>197</v>
      </c>
      <c r="G43" s="3" t="s">
        <v>197</v>
      </c>
      <c r="H43" s="4" t="s">
        <v>146</v>
      </c>
      <c r="I43" s="12">
        <f t="shared" si="0"/>
        <v>44908</v>
      </c>
      <c r="J43" s="1" t="s">
        <v>196</v>
      </c>
      <c r="K43" s="4">
        <v>1</v>
      </c>
      <c r="L43" s="12">
        <v>45273</v>
      </c>
      <c r="M43" s="4">
        <v>4600009549</v>
      </c>
    </row>
    <row r="44" spans="1:13" ht="21" x14ac:dyDescent="0.35">
      <c r="A44" s="10">
        <v>13621400</v>
      </c>
      <c r="B44" s="1" t="s">
        <v>55</v>
      </c>
      <c r="C44" s="4"/>
      <c r="D44" s="4" t="e">
        <v>#N/A</v>
      </c>
      <c r="E44" s="4"/>
      <c r="F44" s="3" t="s">
        <v>197</v>
      </c>
      <c r="G44" s="3" t="s">
        <v>197</v>
      </c>
      <c r="H44" s="4" t="e">
        <v>#N/A</v>
      </c>
      <c r="I44" s="12">
        <f t="shared" si="0"/>
        <v>44908</v>
      </c>
      <c r="J44" s="1" t="s">
        <v>196</v>
      </c>
      <c r="K44" s="4">
        <v>1</v>
      </c>
      <c r="L44" s="12">
        <v>45273</v>
      </c>
      <c r="M44" s="4">
        <v>4600009549</v>
      </c>
    </row>
    <row r="45" spans="1:13" ht="31.5" x14ac:dyDescent="0.35">
      <c r="A45" s="9">
        <v>12210020</v>
      </c>
      <c r="B45" s="1" t="s">
        <v>56</v>
      </c>
      <c r="C45" s="4"/>
      <c r="D45" s="4">
        <v>800001</v>
      </c>
      <c r="E45" s="4"/>
      <c r="F45" s="3" t="s">
        <v>197</v>
      </c>
      <c r="G45" s="3" t="s">
        <v>197</v>
      </c>
      <c r="H45" s="4" t="s">
        <v>147</v>
      </c>
      <c r="I45" s="12">
        <f t="shared" si="0"/>
        <v>44908</v>
      </c>
      <c r="J45" s="1" t="s">
        <v>196</v>
      </c>
      <c r="K45" s="4">
        <v>1</v>
      </c>
      <c r="L45" s="12">
        <v>45273</v>
      </c>
      <c r="M45" s="4">
        <v>4600009549</v>
      </c>
    </row>
    <row r="46" spans="1:13" ht="31.5" x14ac:dyDescent="0.35">
      <c r="A46" s="11">
        <v>13330010</v>
      </c>
      <c r="B46" s="5" t="s">
        <v>57</v>
      </c>
      <c r="C46" s="4"/>
      <c r="D46" s="4">
        <v>851204</v>
      </c>
      <c r="E46" s="4"/>
      <c r="F46" s="3" t="s">
        <v>197</v>
      </c>
      <c r="G46" s="3" t="s">
        <v>197</v>
      </c>
      <c r="H46" s="4" t="s">
        <v>148</v>
      </c>
      <c r="I46" s="12">
        <f t="shared" si="0"/>
        <v>44908</v>
      </c>
      <c r="J46" s="1" t="s">
        <v>196</v>
      </c>
      <c r="K46" s="4">
        <v>1</v>
      </c>
      <c r="L46" s="12">
        <v>45273</v>
      </c>
      <c r="M46" s="4">
        <v>4600009549</v>
      </c>
    </row>
    <row r="47" spans="1:13" ht="21" x14ac:dyDescent="0.35">
      <c r="A47" s="11">
        <v>13538400</v>
      </c>
      <c r="B47" s="5" t="s">
        <v>58</v>
      </c>
      <c r="C47" s="4"/>
      <c r="D47" s="4">
        <v>851226</v>
      </c>
      <c r="E47" s="4"/>
      <c r="F47" s="3" t="s">
        <v>197</v>
      </c>
      <c r="G47" s="3" t="s">
        <v>197</v>
      </c>
      <c r="H47" s="4" t="s">
        <v>149</v>
      </c>
      <c r="I47" s="12">
        <f t="shared" si="0"/>
        <v>44908</v>
      </c>
      <c r="J47" s="1" t="s">
        <v>196</v>
      </c>
      <c r="K47" s="4">
        <v>1</v>
      </c>
      <c r="L47" s="12">
        <v>45273</v>
      </c>
      <c r="M47" s="4">
        <v>4600009549</v>
      </c>
    </row>
    <row r="48" spans="1:13" x14ac:dyDescent="0.35">
      <c r="A48" s="11">
        <v>13538700</v>
      </c>
      <c r="B48" s="5" t="s">
        <v>59</v>
      </c>
      <c r="C48" s="4"/>
      <c r="D48" s="4">
        <v>851111</v>
      </c>
      <c r="E48" s="4"/>
      <c r="F48" s="3" t="s">
        <v>197</v>
      </c>
      <c r="G48" s="3" t="s">
        <v>197</v>
      </c>
      <c r="H48" s="4" t="s">
        <v>150</v>
      </c>
      <c r="I48" s="12">
        <f t="shared" si="0"/>
        <v>44908</v>
      </c>
      <c r="J48" s="1" t="s">
        <v>196</v>
      </c>
      <c r="K48" s="4">
        <v>1</v>
      </c>
      <c r="L48" s="12">
        <v>45273</v>
      </c>
      <c r="M48" s="4">
        <v>4600009549</v>
      </c>
    </row>
    <row r="49" spans="1:13" x14ac:dyDescent="0.35">
      <c r="A49" s="11">
        <v>13687700</v>
      </c>
      <c r="B49" s="5" t="s">
        <v>60</v>
      </c>
      <c r="C49" s="4"/>
      <c r="D49" s="4">
        <v>852201</v>
      </c>
      <c r="E49" s="4"/>
      <c r="F49" s="3" t="s">
        <v>197</v>
      </c>
      <c r="G49" s="3" t="s">
        <v>197</v>
      </c>
      <c r="H49" s="4" t="s">
        <v>151</v>
      </c>
      <c r="I49" s="12">
        <f t="shared" si="0"/>
        <v>44908</v>
      </c>
      <c r="J49" s="1" t="s">
        <v>196</v>
      </c>
      <c r="K49" s="4">
        <v>1</v>
      </c>
      <c r="L49" s="12">
        <v>45273</v>
      </c>
      <c r="M49" s="4">
        <v>4600009549</v>
      </c>
    </row>
    <row r="50" spans="1:13" ht="21" x14ac:dyDescent="0.35">
      <c r="A50" s="11">
        <v>13687800</v>
      </c>
      <c r="B50" s="5" t="s">
        <v>61</v>
      </c>
      <c r="C50" s="4"/>
      <c r="D50" s="4">
        <v>851204</v>
      </c>
      <c r="E50" s="4"/>
      <c r="F50" s="3" t="s">
        <v>197</v>
      </c>
      <c r="G50" s="3" t="s">
        <v>197</v>
      </c>
      <c r="H50" s="4" t="s">
        <v>152</v>
      </c>
      <c r="I50" s="12">
        <f t="shared" si="0"/>
        <v>44908</v>
      </c>
      <c r="J50" s="1" t="s">
        <v>196</v>
      </c>
      <c r="K50" s="4">
        <v>1</v>
      </c>
      <c r="L50" s="12">
        <v>45273</v>
      </c>
      <c r="M50" s="4">
        <v>4600009549</v>
      </c>
    </row>
    <row r="51" spans="1:13" x14ac:dyDescent="0.35">
      <c r="A51" s="11">
        <v>13689100</v>
      </c>
      <c r="B51" s="5" t="s">
        <v>62</v>
      </c>
      <c r="C51" s="4"/>
      <c r="D51" s="4">
        <v>852113</v>
      </c>
      <c r="E51" s="4"/>
      <c r="F51" s="3" t="s">
        <v>197</v>
      </c>
      <c r="G51" s="3" t="s">
        <v>197</v>
      </c>
      <c r="H51" s="4" t="s">
        <v>153</v>
      </c>
      <c r="I51" s="12">
        <f t="shared" si="0"/>
        <v>44908</v>
      </c>
      <c r="J51" s="1" t="s">
        <v>196</v>
      </c>
      <c r="K51" s="4">
        <v>1</v>
      </c>
      <c r="L51" s="12">
        <v>45273</v>
      </c>
      <c r="M51" s="4">
        <v>4600009549</v>
      </c>
    </row>
    <row r="52" spans="1:13" ht="31.5" x14ac:dyDescent="0.35">
      <c r="A52" s="11">
        <v>13689200</v>
      </c>
      <c r="B52" s="5" t="s">
        <v>63</v>
      </c>
      <c r="C52" s="4"/>
      <c r="D52" s="4">
        <v>851112</v>
      </c>
      <c r="E52" s="4"/>
      <c r="F52" s="3" t="s">
        <v>197</v>
      </c>
      <c r="G52" s="3" t="s">
        <v>197</v>
      </c>
      <c r="H52" s="4" t="s">
        <v>154</v>
      </c>
      <c r="I52" s="12">
        <f t="shared" si="0"/>
        <v>44908</v>
      </c>
      <c r="J52" s="1" t="s">
        <v>196</v>
      </c>
      <c r="K52" s="4">
        <v>1</v>
      </c>
      <c r="L52" s="12">
        <v>45273</v>
      </c>
      <c r="M52" s="4">
        <v>4600009549</v>
      </c>
    </row>
    <row r="53" spans="1:13" x14ac:dyDescent="0.35">
      <c r="A53" s="11">
        <v>13689500</v>
      </c>
      <c r="B53" s="5" t="s">
        <v>64</v>
      </c>
      <c r="C53" s="4"/>
      <c r="D53" s="4">
        <v>848204</v>
      </c>
      <c r="E53" s="4"/>
      <c r="F53" s="3" t="s">
        <v>197</v>
      </c>
      <c r="G53" s="3" t="s">
        <v>197</v>
      </c>
      <c r="H53" s="4" t="s">
        <v>155</v>
      </c>
      <c r="I53" s="12">
        <f t="shared" si="0"/>
        <v>44908</v>
      </c>
      <c r="J53" s="1" t="s">
        <v>196</v>
      </c>
      <c r="K53" s="4">
        <v>1</v>
      </c>
      <c r="L53" s="12">
        <v>45273</v>
      </c>
      <c r="M53" s="4">
        <v>4600009549</v>
      </c>
    </row>
    <row r="54" spans="1:13" ht="21" x14ac:dyDescent="0.35">
      <c r="A54" s="11">
        <v>13694400</v>
      </c>
      <c r="B54" s="5" t="s">
        <v>65</v>
      </c>
      <c r="C54" s="4"/>
      <c r="D54" s="4">
        <v>851129</v>
      </c>
      <c r="E54" s="4"/>
      <c r="F54" s="3" t="s">
        <v>197</v>
      </c>
      <c r="G54" s="3" t="s">
        <v>197</v>
      </c>
      <c r="H54" s="4" t="s">
        <v>156</v>
      </c>
      <c r="I54" s="12">
        <f t="shared" si="0"/>
        <v>44908</v>
      </c>
      <c r="J54" s="1" t="s">
        <v>196</v>
      </c>
      <c r="K54" s="4">
        <v>1</v>
      </c>
      <c r="L54" s="12">
        <v>45273</v>
      </c>
      <c r="M54" s="4">
        <v>4600009549</v>
      </c>
    </row>
    <row r="55" spans="1:13" ht="21" x14ac:dyDescent="0.35">
      <c r="A55" s="11">
        <v>14207510</v>
      </c>
      <c r="B55" s="5" t="s">
        <v>66</v>
      </c>
      <c r="C55" s="4"/>
      <c r="D55" s="4">
        <v>851134</v>
      </c>
      <c r="E55" s="4"/>
      <c r="F55" s="3" t="s">
        <v>197</v>
      </c>
      <c r="G55" s="3" t="s">
        <v>197</v>
      </c>
      <c r="H55" s="4" t="s">
        <v>157</v>
      </c>
      <c r="I55" s="12">
        <f t="shared" si="0"/>
        <v>44908</v>
      </c>
      <c r="J55" s="1" t="s">
        <v>196</v>
      </c>
      <c r="K55" s="4">
        <v>1</v>
      </c>
      <c r="L55" s="12">
        <v>45273</v>
      </c>
      <c r="M55" s="4">
        <v>4600009549</v>
      </c>
    </row>
    <row r="56" spans="1:13" ht="21" x14ac:dyDescent="0.35">
      <c r="A56" s="11">
        <v>14216610</v>
      </c>
      <c r="B56" s="5" t="s">
        <v>67</v>
      </c>
      <c r="C56" s="4"/>
      <c r="D56" s="4">
        <v>851114</v>
      </c>
      <c r="E56" s="4"/>
      <c r="F56" s="3" t="s">
        <v>197</v>
      </c>
      <c r="G56" s="3" t="s">
        <v>197</v>
      </c>
      <c r="H56" s="4" t="s">
        <v>158</v>
      </c>
      <c r="I56" s="12">
        <f t="shared" si="0"/>
        <v>44908</v>
      </c>
      <c r="J56" s="1" t="s">
        <v>196</v>
      </c>
      <c r="K56" s="4">
        <v>1</v>
      </c>
      <c r="L56" s="12">
        <v>45273</v>
      </c>
      <c r="M56" s="4">
        <v>4600009549</v>
      </c>
    </row>
    <row r="57" spans="1:13" ht="21" x14ac:dyDescent="0.35">
      <c r="A57" s="11">
        <v>14305300</v>
      </c>
      <c r="B57" s="5" t="s">
        <v>68</v>
      </c>
      <c r="C57" s="4"/>
      <c r="D57" s="4">
        <v>852112</v>
      </c>
      <c r="E57" s="4"/>
      <c r="F57" s="3" t="s">
        <v>197</v>
      </c>
      <c r="G57" s="3" t="s">
        <v>197</v>
      </c>
      <c r="H57" s="4" t="s">
        <v>159</v>
      </c>
      <c r="I57" s="12">
        <f t="shared" si="0"/>
        <v>44908</v>
      </c>
      <c r="J57" s="1" t="s">
        <v>196</v>
      </c>
      <c r="K57" s="4">
        <v>1</v>
      </c>
      <c r="L57" s="12">
        <v>45273</v>
      </c>
      <c r="M57" s="4">
        <v>4600009549</v>
      </c>
    </row>
    <row r="58" spans="1:13" x14ac:dyDescent="0.35">
      <c r="A58" s="11">
        <v>12164210</v>
      </c>
      <c r="B58" s="5" t="s">
        <v>69</v>
      </c>
      <c r="C58" s="4"/>
      <c r="D58" s="4">
        <v>845438</v>
      </c>
      <c r="E58" s="4"/>
      <c r="F58" s="3" t="s">
        <v>197</v>
      </c>
      <c r="G58" s="3" t="s">
        <v>197</v>
      </c>
      <c r="H58" s="4" t="s">
        <v>160</v>
      </c>
      <c r="I58" s="12">
        <f t="shared" si="0"/>
        <v>44908</v>
      </c>
      <c r="J58" s="1" t="s">
        <v>196</v>
      </c>
      <c r="K58" s="4">
        <v>1</v>
      </c>
      <c r="L58" s="12">
        <v>45273</v>
      </c>
      <c r="M58" s="4">
        <v>4600009549</v>
      </c>
    </row>
    <row r="59" spans="1:13" ht="21" x14ac:dyDescent="0.35">
      <c r="A59" s="11">
        <v>13535700</v>
      </c>
      <c r="B59" s="5" t="s">
        <v>70</v>
      </c>
      <c r="C59" s="4"/>
      <c r="D59" s="4">
        <v>845425</v>
      </c>
      <c r="E59" s="4"/>
      <c r="F59" s="3" t="s">
        <v>197</v>
      </c>
      <c r="G59" s="3" t="s">
        <v>197</v>
      </c>
      <c r="H59" s="4" t="s">
        <v>161</v>
      </c>
      <c r="I59" s="12">
        <f t="shared" si="0"/>
        <v>44908</v>
      </c>
      <c r="J59" s="1" t="s">
        <v>196</v>
      </c>
      <c r="K59" s="4">
        <v>1</v>
      </c>
      <c r="L59" s="12">
        <v>45273</v>
      </c>
      <c r="M59" s="4">
        <v>4600009549</v>
      </c>
    </row>
    <row r="60" spans="1:13" ht="31.5" x14ac:dyDescent="0.35">
      <c r="A60" s="11">
        <v>13537200</v>
      </c>
      <c r="B60" s="5" t="s">
        <v>71</v>
      </c>
      <c r="C60" s="4"/>
      <c r="D60" s="4">
        <v>845438</v>
      </c>
      <c r="E60" s="4"/>
      <c r="F60" s="3" t="s">
        <v>197</v>
      </c>
      <c r="G60" s="3" t="s">
        <v>197</v>
      </c>
      <c r="H60" s="4" t="s">
        <v>162</v>
      </c>
      <c r="I60" s="12">
        <f t="shared" si="0"/>
        <v>44908</v>
      </c>
      <c r="J60" s="1" t="s">
        <v>196</v>
      </c>
      <c r="K60" s="4">
        <v>1</v>
      </c>
      <c r="L60" s="12">
        <v>45273</v>
      </c>
      <c r="M60" s="4">
        <v>4600009549</v>
      </c>
    </row>
    <row r="61" spans="1:13" x14ac:dyDescent="0.35">
      <c r="A61" s="11">
        <v>13685900</v>
      </c>
      <c r="B61" s="5" t="s">
        <v>72</v>
      </c>
      <c r="C61" s="4"/>
      <c r="D61" s="4">
        <v>845305</v>
      </c>
      <c r="E61" s="4"/>
      <c r="F61" s="3" t="s">
        <v>197</v>
      </c>
      <c r="G61" s="3" t="s">
        <v>197</v>
      </c>
      <c r="H61" s="4" t="s">
        <v>163</v>
      </c>
      <c r="I61" s="12">
        <f t="shared" si="0"/>
        <v>44908</v>
      </c>
      <c r="J61" s="1" t="s">
        <v>196</v>
      </c>
      <c r="K61" s="4">
        <v>1</v>
      </c>
      <c r="L61" s="12">
        <v>45273</v>
      </c>
      <c r="M61" s="4">
        <v>4600009549</v>
      </c>
    </row>
    <row r="62" spans="1:13" x14ac:dyDescent="0.35">
      <c r="A62" s="11">
        <v>13686800</v>
      </c>
      <c r="B62" s="5" t="s">
        <v>73</v>
      </c>
      <c r="C62" s="4"/>
      <c r="D62" s="4">
        <v>845453</v>
      </c>
      <c r="E62" s="4"/>
      <c r="F62" s="3" t="s">
        <v>197</v>
      </c>
      <c r="G62" s="3" t="s">
        <v>197</v>
      </c>
      <c r="H62" s="4" t="s">
        <v>164</v>
      </c>
      <c r="I62" s="12">
        <f t="shared" si="0"/>
        <v>44908</v>
      </c>
      <c r="J62" s="1" t="s">
        <v>196</v>
      </c>
      <c r="K62" s="4">
        <v>1</v>
      </c>
      <c r="L62" s="12">
        <v>45273</v>
      </c>
      <c r="M62" s="4">
        <v>4600009549</v>
      </c>
    </row>
    <row r="63" spans="1:13" ht="31.5" x14ac:dyDescent="0.35">
      <c r="A63" s="11">
        <v>13688800</v>
      </c>
      <c r="B63" s="5" t="s">
        <v>74</v>
      </c>
      <c r="C63" s="4"/>
      <c r="D63" s="4">
        <v>845415</v>
      </c>
      <c r="E63" s="4"/>
      <c r="F63" s="3" t="s">
        <v>197</v>
      </c>
      <c r="G63" s="3" t="s">
        <v>197</v>
      </c>
      <c r="H63" s="4" t="s">
        <v>165</v>
      </c>
      <c r="I63" s="12">
        <f t="shared" si="0"/>
        <v>44908</v>
      </c>
      <c r="J63" s="1" t="s">
        <v>196</v>
      </c>
      <c r="K63" s="4">
        <v>1</v>
      </c>
      <c r="L63" s="12">
        <v>45273</v>
      </c>
      <c r="M63" s="4">
        <v>4600009549</v>
      </c>
    </row>
    <row r="64" spans="1:13" ht="21" x14ac:dyDescent="0.35">
      <c r="A64" s="11">
        <v>12166110</v>
      </c>
      <c r="B64" s="5" t="s">
        <v>75</v>
      </c>
      <c r="C64" s="4"/>
      <c r="D64" s="4">
        <v>847304</v>
      </c>
      <c r="E64" s="4"/>
      <c r="F64" s="3" t="s">
        <v>197</v>
      </c>
      <c r="G64" s="3" t="s">
        <v>197</v>
      </c>
      <c r="H64" s="4" t="s">
        <v>166</v>
      </c>
      <c r="I64" s="12">
        <f t="shared" si="0"/>
        <v>44908</v>
      </c>
      <c r="J64" s="1" t="s">
        <v>196</v>
      </c>
      <c r="K64" s="4">
        <v>1</v>
      </c>
      <c r="L64" s="12">
        <v>45273</v>
      </c>
      <c r="M64" s="4">
        <v>4600009549</v>
      </c>
    </row>
    <row r="65" spans="1:13" x14ac:dyDescent="0.35">
      <c r="A65" s="11">
        <v>12168010</v>
      </c>
      <c r="B65" s="5" t="s">
        <v>76</v>
      </c>
      <c r="C65" s="4"/>
      <c r="D65" s="4">
        <v>847226</v>
      </c>
      <c r="E65" s="4"/>
      <c r="F65" s="3" t="s">
        <v>197</v>
      </c>
      <c r="G65" s="3" t="s">
        <v>197</v>
      </c>
      <c r="H65" s="4" t="s">
        <v>167</v>
      </c>
      <c r="I65" s="12">
        <f t="shared" si="0"/>
        <v>44908</v>
      </c>
      <c r="J65" s="1" t="s">
        <v>196</v>
      </c>
      <c r="K65" s="4">
        <v>1</v>
      </c>
      <c r="L65" s="12">
        <v>45273</v>
      </c>
      <c r="M65" s="4">
        <v>4600009549</v>
      </c>
    </row>
    <row r="66" spans="1:13" ht="31.5" x14ac:dyDescent="0.35">
      <c r="A66" s="11">
        <v>12174110</v>
      </c>
      <c r="B66" s="5" t="s">
        <v>77</v>
      </c>
      <c r="C66" s="4"/>
      <c r="D66" s="4">
        <v>848213</v>
      </c>
      <c r="E66" s="4"/>
      <c r="F66" s="3" t="s">
        <v>197</v>
      </c>
      <c r="G66" s="3" t="s">
        <v>197</v>
      </c>
      <c r="H66" s="4" t="s">
        <v>168</v>
      </c>
      <c r="I66" s="12">
        <f t="shared" si="0"/>
        <v>44908</v>
      </c>
      <c r="J66" s="1" t="s">
        <v>196</v>
      </c>
      <c r="K66" s="4">
        <v>1</v>
      </c>
      <c r="L66" s="12">
        <v>45273</v>
      </c>
      <c r="M66" s="4">
        <v>4600009549</v>
      </c>
    </row>
    <row r="67" spans="1:13" ht="21" x14ac:dyDescent="0.35">
      <c r="A67" s="11">
        <v>13010510</v>
      </c>
      <c r="B67" s="5" t="s">
        <v>78</v>
      </c>
      <c r="C67" s="4"/>
      <c r="D67" s="4">
        <v>847115</v>
      </c>
      <c r="E67" s="4"/>
      <c r="F67" s="3" t="s">
        <v>197</v>
      </c>
      <c r="G67" s="3" t="s">
        <v>197</v>
      </c>
      <c r="H67" s="4" t="s">
        <v>169</v>
      </c>
      <c r="I67" s="12">
        <f t="shared" ref="I67:I93" si="1">+L67-365</f>
        <v>44908</v>
      </c>
      <c r="J67" s="1" t="s">
        <v>196</v>
      </c>
      <c r="K67" s="4">
        <v>1</v>
      </c>
      <c r="L67" s="12">
        <v>45273</v>
      </c>
      <c r="M67" s="4">
        <v>4600009549</v>
      </c>
    </row>
    <row r="68" spans="1:13" ht="31.5" x14ac:dyDescent="0.35">
      <c r="A68" s="11">
        <v>13049510</v>
      </c>
      <c r="B68" s="5" t="s">
        <v>79</v>
      </c>
      <c r="C68" s="4"/>
      <c r="D68" s="4">
        <v>846003</v>
      </c>
      <c r="E68" s="4"/>
      <c r="F68" s="3" t="s">
        <v>197</v>
      </c>
      <c r="G68" s="3" t="s">
        <v>197</v>
      </c>
      <c r="H68" s="4" t="s">
        <v>170</v>
      </c>
      <c r="I68" s="12">
        <f t="shared" si="1"/>
        <v>44908</v>
      </c>
      <c r="J68" s="1" t="s">
        <v>196</v>
      </c>
      <c r="K68" s="4">
        <v>1</v>
      </c>
      <c r="L68" s="12">
        <v>45273</v>
      </c>
      <c r="M68" s="4">
        <v>4600009549</v>
      </c>
    </row>
    <row r="69" spans="1:13" x14ac:dyDescent="0.35">
      <c r="A69" s="11">
        <v>13535600</v>
      </c>
      <c r="B69" s="5" t="s">
        <v>80</v>
      </c>
      <c r="C69" s="4"/>
      <c r="D69" s="4">
        <v>843302</v>
      </c>
      <c r="E69" s="4"/>
      <c r="F69" s="3" t="s">
        <v>197</v>
      </c>
      <c r="G69" s="3" t="s">
        <v>197</v>
      </c>
      <c r="H69" s="4" t="s">
        <v>171</v>
      </c>
      <c r="I69" s="12">
        <f t="shared" si="1"/>
        <v>44908</v>
      </c>
      <c r="J69" s="1" t="s">
        <v>196</v>
      </c>
      <c r="K69" s="4">
        <v>1</v>
      </c>
      <c r="L69" s="12">
        <v>45273</v>
      </c>
      <c r="M69" s="4">
        <v>4600009549</v>
      </c>
    </row>
    <row r="70" spans="1:13" ht="21" x14ac:dyDescent="0.35">
      <c r="A70" s="11">
        <v>13539300</v>
      </c>
      <c r="B70" s="5" t="s">
        <v>81</v>
      </c>
      <c r="C70" s="4"/>
      <c r="D70" s="4">
        <v>847408</v>
      </c>
      <c r="E70" s="4"/>
      <c r="F70" s="3" t="s">
        <v>197</v>
      </c>
      <c r="G70" s="3" t="s">
        <v>197</v>
      </c>
      <c r="H70" s="4" t="s">
        <v>172</v>
      </c>
      <c r="I70" s="12">
        <f t="shared" si="1"/>
        <v>44908</v>
      </c>
      <c r="J70" s="1" t="s">
        <v>196</v>
      </c>
      <c r="K70" s="4">
        <v>1</v>
      </c>
      <c r="L70" s="12">
        <v>45273</v>
      </c>
      <c r="M70" s="4">
        <v>4600009549</v>
      </c>
    </row>
    <row r="71" spans="1:13" ht="21" x14ac:dyDescent="0.35">
      <c r="A71" s="11">
        <v>14307200</v>
      </c>
      <c r="B71" s="5" t="s">
        <v>82</v>
      </c>
      <c r="C71" s="4"/>
      <c r="D71" s="4">
        <v>847101</v>
      </c>
      <c r="E71" s="4"/>
      <c r="F71" s="3" t="s">
        <v>197</v>
      </c>
      <c r="G71" s="3" t="s">
        <v>197</v>
      </c>
      <c r="H71" s="4" t="s">
        <v>173</v>
      </c>
      <c r="I71" s="12">
        <f t="shared" si="1"/>
        <v>44908</v>
      </c>
      <c r="J71" s="1" t="s">
        <v>196</v>
      </c>
      <c r="K71" s="4">
        <v>1</v>
      </c>
      <c r="L71" s="12">
        <v>45273</v>
      </c>
      <c r="M71" s="4">
        <v>4600009549</v>
      </c>
    </row>
    <row r="72" spans="1:13" ht="31.5" x14ac:dyDescent="0.35">
      <c r="A72" s="11">
        <v>12204010</v>
      </c>
      <c r="B72" s="5" t="s">
        <v>83</v>
      </c>
      <c r="C72" s="4"/>
      <c r="D72" s="4">
        <v>842001</v>
      </c>
      <c r="E72" s="4"/>
      <c r="F72" s="3" t="s">
        <v>197</v>
      </c>
      <c r="G72" s="3" t="s">
        <v>197</v>
      </c>
      <c r="H72" s="4" t="s">
        <v>174</v>
      </c>
      <c r="I72" s="12">
        <f t="shared" si="1"/>
        <v>44908</v>
      </c>
      <c r="J72" s="1" t="s">
        <v>196</v>
      </c>
      <c r="K72" s="4">
        <v>1</v>
      </c>
      <c r="L72" s="12">
        <v>45273</v>
      </c>
      <c r="M72" s="4">
        <v>4600009549</v>
      </c>
    </row>
    <row r="73" spans="1:13" ht="21" x14ac:dyDescent="0.35">
      <c r="A73" s="11">
        <v>13097410</v>
      </c>
      <c r="B73" s="5" t="s">
        <v>84</v>
      </c>
      <c r="C73" s="4"/>
      <c r="D73" s="4">
        <v>842004</v>
      </c>
      <c r="E73" s="4"/>
      <c r="F73" s="3" t="s">
        <v>197</v>
      </c>
      <c r="G73" s="3" t="s">
        <v>197</v>
      </c>
      <c r="H73" s="4" t="s">
        <v>175</v>
      </c>
      <c r="I73" s="12">
        <f t="shared" si="1"/>
        <v>44908</v>
      </c>
      <c r="J73" s="1" t="s">
        <v>196</v>
      </c>
      <c r="K73" s="4">
        <v>1</v>
      </c>
      <c r="L73" s="12">
        <v>45273</v>
      </c>
      <c r="M73" s="4">
        <v>4600009549</v>
      </c>
    </row>
    <row r="74" spans="1:13" ht="21" x14ac:dyDescent="0.35">
      <c r="A74" s="11">
        <v>13531400</v>
      </c>
      <c r="B74" s="5" t="s">
        <v>85</v>
      </c>
      <c r="C74" s="4"/>
      <c r="D74" s="4">
        <v>848101</v>
      </c>
      <c r="E74" s="4"/>
      <c r="F74" s="3" t="s">
        <v>197</v>
      </c>
      <c r="G74" s="3" t="s">
        <v>197</v>
      </c>
      <c r="H74" s="4" t="s">
        <v>176</v>
      </c>
      <c r="I74" s="12">
        <f t="shared" si="1"/>
        <v>44908</v>
      </c>
      <c r="J74" s="1" t="s">
        <v>196</v>
      </c>
      <c r="K74" s="4">
        <v>1</v>
      </c>
      <c r="L74" s="12">
        <v>45273</v>
      </c>
      <c r="M74" s="4">
        <v>4600009549</v>
      </c>
    </row>
    <row r="75" spans="1:13" ht="21" x14ac:dyDescent="0.35">
      <c r="A75" s="11">
        <v>13685600</v>
      </c>
      <c r="B75" s="5" t="s">
        <v>86</v>
      </c>
      <c r="C75" s="4"/>
      <c r="D75" s="4">
        <v>842002</v>
      </c>
      <c r="E75" s="4"/>
      <c r="F75" s="3" t="s">
        <v>197</v>
      </c>
      <c r="G75" s="3" t="s">
        <v>197</v>
      </c>
      <c r="H75" s="4" t="s">
        <v>177</v>
      </c>
      <c r="I75" s="12">
        <f t="shared" si="1"/>
        <v>44908</v>
      </c>
      <c r="J75" s="1" t="s">
        <v>196</v>
      </c>
      <c r="K75" s="4">
        <v>1</v>
      </c>
      <c r="L75" s="12">
        <v>45273</v>
      </c>
      <c r="M75" s="4">
        <v>4600009549</v>
      </c>
    </row>
    <row r="76" spans="1:13" ht="31.5" x14ac:dyDescent="0.35">
      <c r="A76" s="11">
        <v>13688100</v>
      </c>
      <c r="B76" s="5" t="s">
        <v>87</v>
      </c>
      <c r="C76" s="4"/>
      <c r="D76" s="4">
        <v>843109</v>
      </c>
      <c r="E76" s="4"/>
      <c r="F76" s="3" t="s">
        <v>197</v>
      </c>
      <c r="G76" s="3" t="s">
        <v>197</v>
      </c>
      <c r="H76" s="4" t="s">
        <v>178</v>
      </c>
      <c r="I76" s="12">
        <f t="shared" si="1"/>
        <v>44908</v>
      </c>
      <c r="J76" s="1" t="s">
        <v>196</v>
      </c>
      <c r="K76" s="4">
        <v>1</v>
      </c>
      <c r="L76" s="12">
        <v>45273</v>
      </c>
      <c r="M76" s="4">
        <v>4600009549</v>
      </c>
    </row>
    <row r="77" spans="1:13" ht="31.5" x14ac:dyDescent="0.35">
      <c r="A77" s="11">
        <v>14301200</v>
      </c>
      <c r="B77" s="5" t="s">
        <v>88</v>
      </c>
      <c r="C77" s="4"/>
      <c r="D77" s="4">
        <v>843128</v>
      </c>
      <c r="E77" s="4"/>
      <c r="F77" s="3" t="s">
        <v>197</v>
      </c>
      <c r="G77" s="3" t="s">
        <v>197</v>
      </c>
      <c r="H77" s="4" t="s">
        <v>179</v>
      </c>
      <c r="I77" s="12">
        <f t="shared" si="1"/>
        <v>44908</v>
      </c>
      <c r="J77" s="1" t="s">
        <v>196</v>
      </c>
      <c r="K77" s="4">
        <v>1</v>
      </c>
      <c r="L77" s="12">
        <v>45273</v>
      </c>
      <c r="M77" s="4">
        <v>4600009549</v>
      </c>
    </row>
    <row r="78" spans="1:13" ht="31.5" x14ac:dyDescent="0.35">
      <c r="A78" s="11">
        <v>12198010</v>
      </c>
      <c r="B78" s="5" t="s">
        <v>89</v>
      </c>
      <c r="C78" s="4"/>
      <c r="D78" s="4">
        <v>854101</v>
      </c>
      <c r="E78" s="4"/>
      <c r="F78" s="3" t="s">
        <v>197</v>
      </c>
      <c r="G78" s="3" t="s">
        <v>197</v>
      </c>
      <c r="H78" s="4" t="s">
        <v>180</v>
      </c>
      <c r="I78" s="12">
        <f t="shared" si="1"/>
        <v>44908</v>
      </c>
      <c r="J78" s="1" t="s">
        <v>196</v>
      </c>
      <c r="K78" s="4">
        <v>1</v>
      </c>
      <c r="L78" s="12">
        <v>45273</v>
      </c>
      <c r="M78" s="4">
        <v>4600009549</v>
      </c>
    </row>
    <row r="79" spans="1:13" ht="31.5" x14ac:dyDescent="0.35">
      <c r="A79" s="11">
        <v>12242010</v>
      </c>
      <c r="B79" s="5" t="s">
        <v>90</v>
      </c>
      <c r="C79" s="4"/>
      <c r="D79" s="4">
        <v>852111</v>
      </c>
      <c r="E79" s="4"/>
      <c r="F79" s="3" t="s">
        <v>197</v>
      </c>
      <c r="G79" s="3" t="s">
        <v>197</v>
      </c>
      <c r="H79" s="4" t="s">
        <v>181</v>
      </c>
      <c r="I79" s="12">
        <f t="shared" si="1"/>
        <v>44908</v>
      </c>
      <c r="J79" s="1" t="s">
        <v>196</v>
      </c>
      <c r="K79" s="4">
        <v>1</v>
      </c>
      <c r="L79" s="12">
        <v>45273</v>
      </c>
      <c r="M79" s="4">
        <v>4600009549</v>
      </c>
    </row>
    <row r="80" spans="1:13" ht="21" x14ac:dyDescent="0.35">
      <c r="A80" s="11">
        <v>13096710</v>
      </c>
      <c r="B80" s="5" t="s">
        <v>91</v>
      </c>
      <c r="C80" s="4"/>
      <c r="D80" s="4">
        <v>852111</v>
      </c>
      <c r="E80" s="4"/>
      <c r="F80" s="3" t="s">
        <v>197</v>
      </c>
      <c r="G80" s="3" t="s">
        <v>197</v>
      </c>
      <c r="H80" s="4" t="s">
        <v>182</v>
      </c>
      <c r="I80" s="12">
        <f t="shared" si="1"/>
        <v>44908</v>
      </c>
      <c r="J80" s="1" t="s">
        <v>196</v>
      </c>
      <c r="K80" s="4">
        <v>1</v>
      </c>
      <c r="L80" s="12">
        <v>45273</v>
      </c>
      <c r="M80" s="4">
        <v>4600009549</v>
      </c>
    </row>
    <row r="81" spans="1:13" ht="21" x14ac:dyDescent="0.35">
      <c r="A81" s="11">
        <v>13532500</v>
      </c>
      <c r="B81" s="5" t="s">
        <v>92</v>
      </c>
      <c r="C81" s="4"/>
      <c r="D81" s="4">
        <v>854101</v>
      </c>
      <c r="E81" s="4"/>
      <c r="F81" s="3" t="s">
        <v>197</v>
      </c>
      <c r="G81" s="3" t="s">
        <v>197</v>
      </c>
      <c r="H81" s="4" t="s">
        <v>183</v>
      </c>
      <c r="I81" s="12">
        <f t="shared" si="1"/>
        <v>44908</v>
      </c>
      <c r="J81" s="1" t="s">
        <v>196</v>
      </c>
      <c r="K81" s="4">
        <v>1</v>
      </c>
      <c r="L81" s="12">
        <v>45273</v>
      </c>
      <c r="M81" s="4">
        <v>4600009549</v>
      </c>
    </row>
    <row r="82" spans="1:13" ht="21" x14ac:dyDescent="0.35">
      <c r="A82" s="11">
        <v>13534500</v>
      </c>
      <c r="B82" s="5" t="s">
        <v>93</v>
      </c>
      <c r="C82" s="4"/>
      <c r="D82" s="4">
        <v>852218</v>
      </c>
      <c r="E82" s="4"/>
      <c r="F82" s="3" t="s">
        <v>197</v>
      </c>
      <c r="G82" s="3" t="s">
        <v>197</v>
      </c>
      <c r="H82" s="4" t="s">
        <v>184</v>
      </c>
      <c r="I82" s="12">
        <f t="shared" si="1"/>
        <v>44908</v>
      </c>
      <c r="J82" s="1" t="s">
        <v>196</v>
      </c>
      <c r="K82" s="4">
        <v>1</v>
      </c>
      <c r="L82" s="12">
        <v>45273</v>
      </c>
      <c r="M82" s="4">
        <v>4600009549</v>
      </c>
    </row>
    <row r="83" spans="1:13" ht="21" x14ac:dyDescent="0.35">
      <c r="A83" s="11">
        <v>13534600</v>
      </c>
      <c r="B83" s="5" t="s">
        <v>94</v>
      </c>
      <c r="C83" s="4"/>
      <c r="D83" s="4">
        <v>854301</v>
      </c>
      <c r="E83" s="4"/>
      <c r="F83" s="3" t="s">
        <v>197</v>
      </c>
      <c r="G83" s="3" t="s">
        <v>197</v>
      </c>
      <c r="H83" s="4" t="s">
        <v>185</v>
      </c>
      <c r="I83" s="12">
        <f t="shared" si="1"/>
        <v>44908</v>
      </c>
      <c r="J83" s="1" t="s">
        <v>196</v>
      </c>
      <c r="K83" s="4">
        <v>1</v>
      </c>
      <c r="L83" s="12">
        <v>45273</v>
      </c>
      <c r="M83" s="4">
        <v>4600009549</v>
      </c>
    </row>
    <row r="84" spans="1:13" x14ac:dyDescent="0.35">
      <c r="A84" s="11">
        <v>13535400</v>
      </c>
      <c r="B84" s="5" t="s">
        <v>95</v>
      </c>
      <c r="C84" s="4"/>
      <c r="D84" s="4">
        <v>854330</v>
      </c>
      <c r="E84" s="4"/>
      <c r="F84" s="3" t="s">
        <v>197</v>
      </c>
      <c r="G84" s="3" t="s">
        <v>197</v>
      </c>
      <c r="H84" s="4" t="s">
        <v>186</v>
      </c>
      <c r="I84" s="12">
        <f t="shared" si="1"/>
        <v>44908</v>
      </c>
      <c r="J84" s="1" t="s">
        <v>196</v>
      </c>
      <c r="K84" s="4">
        <v>1</v>
      </c>
      <c r="L84" s="12">
        <v>45273</v>
      </c>
      <c r="M84" s="4">
        <v>4600009549</v>
      </c>
    </row>
    <row r="85" spans="1:13" ht="31.5" x14ac:dyDescent="0.35">
      <c r="A85" s="11">
        <v>13535500</v>
      </c>
      <c r="B85" s="5" t="s">
        <v>96</v>
      </c>
      <c r="C85" s="4"/>
      <c r="D85" s="4">
        <v>854102</v>
      </c>
      <c r="E85" s="4"/>
      <c r="F85" s="3" t="s">
        <v>197</v>
      </c>
      <c r="G85" s="3" t="s">
        <v>197</v>
      </c>
      <c r="H85" s="4" t="s">
        <v>187</v>
      </c>
      <c r="I85" s="12">
        <f t="shared" si="1"/>
        <v>44908</v>
      </c>
      <c r="J85" s="1" t="s">
        <v>196</v>
      </c>
      <c r="K85" s="4">
        <v>1</v>
      </c>
      <c r="L85" s="12">
        <v>45273</v>
      </c>
      <c r="M85" s="4">
        <v>4600009549</v>
      </c>
    </row>
    <row r="86" spans="1:13" x14ac:dyDescent="0.35">
      <c r="A86" s="11">
        <v>13536300</v>
      </c>
      <c r="B86" s="5" t="s">
        <v>97</v>
      </c>
      <c r="C86" s="4"/>
      <c r="D86" s="4">
        <v>855116</v>
      </c>
      <c r="E86" s="4"/>
      <c r="F86" s="3" t="s">
        <v>197</v>
      </c>
      <c r="G86" s="3" t="s">
        <v>197</v>
      </c>
      <c r="H86" s="4" t="s">
        <v>188</v>
      </c>
      <c r="I86" s="12">
        <f t="shared" si="1"/>
        <v>44908</v>
      </c>
      <c r="J86" s="1" t="s">
        <v>196</v>
      </c>
      <c r="K86" s="4">
        <v>1</v>
      </c>
      <c r="L86" s="12">
        <v>45273</v>
      </c>
      <c r="M86" s="4">
        <v>4600009549</v>
      </c>
    </row>
    <row r="87" spans="1:13" x14ac:dyDescent="0.35">
      <c r="A87" s="11">
        <v>13538800</v>
      </c>
      <c r="B87" s="5" t="s">
        <v>98</v>
      </c>
      <c r="C87" s="4"/>
      <c r="D87" s="4">
        <v>847452</v>
      </c>
      <c r="E87" s="4"/>
      <c r="F87" s="3" t="s">
        <v>197</v>
      </c>
      <c r="G87" s="3" t="s">
        <v>197</v>
      </c>
      <c r="H87" s="4" t="s">
        <v>189</v>
      </c>
      <c r="I87" s="12">
        <f t="shared" si="1"/>
        <v>44908</v>
      </c>
      <c r="J87" s="1" t="s">
        <v>196</v>
      </c>
      <c r="K87" s="4">
        <v>1</v>
      </c>
      <c r="L87" s="12">
        <v>45273</v>
      </c>
      <c r="M87" s="4">
        <v>4600009549</v>
      </c>
    </row>
    <row r="88" spans="1:13" x14ac:dyDescent="0.35">
      <c r="A88" s="11">
        <v>13686500</v>
      </c>
      <c r="B88" s="5" t="s">
        <v>99</v>
      </c>
      <c r="C88" s="4"/>
      <c r="D88" s="4">
        <v>852131</v>
      </c>
      <c r="E88" s="4"/>
      <c r="F88" s="3" t="s">
        <v>197</v>
      </c>
      <c r="G88" s="3" t="s">
        <v>197</v>
      </c>
      <c r="H88" s="4" t="s">
        <v>190</v>
      </c>
      <c r="I88" s="12">
        <f t="shared" si="1"/>
        <v>44908</v>
      </c>
      <c r="J88" s="1" t="s">
        <v>196</v>
      </c>
      <c r="K88" s="4">
        <v>1</v>
      </c>
      <c r="L88" s="12">
        <v>45273</v>
      </c>
      <c r="M88" s="4">
        <v>4600009549</v>
      </c>
    </row>
    <row r="89" spans="1:13" ht="21" x14ac:dyDescent="0.35">
      <c r="A89" s="11">
        <v>13689600</v>
      </c>
      <c r="B89" s="5" t="s">
        <v>100</v>
      </c>
      <c r="C89" s="4"/>
      <c r="D89" s="4">
        <v>854318</v>
      </c>
      <c r="E89" s="4"/>
      <c r="F89" s="3" t="s">
        <v>197</v>
      </c>
      <c r="G89" s="3" t="s">
        <v>197</v>
      </c>
      <c r="H89" s="4" t="s">
        <v>191</v>
      </c>
      <c r="I89" s="12">
        <f t="shared" si="1"/>
        <v>44908</v>
      </c>
      <c r="J89" s="1" t="s">
        <v>196</v>
      </c>
      <c r="K89" s="4">
        <v>1</v>
      </c>
      <c r="L89" s="12">
        <v>45273</v>
      </c>
      <c r="M89" s="4">
        <v>4600009549</v>
      </c>
    </row>
    <row r="90" spans="1:13" ht="42" x14ac:dyDescent="0.35">
      <c r="A90" s="11">
        <v>14032110</v>
      </c>
      <c r="B90" s="5" t="s">
        <v>101</v>
      </c>
      <c r="C90" s="4"/>
      <c r="D90" s="4">
        <v>852138</v>
      </c>
      <c r="E90" s="4"/>
      <c r="F90" s="3" t="s">
        <v>197</v>
      </c>
      <c r="G90" s="3" t="s">
        <v>197</v>
      </c>
      <c r="H90" s="4" t="s">
        <v>192</v>
      </c>
      <c r="I90" s="12">
        <f t="shared" si="1"/>
        <v>44908</v>
      </c>
      <c r="J90" s="1" t="s">
        <v>196</v>
      </c>
      <c r="K90" s="4">
        <v>1</v>
      </c>
      <c r="L90" s="12">
        <v>45273</v>
      </c>
      <c r="M90" s="4">
        <v>4600009549</v>
      </c>
    </row>
    <row r="91" spans="1:13" ht="31.5" x14ac:dyDescent="0.35">
      <c r="A91" s="11">
        <v>14211910</v>
      </c>
      <c r="B91" s="5" t="s">
        <v>102</v>
      </c>
      <c r="C91" s="4"/>
      <c r="D91" s="4">
        <v>854329</v>
      </c>
      <c r="E91" s="4"/>
      <c r="F91" s="3" t="s">
        <v>197</v>
      </c>
      <c r="G91" s="3" t="s">
        <v>197</v>
      </c>
      <c r="H91" s="4" t="s">
        <v>193</v>
      </c>
      <c r="I91" s="12">
        <f t="shared" si="1"/>
        <v>44908</v>
      </c>
      <c r="J91" s="1" t="s">
        <v>196</v>
      </c>
      <c r="K91" s="4">
        <v>1</v>
      </c>
      <c r="L91" s="12">
        <v>45273</v>
      </c>
      <c r="M91" s="4">
        <v>4600009549</v>
      </c>
    </row>
    <row r="92" spans="1:13" ht="21" x14ac:dyDescent="0.35">
      <c r="A92" s="11">
        <v>14302300</v>
      </c>
      <c r="B92" s="5" t="s">
        <v>103</v>
      </c>
      <c r="C92" s="4"/>
      <c r="D92" s="4">
        <v>854103</v>
      </c>
      <c r="E92" s="4"/>
      <c r="F92" s="3" t="s">
        <v>197</v>
      </c>
      <c r="G92" s="3" t="s">
        <v>197</v>
      </c>
      <c r="H92" s="4" t="s">
        <v>194</v>
      </c>
      <c r="I92" s="12">
        <f t="shared" si="1"/>
        <v>44908</v>
      </c>
      <c r="J92" s="1" t="s">
        <v>196</v>
      </c>
      <c r="K92" s="4">
        <v>1</v>
      </c>
      <c r="L92" s="12">
        <v>45273</v>
      </c>
      <c r="M92" s="4">
        <v>4600009549</v>
      </c>
    </row>
    <row r="93" spans="1:13" ht="21" x14ac:dyDescent="0.35">
      <c r="A93" s="11">
        <v>14309300</v>
      </c>
      <c r="B93" s="5" t="s">
        <v>104</v>
      </c>
      <c r="C93" s="4"/>
      <c r="D93" s="4">
        <v>855108</v>
      </c>
      <c r="E93" s="4"/>
      <c r="F93" s="3" t="s">
        <v>197</v>
      </c>
      <c r="G93" s="3" t="s">
        <v>197</v>
      </c>
      <c r="H93" s="4" t="s">
        <v>195</v>
      </c>
      <c r="I93" s="12">
        <f t="shared" si="1"/>
        <v>44908</v>
      </c>
      <c r="J93" s="1" t="s">
        <v>196</v>
      </c>
      <c r="K93" s="4">
        <v>1</v>
      </c>
      <c r="L93" s="12">
        <v>45273</v>
      </c>
      <c r="M93" s="4">
        <v>4600009549</v>
      </c>
    </row>
  </sheetData>
  <autoFilter ref="A1:M93" xr:uid="{56130835-4254-4CBF-AAE0-E20743403852}"/>
  <conditionalFormatting sqref="A1">
    <cfRule type="duplicateValues" dxfId="11" priority="10"/>
    <cfRule type="duplicateValues" dxfId="10" priority="11"/>
  </conditionalFormatting>
  <conditionalFormatting sqref="A1">
    <cfRule type="duplicateValues" dxfId="9" priority="12"/>
  </conditionalFormatting>
  <conditionalFormatting sqref="A46:A93">
    <cfRule type="duplicateValues" dxfId="8" priority="8" stopIfTrue="1"/>
  </conditionalFormatting>
  <conditionalFormatting sqref="A46:A93">
    <cfRule type="duplicateValues" dxfId="7" priority="9" stopIfTrue="1"/>
  </conditionalFormatting>
  <conditionalFormatting sqref="A2:A41">
    <cfRule type="duplicateValues" dxfId="6" priority="6"/>
    <cfRule type="duplicateValues" dxfId="5" priority="7"/>
  </conditionalFormatting>
  <conditionalFormatting sqref="A45 A2:A43">
    <cfRule type="duplicateValues" dxfId="4" priority="5"/>
  </conditionalFormatting>
  <conditionalFormatting sqref="A2:A45">
    <cfRule type="duplicateValues" dxfId="3" priority="3"/>
    <cfRule type="duplicateValues" dxfId="2" priority="4"/>
  </conditionalFormatting>
  <conditionalFormatting sqref="A2:A45">
    <cfRule type="duplicateValues" dxfId="1" priority="2"/>
  </conditionalFormatting>
  <conditionalFormatting sqref="A43 A4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2022-12-21T12:13:07Z</dcterms:created>
  <dcterms:modified xsi:type="dcterms:W3CDTF">2022-12-21T12:23:55Z</dcterms:modified>
</cp:coreProperties>
</file>