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4000" windowHeight="9735"/>
  </bookViews>
  <sheets>
    <sheet name="partially sites" sheetId="1" r:id="rId1"/>
  </sheets>
  <externalReferences>
    <externalReference r:id="rId2"/>
  </externalReferences>
  <definedNames>
    <definedName name="_xlnm._FilterDatabase" localSheetId="0" hidden="1">'partially sites'!$A$1:$N$58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8" i="1" l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<sst xmlns="http://schemas.openxmlformats.org/spreadsheetml/2006/main" count="694" uniqueCount="257">
  <si>
    <t>Sr. No.</t>
  </si>
  <si>
    <t>Date of call</t>
  </si>
  <si>
    <t>Bank Name</t>
  </si>
  <si>
    <t>Customer Name</t>
  </si>
  <si>
    <t>Call Received From</t>
  </si>
  <si>
    <t>ATM ID</t>
  </si>
  <si>
    <t>Address</t>
  </si>
  <si>
    <t xml:space="preserve">City </t>
  </si>
  <si>
    <t>State</t>
  </si>
  <si>
    <t>Zone</t>
  </si>
  <si>
    <t>Branch Manager</t>
  </si>
  <si>
    <t>Status</t>
  </si>
  <si>
    <t>Remarks</t>
  </si>
  <si>
    <t>Partially Site Material Dispatch status</t>
  </si>
  <si>
    <t>INDUS</t>
  </si>
  <si>
    <t>Hitachi</t>
  </si>
  <si>
    <t>Jalindar</t>
  </si>
  <si>
    <t>MN011903</t>
  </si>
  <si>
    <t>Shop No.1 Sultanwind Road ,Amritsar, Punjab - 143001</t>
  </si>
  <si>
    <t>Amritsar</t>
  </si>
  <si>
    <t>Punjab</t>
  </si>
  <si>
    <t>North</t>
  </si>
  <si>
    <t>-</t>
  </si>
  <si>
    <t>Partially Live</t>
  </si>
  <si>
    <t>MN011904</t>
  </si>
  <si>
    <t>Shop No. 35 adjoining Baba Dep Singh Mukit Gurudwara Amritsar Punjab - 143001</t>
  </si>
  <si>
    <t>MN004504</t>
  </si>
  <si>
    <t>Nav Tower Ladhewali Road Near Rail Crossing, Jalandhar, Punjab 144009</t>
  </si>
  <si>
    <t>Jallandhar</t>
  </si>
  <si>
    <t>HDFC</t>
  </si>
  <si>
    <t>Euronet</t>
  </si>
  <si>
    <t>Amit</t>
  </si>
  <si>
    <t>H04168</t>
  </si>
  <si>
    <t>487a/1H/48, Madwapur, Allahabad-211006</t>
  </si>
  <si>
    <t>Allahabad</t>
  </si>
  <si>
    <t>Uttar Pradesh</t>
  </si>
  <si>
    <t>Harishchandra Dubey</t>
  </si>
  <si>
    <t>H04370</t>
  </si>
  <si>
    <t>Opp. Bus Stand ,Building No 2317 ,GT Road , Near OBC Bank Amritsar (PB) 143001</t>
  </si>
  <si>
    <t>Purnendu</t>
  </si>
  <si>
    <t>P3ENJJ03</t>
  </si>
  <si>
    <t>SHOP NO 1,MAIN MARKET BAHADURGARH (H.R) - 124507</t>
  </si>
  <si>
    <t>Bahadurgarh</t>
  </si>
  <si>
    <t>Haryana</t>
  </si>
  <si>
    <t>P3ENST33</t>
  </si>
  <si>
    <t>Plot No-1600/4 Shyam Nagar Kakroi Road Sonipat Haryana -131001</t>
  </si>
  <si>
    <t>Sonipat</t>
  </si>
  <si>
    <t>P3ENTO01</t>
  </si>
  <si>
    <t>Kanwar Sen chowk, opposite market Committee ,Old Anaj Mandi, railway Road , Tohana ,fatehabad , Haryana -126120</t>
  </si>
  <si>
    <t>Fatehabad</t>
  </si>
  <si>
    <t>P3ENAB05</t>
  </si>
  <si>
    <t>A -16 ,TRIBUNE COLONY, AMBALA CANTT, Haryana -133001</t>
  </si>
  <si>
    <t>Ambala Cantt</t>
  </si>
  <si>
    <t>Ajay</t>
  </si>
  <si>
    <t>H04381</t>
  </si>
  <si>
    <t>Brahampuri Rawli Mehdood Village Haridwar UK pin code 249403</t>
  </si>
  <si>
    <t>Haridwar</t>
  </si>
  <si>
    <t>Uttaranchal</t>
  </si>
  <si>
    <t>Mahaveer</t>
  </si>
  <si>
    <t>SPK-MIC - SECSPK1N08190363/SECAMPMC09190586</t>
  </si>
  <si>
    <t>P3ECHR01</t>
  </si>
  <si>
    <t xml:space="preserve">Madhuban Police academy, GT ROAD, KARNAL. 132001   </t>
  </si>
  <si>
    <t>Karnal</t>
  </si>
  <si>
    <t>P3ECAB01</t>
  </si>
  <si>
    <t xml:space="preserve">Ambala College of Engineering and Applied Research ( Devsthali), Khuda, Ambala Cantt </t>
  </si>
  <si>
    <t>Raas Mother Board Faulty And Router Requierd</t>
  </si>
  <si>
    <t>P3ENPU49</t>
  </si>
  <si>
    <t>Danblock Brakes India Pvt Ltd, Vill. Joshi Chauhan, P.O. BahalGarh,  Sonepat-131001 , Haryana</t>
  </si>
  <si>
    <t>Sandeep</t>
  </si>
  <si>
    <t>MN011902</t>
  </si>
  <si>
    <t xml:space="preserve"># 638, E-BLOCK, RANJEET AVENUE, AMRITSAR - 143001 </t>
  </si>
  <si>
    <t>MC003702</t>
  </si>
  <si>
    <t>Shop No. 24, Mahapalika Katra, NichiBagh, Varanasi</t>
  </si>
  <si>
    <t>Varanasi</t>
  </si>
  <si>
    <t>Vinod Singh</t>
  </si>
  <si>
    <t>Sim Card Not Recived</t>
  </si>
  <si>
    <t>Ludhiana</t>
  </si>
  <si>
    <t>MN002009</t>
  </si>
  <si>
    <t>SHOP NO 11,KOCHHER MKT SUKHMANI TOWER ,LUDHIANA PB 141001</t>
  </si>
  <si>
    <t>ICICI</t>
  </si>
  <si>
    <t>Anil Baria</t>
  </si>
  <si>
    <t>IC201145</t>
  </si>
  <si>
    <t>5/318,Palladam Main road, Amman nagar Bus stop, Karadivaavi - 641658</t>
  </si>
  <si>
    <t>Tiruppur</t>
  </si>
  <si>
    <t>Tamil Nadu</t>
  </si>
  <si>
    <t>South</t>
  </si>
  <si>
    <t>Ram Prakash</t>
  </si>
  <si>
    <t>I Fiber Router Required Jio Sim Card</t>
  </si>
  <si>
    <t>IC201221</t>
  </si>
  <si>
    <t>5/158,Yogava Nisi Complex,Palladam road,Selakkarachal Bus stop,Coimbatore- 641658</t>
  </si>
  <si>
    <t>Coimbatore</t>
  </si>
  <si>
    <t>IC201254</t>
  </si>
  <si>
    <t>No.5/191, Walajabad main road, Padappai Vanjuvanchare. Chennai  601301</t>
  </si>
  <si>
    <t>Chennai</t>
  </si>
  <si>
    <t>Yusuf Khan</t>
  </si>
  <si>
    <t>SPCPM990</t>
  </si>
  <si>
    <t>Kath Road, Harthala, Moradabad, Uttar Pradesh 244001</t>
  </si>
  <si>
    <t>MORADABAD</t>
  </si>
  <si>
    <t>Ravi Kumar</t>
  </si>
  <si>
    <t>Rabbo Card Required Backrrom Camera Requierd</t>
  </si>
  <si>
    <t>Rafiq</t>
  </si>
  <si>
    <t>P3ENTJ14</t>
  </si>
  <si>
    <t>466, Kizha raja veedhi, Kodimarathumoolai, Tanjore-613001</t>
  </si>
  <si>
    <t>Tanjore</t>
  </si>
  <si>
    <t>MC001450</t>
  </si>
  <si>
    <t>Booth No. 4, Mail Sector 6 Market Panchkula Haryana 134109</t>
  </si>
  <si>
    <t>Panchkula</t>
  </si>
  <si>
    <t>MC011403</t>
  </si>
  <si>
    <t>Shop No.-3,Main Bara Bazar,Bareilly,Uttar Pradesh,Pin Code-243003</t>
  </si>
  <si>
    <t>BAREILLY</t>
  </si>
  <si>
    <t>Uttar pradesh</t>
  </si>
  <si>
    <t>Power Filter Card And Router Requierd at site</t>
  </si>
  <si>
    <t>P3ENAG14</t>
  </si>
  <si>
    <t>SHOP NO. 3 AGRA ROAD, SAKET VIHAR COLONY ,SASNI GATE , ALIGARH- 202001</t>
  </si>
  <si>
    <t>Aligarh</t>
  </si>
  <si>
    <t>Rajesh Parihar</t>
  </si>
  <si>
    <t>SIM Card/HDD/Battery Required</t>
  </si>
  <si>
    <t>19-09-2019 Battery is already Sensor Box / HDD 2TB Sr Number : WFM11PGV.</t>
  </si>
  <si>
    <t>P3ENBT06</t>
  </si>
  <si>
    <t>1 Malviygang Azad Road Chauraha, Etawa Road-, Bharthana, - 206242</t>
  </si>
  <si>
    <t>Barthana</t>
  </si>
  <si>
    <t>SIM Card/Battery Required</t>
  </si>
  <si>
    <t>2 TB HDD - ZFM0M8GM, Yagi Antenna -1 Qty (STLPS-08350303)</t>
  </si>
  <si>
    <t>P3ENGO01</t>
  </si>
  <si>
    <t>209D, Naugwa Chowraha, Bag Gulsherkhan, Pilibhit, UP- 262001</t>
  </si>
  <si>
    <t>Piliphit</t>
  </si>
  <si>
    <t>2 TB HDD - ZFM0NY04, Yagi Antenna -1 Qty (STLPS-08350303)</t>
  </si>
  <si>
    <t>Aryasamaj Road, Opp. Vajuma Smruti hall , Nr. Pavan Chakki , Jamnagar 361005</t>
  </si>
  <si>
    <t>Jamnagar</t>
  </si>
  <si>
    <t>Gujarat</t>
  </si>
  <si>
    <t>West</t>
  </si>
  <si>
    <t>Parash Gotrija</t>
  </si>
  <si>
    <t>RMS installation Done but till no any alert recived at site</t>
  </si>
  <si>
    <t>Shop. 9. Samarth Complex. Opp. Shreyas School. Dharam Nagar Rd. Varacha Surat</t>
  </si>
  <si>
    <t>SURAT</t>
  </si>
  <si>
    <t>Sim card Requierd</t>
  </si>
  <si>
    <t>MN000207</t>
  </si>
  <si>
    <t>S&gt;no: 31/1A + 31/1A +31/ 1B6, CTS no: 19, North Main Road, Koregaon Park, Pune</t>
  </si>
  <si>
    <t>PUNE</t>
  </si>
  <si>
    <t>Maharashtra</t>
  </si>
  <si>
    <t>Kailash Rothe</t>
  </si>
  <si>
    <t>SPK-MIC - SECSPK1N08190397/SECAMPMC09190595</t>
  </si>
  <si>
    <t>MN011909</t>
  </si>
  <si>
    <t>Plot No 255. East Mohan Nagar 100Ft Road Near State Bank Of India, Amritsar, Punjab -143001</t>
  </si>
  <si>
    <t>SPK-MIC - SECSPK1N08190383/SECAMPMC09190578</t>
  </si>
  <si>
    <t>MN001405</t>
  </si>
  <si>
    <t>Shop no-748/5B, Mohalla Dera sahib Manimajra chandigarh</t>
  </si>
  <si>
    <t>Chandigarh</t>
  </si>
  <si>
    <t>Mandeep</t>
  </si>
  <si>
    <t>SPK-MIC - SECSPK1N08190395/SECAMPMC09190542</t>
  </si>
  <si>
    <t>MN001414</t>
  </si>
  <si>
    <t>BOOT # 24 , SECT – 38 C , CHANDIGARDH , PUNJAB – 160036</t>
  </si>
  <si>
    <t>SPK-MIC - SECSPK1N08190361/SECAMPMC09190598</t>
  </si>
  <si>
    <t>MN001418</t>
  </si>
  <si>
    <t>Booth  no:- 169,Sector 7-C,Chandigath  160019</t>
  </si>
  <si>
    <t>SECSPK1N08190391/SECAMPMC09190552</t>
  </si>
  <si>
    <t>MN001422</t>
  </si>
  <si>
    <t xml:space="preserve">Sector 40 C Chandigarh 160036 </t>
  </si>
  <si>
    <t>SPK-MIC - SECSPK1N08190389/SECAMPMC09190556</t>
  </si>
  <si>
    <t>MN001419</t>
  </si>
  <si>
    <t>Booth no-313, Sec 15-D,Chandigarh ,160015.</t>
  </si>
  <si>
    <t>SPK-MIC - SECSPK1N08190366/SECAMPMC09190564</t>
  </si>
  <si>
    <t>MN001425</t>
  </si>
  <si>
    <t>Booth No.72, Sector-31, Chandigarh-160047</t>
  </si>
  <si>
    <t>SPK-MIC - SECAMPMC08190436/SECAMPMC09190591</t>
  </si>
  <si>
    <t>MC001430</t>
  </si>
  <si>
    <t>Shop NO 304 Sector 37 D Chandigarh 160036</t>
  </si>
  <si>
    <t>SPK-MIC - SECSPK1N08190384/SECAMPMC09190565</t>
  </si>
  <si>
    <t>MC001452</t>
  </si>
  <si>
    <t>Shop no-13, Village Mohali, Phase-1, Saheed Bhagat Singh Market Near Gurudwara Singh Sahib</t>
  </si>
  <si>
    <t>Mohali</t>
  </si>
  <si>
    <t>SPK-MIC - SECSPK1N08190386/SECAMPMC09190566</t>
  </si>
  <si>
    <t>MC001453</t>
  </si>
  <si>
    <t>Shop no 180 Sector 70 SAS Nagar Mohali Punjab:</t>
  </si>
  <si>
    <t>SPK-MIC - SECSPK1N08190406/SECAMPMC09190612</t>
  </si>
  <si>
    <t>Ashok Plaza shop No G-5, Opp. MSEB Office warnakodoli Kodoli , Kolhapur, Maharashtra 416114</t>
  </si>
  <si>
    <t>KODOLI</t>
  </si>
  <si>
    <t>Shankar Gadkar</t>
  </si>
  <si>
    <t>SPK-MIC - SECSPK1N08190402/SECAMPMC09190662</t>
  </si>
  <si>
    <t>Mata Masani chowk Mahendergarh, Darsala Road, Bhiwani-123029.</t>
  </si>
  <si>
    <t>MIRAN</t>
  </si>
  <si>
    <t>SPK-MIC - SECSPK1N08190362/SECAMPMC09190637</t>
  </si>
  <si>
    <t>SHOP NO-16, RAJGURU MARKET, NEAR CIVIL HOSPITAL, GP ROAD, PANIPAT, HARYANA-132103</t>
  </si>
  <si>
    <t>PANIPAT</t>
  </si>
  <si>
    <t>MN003119</t>
  </si>
  <si>
    <t>shri rajender singh , gohana road, Near chotu ram colony &amp; Police colony, sonipat-haryana</t>
  </si>
  <si>
    <t>Nitin Guleriya</t>
  </si>
  <si>
    <t>Shop No 2 Ratana Vallabh Vihar Sec-20 Near Jain Mandir Opp Talao Belapur Gaon Navi Mumbai 400614</t>
  </si>
  <si>
    <t>GREATER MUMBAI</t>
  </si>
  <si>
    <t>Ashish Jain</t>
  </si>
  <si>
    <t>SPCNS764</t>
  </si>
  <si>
    <t>CHANDRA KALA DHAKA WARD NO 22 BEHIND POLICE CHOWKI RATANGARH DIST. CHURU 331022</t>
  </si>
  <si>
    <t>Churu</t>
  </si>
  <si>
    <t>Rajasthan</t>
  </si>
  <si>
    <t>Aslam</t>
  </si>
  <si>
    <t>Airtel Sim Card Requierd</t>
  </si>
  <si>
    <t>Diebold</t>
  </si>
  <si>
    <t>P3DCDH01</t>
  </si>
  <si>
    <t>Grasim Industries limited Villayat near Derol Branch, Bharuch -392001</t>
  </si>
  <si>
    <t>Bharuch</t>
  </si>
  <si>
    <t>Sanjay Mishra</t>
  </si>
  <si>
    <t>P3DCJB06</t>
  </si>
  <si>
    <t>SHALBY LTD, AHINSA CHOWK, VIJAYNAGAR, JABALPUR, MP</t>
  </si>
  <si>
    <t>Jabalpur</t>
  </si>
  <si>
    <t>Madhya Pradesh</t>
  </si>
  <si>
    <t>Ashish Ushrete</t>
  </si>
  <si>
    <t>H04563</t>
  </si>
  <si>
    <t>Shop No1,Ekta NagarA,Dhawas ,Jaipur-302021</t>
  </si>
  <si>
    <t>Jaipur</t>
  </si>
  <si>
    <t>Indus</t>
  </si>
  <si>
    <t>vivek Shrivastava</t>
  </si>
  <si>
    <t>Solapur Railway Station, Solapur-413001</t>
  </si>
  <si>
    <t>Solapur</t>
  </si>
  <si>
    <t>Gigatek Indoor Device Requierd</t>
  </si>
  <si>
    <t>FSS</t>
  </si>
  <si>
    <t>Vicky</t>
  </si>
  <si>
    <t>ICICI:Phase III:1-157</t>
  </si>
  <si>
    <t>Shop No. 1, House No.221/43, Bhagvati Chamunda Nagar, Opp- Malav Talav, Nr.Jivraj Mehta Hospital, Jivraj Park, Ahmedabad – 380051</t>
  </si>
  <si>
    <t>Ahmedabad</t>
  </si>
  <si>
    <t>GUJARAT</t>
  </si>
  <si>
    <t>MN004078</t>
  </si>
  <si>
    <t>Kalyan ,Beside main booking office west shahad end, Right side of SBI ATM</t>
  </si>
  <si>
    <t xml:space="preserve">Kalyan </t>
  </si>
  <si>
    <t>MN003335</t>
  </si>
  <si>
    <t>Parel, Opposite Booking office East left side SBI ATM</t>
  </si>
  <si>
    <t>Mumbai</t>
  </si>
  <si>
    <t>DVR Faulty</t>
  </si>
  <si>
    <t>MN004080</t>
  </si>
  <si>
    <t>Kanjumarg,Near Booking office Thane End left side of SBI ATM</t>
  </si>
  <si>
    <t>P3ENRG06</t>
  </si>
  <si>
    <t xml:space="preserve">CEO, CANTONMENT BOARD, RAMGARH JHARKHAND  829122. </t>
  </si>
  <si>
    <t xml:space="preserve">Ramgarh </t>
  </si>
  <si>
    <t xml:space="preserve">Jharkhand </t>
  </si>
  <si>
    <t>EAST</t>
  </si>
  <si>
    <t>CHANDAN SINGH</t>
  </si>
  <si>
    <t xml:space="preserve">Punjab </t>
  </si>
  <si>
    <t>Ramkesh Babu</t>
  </si>
  <si>
    <t xml:space="preserve">P3ENAR04 </t>
  </si>
  <si>
    <t xml:space="preserve">Opp. Bus Stand ,Building No 2317 ,GT Road , Near OBC Bank Amritsar (PB) 143001 </t>
  </si>
  <si>
    <t xml:space="preserve">Amritsar </t>
  </si>
  <si>
    <t>MW001105</t>
  </si>
  <si>
    <t>H.NO. 1, MULTANI COLONY, KHAJRANA ROAD, RING ROAD, OPP PALIWAL PETROL PUMP. INDORE - 452016</t>
  </si>
  <si>
    <t>Indore</t>
  </si>
  <si>
    <t>Ram Mehra</t>
  </si>
  <si>
    <t>Installation Done But not live due to Payment Issue</t>
  </si>
  <si>
    <t>Both Zone Board Faulty Dome camera push button</t>
  </si>
  <si>
    <t>Rass Mother Board Faulty And Router Requierd</t>
  </si>
  <si>
    <t>Raas SMPS Requied</t>
  </si>
  <si>
    <t>Router Sim Card  And Voice Sim Card</t>
  </si>
  <si>
    <t xml:space="preserve">DVR, 2 tb HDD,2 dome,1 bullet,Two Way Set/Raas Mother board </t>
  </si>
  <si>
    <t>P3ENPU56</t>
  </si>
  <si>
    <t>Tirunelveli</t>
  </si>
  <si>
    <t>237/2, Tiruchendur Road, Opp Thangam Store, Palayamkottai, Tirunelveli. 627002.</t>
  </si>
  <si>
    <t>Network Issue</t>
  </si>
  <si>
    <t>Sailendra</t>
  </si>
  <si>
    <t>Router ,SIM Card  And Yagi Antenna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</si>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</sst>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sites%20(6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s details"/>
    </sheetNames>
    <sheetDataSet>
      <sheetData sheetId="0">
        <row r="2">
          <cell r="E2" t="str">
            <v>S1B2000918108</v>
          </cell>
          <cell r="F2" t="str">
            <v>-</v>
          </cell>
          <cell r="G2" t="str">
            <v>4/139,, MASCO ILLAM,, C.K.MANGALAM,THONDI ROAD,, KAIKAATI BUS STOP,KAIKAATI., RAMNAD, RAMANATHAPURAM, TAMIL NADU</v>
          </cell>
          <cell r="H2" t="str">
            <v>4/139,, MASCO ILLAM,, C.K.MANGALAM,THONDI ROAD,, KAIKAATI BUS STOP,KAIKAATI., RAMNAD, RAMANATHAPURAM, TAMIL NADU - 623402</v>
          </cell>
          <cell r="I2" t="str">
            <v>Ramanathapuram</v>
          </cell>
          <cell r="J2" t="str">
            <v>Tamil Nadu</v>
          </cell>
          <cell r="K2" t="str">
            <v>South</v>
          </cell>
          <cell r="L2" t="str">
            <v>sec_sbi</v>
          </cell>
          <cell r="M2" t="str">
            <v>-</v>
          </cell>
          <cell r="N2">
            <v>90184</v>
          </cell>
          <cell r="O2" t="str">
            <v>10.185.182.235</v>
          </cell>
        </row>
        <row r="3">
          <cell r="E3" t="str">
            <v>S1B2000918002</v>
          </cell>
          <cell r="F3" t="str">
            <v>-</v>
          </cell>
          <cell r="G3" t="str">
            <v xml:space="preserve">10/64-B,, THONDI MAIN ROAD,, THIRUPACHETHI,, SIVAGANGAI., SIVAGAGAI, </v>
          </cell>
          <cell r="H3" t="str">
            <v>10/64-B,, THONDI MAIN ROAD,, THIRUPACHETHI,, SIVAGANGAI., SIVAGAGAI, SIVAGANGAI, TAMIL NADU - 630610</v>
          </cell>
          <cell r="I3" t="str">
            <v>Sivaganga</v>
          </cell>
          <cell r="J3" t="str">
            <v>Tamil Nadu</v>
          </cell>
          <cell r="K3" t="str">
            <v>South</v>
          </cell>
          <cell r="L3" t="str">
            <v>sec_sbi</v>
          </cell>
          <cell r="M3" t="str">
            <v>-</v>
          </cell>
          <cell r="N3">
            <v>90183</v>
          </cell>
          <cell r="O3" t="str">
            <v>172.54.2.83</v>
          </cell>
        </row>
        <row r="4">
          <cell r="E4" t="str">
            <v>S1B2002277097</v>
          </cell>
          <cell r="F4" t="str">
            <v>-</v>
          </cell>
          <cell r="G4" t="str">
            <v xml:space="preserve">3/292, , KADAMALAIKUNDU, , NEXT TO MUTHOOT FINANCE, </v>
          </cell>
          <cell r="H4" t="str">
            <v>3/292, , KADAMALAIKUNDU, , NEXT TO MUTHOOT FINANCE, , THENI, THENI, THENI, TAMIL NADU - 625579</v>
          </cell>
          <cell r="I4" t="str">
            <v>THENI</v>
          </cell>
          <cell r="J4" t="str">
            <v>Tamil Nadu</v>
          </cell>
          <cell r="K4" t="str">
            <v>South</v>
          </cell>
          <cell r="L4" t="str">
            <v>sec_sbi</v>
          </cell>
          <cell r="M4" t="str">
            <v>-</v>
          </cell>
          <cell r="N4">
            <v>90180</v>
          </cell>
          <cell r="O4" t="str">
            <v>172.54.2.67</v>
          </cell>
        </row>
        <row r="5">
          <cell r="E5" t="str">
            <v>EBBJ015656317</v>
          </cell>
          <cell r="F5" t="str">
            <v>-</v>
          </cell>
          <cell r="G5" t="str">
            <v xml:space="preserve">48-B , Ngin Nagar, Near Kalka Mata Mandir, Indore, </v>
          </cell>
          <cell r="H5" t="str">
            <v>48-B , Ngin Nagar, Near Kalka Mata Mandir, Indore, Indore, Madhya Pradesh - 452005</v>
          </cell>
          <cell r="I5" t="str">
            <v>Indore</v>
          </cell>
          <cell r="J5" t="str">
            <v>Madhya Pradesh</v>
          </cell>
          <cell r="K5" t="str">
            <v>West</v>
          </cell>
          <cell r="L5" t="str">
            <v>rass_sbi</v>
          </cell>
          <cell r="M5" t="str">
            <v>-</v>
          </cell>
          <cell r="N5">
            <v>90178</v>
          </cell>
          <cell r="O5" t="str">
            <v>10.185.182.161</v>
          </cell>
        </row>
        <row r="6">
          <cell r="E6" t="str">
            <v>EBBJ014803140</v>
          </cell>
          <cell r="F6" t="str">
            <v>-</v>
          </cell>
          <cell r="G6" t="str">
            <v>NEAR JHANDA CHOWK, BHARO BABA CHOWK, SEHORA, JABALPUR, MP</v>
          </cell>
          <cell r="H6" t="str">
            <v>NEAR JHANDA CHOWK, BHARO BABA CHOWK, SEHORA, JABALPUR, MP - 482002</v>
          </cell>
          <cell r="I6" t="str">
            <v>Jabalpur</v>
          </cell>
          <cell r="J6" t="str">
            <v>Madhya Pradesh</v>
          </cell>
          <cell r="K6" t="str">
            <v>West</v>
          </cell>
          <cell r="L6" t="str">
            <v>rass_sbi</v>
          </cell>
          <cell r="M6" t="str">
            <v>-</v>
          </cell>
          <cell r="N6">
            <v>90177</v>
          </cell>
          <cell r="O6" t="str">
            <v>172.54.2.43</v>
          </cell>
        </row>
        <row r="7">
          <cell r="E7" t="str">
            <v>P3ECDH09</v>
          </cell>
          <cell r="F7" t="str">
            <v>-</v>
          </cell>
          <cell r="G7" t="str">
            <v>Spring Dales School, Fatehgarh Churia Road, Amritsar. 143001.</v>
          </cell>
          <cell r="H7" t="str">
            <v>Spring Dales School, Fatehgarh Churia Road, Amritsar. 143001.</v>
          </cell>
          <cell r="I7" t="str">
            <v>Amritsar</v>
          </cell>
          <cell r="J7" t="str">
            <v>Punjab</v>
          </cell>
          <cell r="K7" t="str">
            <v>North</v>
          </cell>
          <cell r="L7" t="str">
            <v>RASS</v>
          </cell>
          <cell r="M7" t="str">
            <v>-</v>
          </cell>
          <cell r="N7">
            <v>90176</v>
          </cell>
          <cell r="O7" t="str">
            <v>10.185.182.203</v>
          </cell>
        </row>
        <row r="8">
          <cell r="E8" t="str">
            <v>EFBJ015656347</v>
          </cell>
          <cell r="F8" t="str">
            <v>-</v>
          </cell>
          <cell r="G8" t="str">
            <v>45, Gagnga Bai Joshi nagar, Near Indira nagar Police chowky, Ganga bai Joshi nagar, Indore, Madhya Pradesh</v>
          </cell>
          <cell r="H8" t="str">
            <v>45, Gagnga Bai Joshi nagar, Near Indira nagar Police chowky, Ganga bai Joshi nagar, Indore, Madhya Pradesh - 452001</v>
          </cell>
          <cell r="J8" t="str">
            <v>Madhya Pradesh</v>
          </cell>
          <cell r="K8" t="str">
            <v>West</v>
          </cell>
          <cell r="L8" t="str">
            <v>rass_sbi</v>
          </cell>
          <cell r="M8" t="str">
            <v>-</v>
          </cell>
          <cell r="N8">
            <v>90175</v>
          </cell>
          <cell r="O8" t="str">
            <v>172.54.2.51</v>
          </cell>
        </row>
        <row r="9">
          <cell r="E9" t="str">
            <v>H04440</v>
          </cell>
          <cell r="F9" t="str">
            <v>-</v>
          </cell>
          <cell r="G9" t="str">
            <v>L-1,Ras Bahar, Colony, Opposite Aawas Vikash Jhansi, Jhansi</v>
          </cell>
          <cell r="H9" t="str">
            <v>L-1,Ras Bahar, Colony, Opposite Aawas Vikash Jhansi, Jhansi--284003</v>
          </cell>
          <cell r="I9" t="str">
            <v>Jhansi</v>
          </cell>
          <cell r="J9" t="str">
            <v>Uttar Pradesh</v>
          </cell>
          <cell r="K9" t="str">
            <v>North</v>
          </cell>
          <cell r="L9" t="str">
            <v>RASS</v>
          </cell>
          <cell r="M9" t="str">
            <v>-</v>
          </cell>
          <cell r="N9">
            <v>90174</v>
          </cell>
          <cell r="O9" t="str">
            <v>172.54.2.27</v>
          </cell>
        </row>
        <row r="10">
          <cell r="E10" t="str">
            <v>EBBJ014803128</v>
          </cell>
          <cell r="F10" t="str">
            <v>-</v>
          </cell>
          <cell r="G10" t="str">
            <v>BUS STAND KUNDAM, BUS STAND KUNDAM, KUNDAM, JABALPUR, MADHYA PRADESH</v>
          </cell>
          <cell r="H10" t="str">
            <v>BUS STAND KUNDAM, BUS STAND KUNDAM, KUNDAM, JABALPUR, MADHYA PRADESH, 483110</v>
          </cell>
          <cell r="I10" t="str">
            <v>Jabalpur</v>
          </cell>
          <cell r="J10" t="str">
            <v>Madhya Pradesh</v>
          </cell>
          <cell r="K10" t="str">
            <v>West</v>
          </cell>
          <cell r="L10" t="str">
            <v>rass_sbi</v>
          </cell>
          <cell r="M10" t="str">
            <v>-</v>
          </cell>
          <cell r="N10">
            <v>90172</v>
          </cell>
          <cell r="O10" t="str">
            <v>172.54.2.11</v>
          </cell>
        </row>
        <row r="11">
          <cell r="E11" t="str">
            <v>EFBJ015656349</v>
          </cell>
          <cell r="F11" t="str">
            <v>-</v>
          </cell>
          <cell r="G11" t="str">
            <v>1, N.A, Jail Road, Kachhi Mohalla , Indore, Indore, Madhya Pradesh - 452007</v>
          </cell>
          <cell r="H11" t="str">
            <v>1, N.A, Jail Road, Kachhi Mohalla , Indore, Indore, Madhya Pradesh - 452007</v>
          </cell>
          <cell r="I11" t="str">
            <v>Indore</v>
          </cell>
          <cell r="J11" t="str">
            <v>Madhya Pradesh</v>
          </cell>
          <cell r="K11" t="str">
            <v>West</v>
          </cell>
          <cell r="L11" t="str">
            <v>rass_sbi</v>
          </cell>
          <cell r="M11" t="str">
            <v>-</v>
          </cell>
          <cell r="N11">
            <v>90173</v>
          </cell>
          <cell r="O11" t="str">
            <v>172.54.2.3</v>
          </cell>
        </row>
        <row r="12">
          <cell r="E12" t="str">
            <v>S1B2001243127</v>
          </cell>
          <cell r="F12" t="str">
            <v>-</v>
          </cell>
          <cell r="G12" t="str">
            <v xml:space="preserve">NO,27, MAHALAKSHMI NAGAR MAIN ROAD, GUDUVANCHERY, CHENNAI, CHENNAI, CHENNAI, TAMIL NADU </v>
          </cell>
          <cell r="H12" t="str">
            <v>NO,27, MAHALAKSHMI NAGAR MAIN ROAD, GUDUVANCHERY, CHENNAI, CHENNAI, CHENNAI, TAMIL NADU - 603202</v>
          </cell>
          <cell r="I12" t="str">
            <v>Tambaram</v>
          </cell>
          <cell r="J12" t="str">
            <v>Tamil Nadu</v>
          </cell>
          <cell r="K12" t="str">
            <v>South</v>
          </cell>
          <cell r="L12" t="str">
            <v>rass_sbi</v>
          </cell>
          <cell r="M12" t="str">
            <v>-</v>
          </cell>
          <cell r="N12">
            <v>90172</v>
          </cell>
          <cell r="O12" t="str">
            <v>172.54.1.251</v>
          </cell>
        </row>
        <row r="13">
          <cell r="E13" t="str">
            <v>EBBJ014803127</v>
          </cell>
          <cell r="F13" t="str">
            <v>-</v>
          </cell>
          <cell r="G13" t="str">
            <v>JYOTI STATIONARY, GRAM CHOURAI TEH KUNDAM, CHOURAI, KUNDAM, JABALPUR, MP</v>
          </cell>
          <cell r="H13" t="str">
            <v>JYOTI STATIONARY, GRAM CHOURAI TEH KUNDAM, CHOURAI, KUNDAM, JABALPUR, MP, 483110</v>
          </cell>
          <cell r="I13" t="str">
            <v>Jabalpur</v>
          </cell>
          <cell r="J13" t="str">
            <v>Madhya Pradesh</v>
          </cell>
          <cell r="K13" t="str">
            <v>West</v>
          </cell>
          <cell r="L13" t="str">
            <v>rass_sbi</v>
          </cell>
          <cell r="M13" t="str">
            <v>-</v>
          </cell>
          <cell r="N13">
            <v>90171</v>
          </cell>
          <cell r="O13" t="str">
            <v>172.54.1.243</v>
          </cell>
        </row>
        <row r="14">
          <cell r="E14" t="str">
            <v>EBBJ015656375</v>
          </cell>
          <cell r="F14" t="str">
            <v>-</v>
          </cell>
          <cell r="G14" t="str">
            <v>Chandra Nagar, MR - 9, Main Road, Near Shiva Temple, Indore</v>
          </cell>
          <cell r="H14" t="str">
            <v>Chandra Nagar, MR - 9, Main Road, Near Shiva Temple, Indore - 452001</v>
          </cell>
          <cell r="I14" t="str">
            <v>Indore</v>
          </cell>
          <cell r="J14" t="str">
            <v>Madhya Pradesh</v>
          </cell>
          <cell r="K14" t="str">
            <v>West</v>
          </cell>
          <cell r="L14" t="str">
            <v>rass_sbi</v>
          </cell>
          <cell r="M14" t="str">
            <v>-</v>
          </cell>
          <cell r="N14">
            <v>90170</v>
          </cell>
          <cell r="O14" t="str">
            <v>172.54.1.235</v>
          </cell>
        </row>
        <row r="15">
          <cell r="E15" t="str">
            <v>EFBJ015656138</v>
          </cell>
          <cell r="F15" t="str">
            <v>-</v>
          </cell>
          <cell r="G15" t="str">
            <v>SBI, 153, hizrabad colony, ,Khjrana main road,, 452002</v>
          </cell>
          <cell r="H15" t="str">
            <v>SBI, 153, hizrabad colony, ,Khjrana main road,, 452002</v>
          </cell>
          <cell r="I15" t="str">
            <v>Indore</v>
          </cell>
          <cell r="J15" t="str">
            <v>Madhya Pradesh</v>
          </cell>
          <cell r="K15" t="str">
            <v>West</v>
          </cell>
          <cell r="L15" t="str">
            <v>rass_sbi</v>
          </cell>
          <cell r="M15" t="str">
            <v>-</v>
          </cell>
          <cell r="N15">
            <v>90169</v>
          </cell>
          <cell r="O15" t="str">
            <v>172.54.1.227</v>
          </cell>
        </row>
        <row r="16">
          <cell r="E16" t="str">
            <v>S1B2002277101</v>
          </cell>
          <cell r="F16" t="str">
            <v>-</v>
          </cell>
          <cell r="G16" t="str">
            <v>JIVAN THEATRE BODINAYAKAN</v>
          </cell>
          <cell r="H16" t="str">
            <v>JIVAN THEATRE BODINAYAKAN</v>
          </cell>
          <cell r="I16" t="str">
            <v>THENI</v>
          </cell>
          <cell r="J16" t="str">
            <v>Tamil Nadu</v>
          </cell>
          <cell r="K16" t="str">
            <v>South</v>
          </cell>
          <cell r="L16" t="str">
            <v>sec_sbi</v>
          </cell>
          <cell r="M16" t="str">
            <v>-</v>
          </cell>
          <cell r="N16">
            <v>90168</v>
          </cell>
          <cell r="O16" t="str">
            <v>172.54.1.211</v>
          </cell>
        </row>
        <row r="17">
          <cell r="E17" t="str">
            <v>EBNJ015656270</v>
          </cell>
          <cell r="F17" t="str">
            <v>-</v>
          </cell>
          <cell r="G17" t="str">
            <v xml:space="preserve">119-c, Rajendra nagar, Dutt nagar main road, </v>
          </cell>
          <cell r="H17" t="str">
            <v>119-c, Rajendra nagar, Dutt nagar main road, Dutt nagar, Indore - 452012</v>
          </cell>
          <cell r="I17" t="str">
            <v>Indore</v>
          </cell>
          <cell r="J17" t="str">
            <v>Madhya Pradesh</v>
          </cell>
          <cell r="K17" t="str">
            <v>West</v>
          </cell>
          <cell r="L17" t="str">
            <v>rass_sbi</v>
          </cell>
          <cell r="M17" t="str">
            <v>-</v>
          </cell>
          <cell r="N17">
            <v>90167</v>
          </cell>
          <cell r="O17" t="str">
            <v>172.54.1.219</v>
          </cell>
        </row>
        <row r="18">
          <cell r="E18" t="str">
            <v>EFBJ015656337</v>
          </cell>
          <cell r="F18" t="str">
            <v>-</v>
          </cell>
          <cell r="G18" t="str">
            <v>Na, Main Road, Nr Panchayat, Rangwasa, Indore, Indore - 453001</v>
          </cell>
          <cell r="H18" t="str">
            <v>Na, Main Road, Nr Panchayat, Rangwasa, Indore, Indore - 453001</v>
          </cell>
          <cell r="I18" t="str">
            <v>Indore</v>
          </cell>
          <cell r="J18" t="str">
            <v>Madhya Pradesh</v>
          </cell>
          <cell r="K18" t="str">
            <v>West</v>
          </cell>
          <cell r="L18" t="str">
            <v>rass_sbi</v>
          </cell>
          <cell r="M18" t="str">
            <v>-</v>
          </cell>
          <cell r="N18">
            <v>90166</v>
          </cell>
          <cell r="O18" t="str">
            <v>172.54.1.187</v>
          </cell>
        </row>
        <row r="19">
          <cell r="E19" t="str">
            <v>EFNJ014803023</v>
          </cell>
          <cell r="F19" t="str">
            <v>-</v>
          </cell>
          <cell r="G19" t="str">
            <v xml:space="preserve">WATER BOX ROAD NEAR HANUMAN MANDIR BHONGA DWAR KAJARWARA JABALPUR (MP), </v>
          </cell>
          <cell r="H19" t="str">
            <v>WATER BOX ROAD NEAR HANUMAN MANDIR BHONGA DWAR KAJARWARA JABALPUR (MP), BHONGA DWAR, , JABALPUR, 3000, jabalpur, jabalpur, 482002</v>
          </cell>
          <cell r="I19" t="str">
            <v>Jabalpur</v>
          </cell>
          <cell r="J19" t="str">
            <v>Madhya Pradesh</v>
          </cell>
          <cell r="K19" t="str">
            <v>West</v>
          </cell>
          <cell r="L19" t="str">
            <v>rass_sbi</v>
          </cell>
          <cell r="M19" t="str">
            <v>-</v>
          </cell>
          <cell r="N19">
            <v>90165</v>
          </cell>
          <cell r="O19" t="str">
            <v>172.54.1.195</v>
          </cell>
        </row>
        <row r="20">
          <cell r="E20" t="str">
            <v>S1B2002277001</v>
          </cell>
          <cell r="F20" t="str">
            <v>-</v>
          </cell>
          <cell r="G20" t="str">
            <v xml:space="preserve">W. 8 /261/1,B,,, ANNANJI VILAKKU,, PERIYAKULLAM ROAD,, </v>
          </cell>
          <cell r="H20" t="str">
            <v>W. 8 /261/1,B,,, ANNANJI VILAKKU,, PERIYAKULLAM ROAD,, RATHINAM NAGAR,THENI, THENI, THENI, TAMIL NADU - 625531</v>
          </cell>
          <cell r="I20" t="str">
            <v>THENI</v>
          </cell>
          <cell r="J20" t="str">
            <v>Tamil Nadu</v>
          </cell>
          <cell r="K20" t="str">
            <v>South</v>
          </cell>
          <cell r="L20" t="str">
            <v>sec_sbi</v>
          </cell>
          <cell r="M20" t="str">
            <v>-</v>
          </cell>
          <cell r="N20">
            <v>90164</v>
          </cell>
          <cell r="O20" t="str">
            <v>172.54.1.203</v>
          </cell>
        </row>
        <row r="21">
          <cell r="E21" t="str">
            <v>EFBJ030023018</v>
          </cell>
          <cell r="F21" t="str">
            <v>-</v>
          </cell>
          <cell r="G21" t="str">
            <v xml:space="preserve"> Panchayat chouk Harsola , Distt- Indore </v>
          </cell>
          <cell r="H21" t="str">
            <v xml:space="preserve"> Panchayat chouk Harsola , Distt- Indore (MP) 453463, Indore, 453463</v>
          </cell>
          <cell r="I21" t="str">
            <v>Indore</v>
          </cell>
          <cell r="J21" t="str">
            <v>Madhya Pradesh</v>
          </cell>
          <cell r="K21" t="str">
            <v>West</v>
          </cell>
          <cell r="L21" t="str">
            <v>rass_sbi</v>
          </cell>
          <cell r="M21" t="str">
            <v>-</v>
          </cell>
          <cell r="N21">
            <v>90163</v>
          </cell>
          <cell r="O21" t="str">
            <v>172.54.1.179</v>
          </cell>
        </row>
        <row r="22">
          <cell r="E22" t="str">
            <v>EFBJ015656292</v>
          </cell>
          <cell r="F22" t="str">
            <v>-</v>
          </cell>
          <cell r="G22" t="str">
            <v>, Jawahar marg,opp shani temple, Jawahar marg, Indore, Indore, 452001</v>
          </cell>
          <cell r="H22" t="str">
            <v>, Jawahar marg,opp shani temple, Jawahar marg, Indore, Indore, 452001</v>
          </cell>
          <cell r="I22" t="str">
            <v>Indore</v>
          </cell>
          <cell r="J22" t="str">
            <v>Madhya Pradesh</v>
          </cell>
          <cell r="K22" t="str">
            <v>West</v>
          </cell>
          <cell r="L22" t="str">
            <v>rass_sbi</v>
          </cell>
          <cell r="M22" t="str">
            <v>-</v>
          </cell>
          <cell r="N22">
            <v>90162</v>
          </cell>
          <cell r="O22" t="str">
            <v>172.54.1.67</v>
          </cell>
        </row>
        <row r="23">
          <cell r="E23" t="str">
            <v>S1B2000835007</v>
          </cell>
          <cell r="F23" t="str">
            <v>-</v>
          </cell>
          <cell r="G23" t="str">
            <v>12,, WEST CAR STREET,, OPPOSITE THROWPATHI AMMAN TEMPLE,, DINDUGAL, DINDUGAL,</v>
          </cell>
          <cell r="H23" t="str">
            <v>12,, WEST CAR STREET,, OPPOSITE THROWPATHI AMMAN TEMPLE,, DINDUGAL, DINDUGAL, DINDUGAL, TAMIL NADU - 624001</v>
          </cell>
          <cell r="I23" t="str">
            <v>Dindigul</v>
          </cell>
          <cell r="J23" t="str">
            <v>Tamil Nadu</v>
          </cell>
          <cell r="K23" t="str">
            <v>South</v>
          </cell>
          <cell r="L23" t="str">
            <v>sec_sbi</v>
          </cell>
          <cell r="M23" t="str">
            <v>-</v>
          </cell>
          <cell r="N23">
            <v>90161</v>
          </cell>
          <cell r="O23" t="str">
            <v>172.54.1.162</v>
          </cell>
        </row>
        <row r="24">
          <cell r="E24" t="str">
            <v>S1B2001020084</v>
          </cell>
          <cell r="F24" t="str">
            <v>-</v>
          </cell>
          <cell r="G24" t="str">
            <v>NO,577,, ALAGERY SALAI 4TH ST, 14TH SECTOR, K K NAGER, CHENNAI,</v>
          </cell>
          <cell r="H24" t="str">
            <v>NO,577,, ALAGERY SALAI 4TH ST, 14TH SECTOR, K K NAGER, CHENNAI, CHENNAI, TAMIL NADU - 600078</v>
          </cell>
          <cell r="I24" t="str">
            <v>Chennai</v>
          </cell>
          <cell r="J24" t="str">
            <v>Tamil Nadu</v>
          </cell>
          <cell r="K24" t="str">
            <v>South</v>
          </cell>
          <cell r="L24" t="str">
            <v>rass_sbi</v>
          </cell>
          <cell r="M24" t="str">
            <v>-</v>
          </cell>
          <cell r="N24">
            <v>90160</v>
          </cell>
          <cell r="O24" t="str">
            <v>172.54.1.155</v>
          </cell>
        </row>
        <row r="25">
          <cell r="E25" t="str">
            <v>S1B2000931025</v>
          </cell>
          <cell r="F25" t="str">
            <v>-</v>
          </cell>
          <cell r="G25" t="str">
            <v xml:space="preserve">1.6.284, , MARKET ROAD, , OPP. GOVERNMENT HOSPITAL </v>
          </cell>
          <cell r="H25" t="str">
            <v>1.6.284, , MARKET ROAD, , OPP. GOVERNMENT HOSPITAL , CHOLAVANDHAN, MADURAI, MADURAI, TAMIL NADU - 632605</v>
          </cell>
          <cell r="I25" t="str">
            <v>Thirumangalam</v>
          </cell>
          <cell r="J25" t="str">
            <v>Tamil Nadu</v>
          </cell>
          <cell r="K25" t="str">
            <v>South</v>
          </cell>
          <cell r="L25" t="str">
            <v>sec_sbi</v>
          </cell>
          <cell r="M25" t="str">
            <v>-</v>
          </cell>
          <cell r="N25">
            <v>90159</v>
          </cell>
          <cell r="O25" t="str">
            <v>172.54.1.139</v>
          </cell>
        </row>
        <row r="26">
          <cell r="E26" t="str">
            <v>S1B2000913011</v>
          </cell>
          <cell r="F26" t="str">
            <v>-</v>
          </cell>
          <cell r="G26" t="str">
            <v>#119,, KANDHAMPATTI, , OPP RTO, TAMIL NADU</v>
          </cell>
          <cell r="H26" t="str">
            <v>#119,, KANDHAMPATTI, , OPP RTO, , SALEM, SALEM, SALEM, TAMIL NADU - 636103</v>
          </cell>
          <cell r="I26" t="str">
            <v>Salem</v>
          </cell>
          <cell r="J26" t="str">
            <v>Tamil Nadu</v>
          </cell>
          <cell r="K26" t="str">
            <v>South</v>
          </cell>
          <cell r="L26" t="str">
            <v>sec_sbi</v>
          </cell>
          <cell r="M26" t="str">
            <v>-</v>
          </cell>
          <cell r="N26">
            <v>90157</v>
          </cell>
          <cell r="O26" t="str">
            <v>172.54.1.131</v>
          </cell>
        </row>
        <row r="27">
          <cell r="E27" t="str">
            <v>S1B2001312035</v>
          </cell>
          <cell r="F27" t="str">
            <v>-</v>
          </cell>
          <cell r="G27" t="str">
            <v>NO- 28, , NIRMAL RAVI COMPLEX, , PATTABIRAMAN PILLAI ROAD, , THENNUR,, TRICHY, TRICHY, TAMIL NADU</v>
          </cell>
          <cell r="H27" t="str">
            <v>NO- 28, , NIRMAL RAVI COMPLEX, , PATTABIRAMAN PILLAI ROAD, , THENNUR,, TRICHY, TRICHY, TAMIL NADU - 620017</v>
          </cell>
          <cell r="I27" t="str">
            <v>Trichy</v>
          </cell>
          <cell r="J27" t="str">
            <v>Tamil Nadu</v>
          </cell>
          <cell r="K27" t="str">
            <v>South</v>
          </cell>
          <cell r="L27" t="str">
            <v>sec_sbi</v>
          </cell>
          <cell r="M27" t="str">
            <v>-</v>
          </cell>
          <cell r="N27">
            <v>90156</v>
          </cell>
          <cell r="O27" t="str">
            <v>172.54.1.147</v>
          </cell>
        </row>
        <row r="28">
          <cell r="E28" t="str">
            <v>EFBJ014803120</v>
          </cell>
          <cell r="F28" t="str">
            <v>-</v>
          </cell>
          <cell r="G28" t="str">
            <v>Main road narsinghpur road sehpura bhitoni-483119, NARSINGHPUR ROAD, SHEPURA jabalpur</v>
          </cell>
          <cell r="H28" t="str">
            <v>main road narsinghpur road sehpura bhitoni-483119, NARSINGHPUR ROAD, SHEPURA , jabalpur, 483119</v>
          </cell>
          <cell r="I28" t="str">
            <v>Jabalpur</v>
          </cell>
          <cell r="J28" t="str">
            <v>Madhya Pradesh</v>
          </cell>
          <cell r="K28" t="str">
            <v>West</v>
          </cell>
          <cell r="L28" t="str">
            <v>rass_sbi</v>
          </cell>
          <cell r="M28" t="str">
            <v>-</v>
          </cell>
          <cell r="N28">
            <v>90155</v>
          </cell>
          <cell r="O28" t="str">
            <v>172.54.1.115</v>
          </cell>
        </row>
        <row r="29">
          <cell r="E29" t="str">
            <v>S1B2000832043</v>
          </cell>
          <cell r="F29" t="str">
            <v>-</v>
          </cell>
          <cell r="G29" t="str">
            <v>BAZHAR STREET  DHARMAPURI-, DHARMAPURI, SALEM, TAMIL NADU</v>
          </cell>
          <cell r="H29" t="str">
            <v>112/200, , BAZHAR STREET , , DHARMAPURI-, DHARMAPURI, DHARMAPURI, SALEM, TAMIL NADU - 636702</v>
          </cell>
          <cell r="I29" t="str">
            <v>Dharmapuri</v>
          </cell>
          <cell r="J29" t="str">
            <v>Tamil Nadu</v>
          </cell>
          <cell r="K29" t="str">
            <v>South</v>
          </cell>
          <cell r="L29" t="str">
            <v>sec_sbi</v>
          </cell>
          <cell r="M29" t="str">
            <v>-</v>
          </cell>
          <cell r="N29">
            <v>90154</v>
          </cell>
          <cell r="O29" t="str">
            <v>172.54.1.99</v>
          </cell>
        </row>
        <row r="30">
          <cell r="E30" t="str">
            <v>EFBJ014803121</v>
          </cell>
          <cell r="F30" t="str">
            <v>-</v>
          </cell>
          <cell r="G30" t="str">
            <v>HO NO 70 WARD NO 13, NEAR SBI MAIN BRANCH, SHAHPURA BHITONI , NARSINGH PUR, JABALPUR</v>
          </cell>
          <cell r="H30" t="str">
            <v>HO NO 70 WARD NO 13, NEAR SBI MAIN BRANCH, SHAHPURA BHITONI , NARSINGH PUR, JABALPUR - 483119</v>
          </cell>
          <cell r="I30" t="str">
            <v>Jabalpur</v>
          </cell>
          <cell r="J30" t="str">
            <v>Madhya Pradesh</v>
          </cell>
          <cell r="K30" t="str">
            <v>West</v>
          </cell>
          <cell r="L30" t="str">
            <v>rass_sbi</v>
          </cell>
          <cell r="M30" t="str">
            <v>-</v>
          </cell>
          <cell r="N30">
            <v>90153</v>
          </cell>
          <cell r="O30" t="str">
            <v>172.54.1.107</v>
          </cell>
        </row>
        <row r="31">
          <cell r="E31" t="str">
            <v>H04409</v>
          </cell>
          <cell r="F31" t="str">
            <v>-</v>
          </cell>
          <cell r="G31" t="str">
            <v>-</v>
          </cell>
          <cell r="I31" t="str">
            <v>Satara</v>
          </cell>
          <cell r="J31" t="str">
            <v>Maharashtra</v>
          </cell>
          <cell r="K31" t="str">
            <v>West</v>
          </cell>
          <cell r="L31" t="str">
            <v>RASS</v>
          </cell>
          <cell r="M31" t="str">
            <v>-</v>
          </cell>
          <cell r="N31">
            <v>90152</v>
          </cell>
          <cell r="O31" t="str">
            <v>192.0.8.9</v>
          </cell>
        </row>
        <row r="32">
          <cell r="E32" t="str">
            <v>S1B2000913005</v>
          </cell>
          <cell r="F32" t="str">
            <v>-</v>
          </cell>
          <cell r="G32" t="str">
            <v>NO - 5/21 PERIYA KOLLAPATTY,, PERIYA KOLLAPATTY, , NEAR PACHAI AMMAN KOVIL,, KORIMEADU,  SALEM TAMIL NADU</v>
          </cell>
          <cell r="H32" t="str">
            <v>NO - 5/21, , PERIYA KOLLAPATTY,, PERIYA KOLLAPATTY, , NEAR PACHAI AMMAN KOVIL,, KORIMEADU, , SALEM, TAMIL NADU - 636008</v>
          </cell>
          <cell r="I32" t="str">
            <v>Salem</v>
          </cell>
          <cell r="J32" t="str">
            <v>Tamil Nadu</v>
          </cell>
          <cell r="K32" t="str">
            <v>South</v>
          </cell>
          <cell r="L32" t="str">
            <v>sec_sbi</v>
          </cell>
          <cell r="M32" t="str">
            <v>-</v>
          </cell>
          <cell r="N32">
            <v>90151</v>
          </cell>
          <cell r="O32" t="str">
            <v>172.54.1.75</v>
          </cell>
        </row>
        <row r="33">
          <cell r="E33" t="str">
            <v>EFBJ014803118</v>
          </cell>
          <cell r="F33" t="str">
            <v>-</v>
          </cell>
          <cell r="G33" t="str">
            <v>belkhada road tiraha bus stand sehpura BELKHADA ROAD, SHEPURA , jabalpur</v>
          </cell>
          <cell r="H33" t="str">
            <v>belkhada road tiraha bus stand sehpura-483119, BELKHADA ROAD, SHEPURA , jabalpur, 483119</v>
          </cell>
          <cell r="I33" t="str">
            <v>Jabalpur</v>
          </cell>
          <cell r="J33" t="str">
            <v>Madhya Pradesh</v>
          </cell>
          <cell r="K33" t="str">
            <v>West</v>
          </cell>
          <cell r="L33" t="str">
            <v>rass_sbi</v>
          </cell>
          <cell r="M33" t="str">
            <v>-</v>
          </cell>
          <cell r="N33">
            <v>90150</v>
          </cell>
          <cell r="O33" t="str">
            <v>172.54.1.91</v>
          </cell>
        </row>
        <row r="34">
          <cell r="E34" t="str">
            <v>EFBJ014132206</v>
          </cell>
          <cell r="F34" t="str">
            <v>-</v>
          </cell>
          <cell r="G34" t="str">
            <v>Village : Chandukhedi, SSB Training Centre, Parwaliya, Bhopal</v>
          </cell>
          <cell r="H34" t="str">
            <v>, Village : Chandukhedi, SSB Training Centre, Parwaliya, Bhopal - 462030</v>
          </cell>
          <cell r="I34" t="str">
            <v>Bhopal</v>
          </cell>
          <cell r="J34" t="str">
            <v>Madhya Pradesh</v>
          </cell>
          <cell r="K34" t="str">
            <v>West</v>
          </cell>
          <cell r="L34" t="str">
            <v>rass_sbi</v>
          </cell>
          <cell r="M34" t="str">
            <v>-</v>
          </cell>
          <cell r="N34">
            <v>90149</v>
          </cell>
          <cell r="O34" t="str">
            <v>172.54.1.83</v>
          </cell>
        </row>
        <row r="35">
          <cell r="E35" t="str">
            <v>EBBJ014803126</v>
          </cell>
          <cell r="F35" t="str">
            <v>-</v>
          </cell>
          <cell r="G35" t="str">
            <v xml:space="preserve">BARGI NAGAR, BUS STAND, RIYA INTERPRISES, </v>
          </cell>
          <cell r="H35" t="str">
            <v>BARGI NAGAR, BUS STAND, RIYA INTERPRISES, JABALPUR, JABALPUR - 482056</v>
          </cell>
          <cell r="I35" t="str">
            <v>Jabalpur</v>
          </cell>
          <cell r="J35" t="str">
            <v>Madhya Pradesh</v>
          </cell>
          <cell r="K35" t="str">
            <v>West</v>
          </cell>
          <cell r="L35" t="str">
            <v>rass_sbi</v>
          </cell>
          <cell r="M35" t="str">
            <v>-</v>
          </cell>
          <cell r="N35">
            <v>90148</v>
          </cell>
          <cell r="O35" t="str">
            <v>172.54.1.123</v>
          </cell>
        </row>
        <row r="36">
          <cell r="E36" t="str">
            <v>EBBJ014132235</v>
          </cell>
          <cell r="F36" t="str">
            <v>-</v>
          </cell>
          <cell r="G36" t="str">
            <v>H.No.21, Geeta Nagar, Main Road, Bhanpur,</v>
          </cell>
          <cell r="H36" t="str">
            <v>H.No.21, Geeta Nagar, Main Road, Bhanpur, Bhopal, Bhopal, Madhya pradesh - 462038</v>
          </cell>
          <cell r="I36" t="str">
            <v>Bhopal</v>
          </cell>
          <cell r="J36" t="str">
            <v>Madhya Pradesh</v>
          </cell>
          <cell r="K36" t="str">
            <v>West</v>
          </cell>
          <cell r="L36" t="str">
            <v>rass_sbi</v>
          </cell>
          <cell r="M36" t="str">
            <v>-</v>
          </cell>
          <cell r="N36">
            <v>90147</v>
          </cell>
          <cell r="O36" t="str">
            <v>172.54.1.43</v>
          </cell>
        </row>
        <row r="37">
          <cell r="E37" t="str">
            <v>S1B2000913006</v>
          </cell>
          <cell r="F37" t="str">
            <v>-</v>
          </cell>
          <cell r="G37" t="str">
            <v>NO- 93, SALAI ROAD, PONNAMAPET, , NEAR TMS PETROL BUNK,, SALEM,, SALEM, SALEM, TAMIL NADU</v>
          </cell>
          <cell r="H37" t="str">
            <v>NO- 93, SALAI ROAD, PONNAMAPET, , NEAR TMS PETROL BUNK,, SALEM,, SALEM, SALEM, TAMIL NADU - 636001</v>
          </cell>
          <cell r="I37" t="str">
            <v>Salem</v>
          </cell>
          <cell r="J37" t="str">
            <v>Tamil Nadu</v>
          </cell>
          <cell r="K37" t="str">
            <v>South</v>
          </cell>
          <cell r="L37" t="str">
            <v>sec_sbi</v>
          </cell>
          <cell r="M37" t="str">
            <v>-</v>
          </cell>
          <cell r="N37">
            <v>90146</v>
          </cell>
          <cell r="O37" t="str">
            <v>172.54.1.59</v>
          </cell>
        </row>
        <row r="38">
          <cell r="E38" t="str">
            <v>EFBJ014132174</v>
          </cell>
          <cell r="F38" t="str">
            <v>-</v>
          </cell>
          <cell r="G38" t="str">
            <v>, Lambakheda, Berasiya Road, Lambakheda, Bhopal</v>
          </cell>
          <cell r="H38" t="str">
            <v>, Lambakheda, Berasiya Road, Lambakheda, Bhopal - 462038</v>
          </cell>
          <cell r="I38" t="str">
            <v>Bhopal</v>
          </cell>
          <cell r="J38" t="str">
            <v>Madhya Pradesh</v>
          </cell>
          <cell r="K38" t="str">
            <v>West</v>
          </cell>
          <cell r="L38" t="str">
            <v>rass_sbi</v>
          </cell>
          <cell r="M38" t="str">
            <v>-</v>
          </cell>
          <cell r="N38">
            <v>90145</v>
          </cell>
          <cell r="O38" t="str">
            <v>172.54.1.51</v>
          </cell>
        </row>
        <row r="39">
          <cell r="E39" t="str">
            <v>EFBJ014803064</v>
          </cell>
          <cell r="F39" t="str">
            <v>-</v>
          </cell>
          <cell r="G39" t="str">
            <v>AZAD NAGAR, AZAD  NAGAR NEAR, MARGHATAI SUBHASWARD, MARGHATAI SUBHASWARD, JABALPUR</v>
          </cell>
          <cell r="H39" t="str">
            <v>AZAD NAGAR, AZAD  NAGAR NEAR, MARGHATAI SUBHASWARD, MARGHATAI SUBHASWARD, JABALPUR, JABALPUR - 482001</v>
          </cell>
          <cell r="I39" t="str">
            <v>Jabalpur</v>
          </cell>
          <cell r="J39" t="str">
            <v>Madhya Pradesh</v>
          </cell>
          <cell r="K39" t="str">
            <v>West</v>
          </cell>
          <cell r="L39" t="str">
            <v>rass_sbi</v>
          </cell>
          <cell r="M39" t="str">
            <v>-</v>
          </cell>
          <cell r="N39">
            <v>90144</v>
          </cell>
          <cell r="O39" t="str">
            <v>172.54.1.11</v>
          </cell>
        </row>
        <row r="40">
          <cell r="E40" t="str">
            <v>S1B2000913008</v>
          </cell>
          <cell r="F40" t="str">
            <v>-</v>
          </cell>
          <cell r="G40" t="str">
            <v>NO- 74, , BREETS ROAD, , NEAR BY MUVADI RAILWAY GATE, SALEM, TAMIL NADU</v>
          </cell>
          <cell r="H40" t="str">
            <v>NO- 74, , BREETS ROAD, , NEAR BY MUVADI RAILWAY GATE, , SALEM, SALEM, SALEM, TAMIL NADU - 636001</v>
          </cell>
          <cell r="I40" t="str">
            <v>Salem</v>
          </cell>
          <cell r="J40" t="str">
            <v>Tamil Nadu</v>
          </cell>
          <cell r="K40" t="str">
            <v>South</v>
          </cell>
          <cell r="L40" t="str">
            <v>sec_sbi</v>
          </cell>
          <cell r="M40" t="str">
            <v>-</v>
          </cell>
          <cell r="N40">
            <v>90142</v>
          </cell>
          <cell r="O40" t="str">
            <v>172.54.1.35</v>
          </cell>
        </row>
        <row r="41">
          <cell r="E41" t="str">
            <v>S1B2000913001</v>
          </cell>
          <cell r="F41" t="str">
            <v>-</v>
          </cell>
          <cell r="G41" t="str">
            <v>NO- 76,SRI LAKSHMI 0FFSET PRINTERS, LAKSHMI COMPLEX CHERRY ROAD, SALEM TAMIL NADU</v>
          </cell>
          <cell r="H41" t="str">
            <v>NO- 76,, SRI LAKSHMI 0FFSET PRINTERS, , LAKSHMI COMPLEX,, CHERRY ROAD,, SALEM, SALEM, TAMIL NADU - 636007</v>
          </cell>
          <cell r="I41" t="str">
            <v>Salem</v>
          </cell>
          <cell r="J41" t="str">
            <v>Tamil Nadu</v>
          </cell>
          <cell r="K41" t="str">
            <v>South</v>
          </cell>
          <cell r="L41" t="str">
            <v>sec_sbi</v>
          </cell>
          <cell r="M41" t="str">
            <v>-</v>
          </cell>
          <cell r="N41">
            <v>90141</v>
          </cell>
          <cell r="O41" t="str">
            <v>172.54.1.27</v>
          </cell>
        </row>
        <row r="42">
          <cell r="E42" t="str">
            <v>EFBJ015656012</v>
          </cell>
          <cell r="F42" t="str">
            <v>-</v>
          </cell>
          <cell r="G42" t="str">
            <v xml:space="preserve">G-6, Shiv Om Complex, Vishnupuri Main Road, </v>
          </cell>
          <cell r="H42" t="str">
            <v>G-6, Shiv Om Complex, Vishnupuri Main Road, Vishnupuri , Indore, Indore - 452014</v>
          </cell>
          <cell r="I42" t="str">
            <v>Indore</v>
          </cell>
          <cell r="J42" t="str">
            <v>Madhya Pradesh</v>
          </cell>
          <cell r="K42" t="str">
            <v>West</v>
          </cell>
          <cell r="L42" t="str">
            <v>rass_sbi</v>
          </cell>
          <cell r="M42" t="str">
            <v>-</v>
          </cell>
          <cell r="N42">
            <v>90138</v>
          </cell>
          <cell r="O42" t="str">
            <v>172.54.0.243</v>
          </cell>
        </row>
        <row r="43">
          <cell r="E43" t="str">
            <v>EFNJ014803017</v>
          </cell>
          <cell r="F43" t="str">
            <v>-</v>
          </cell>
          <cell r="G43" t="str">
            <v>beside p o , dumma road jabalpur, signal road, dist Jabalpur, M.P</v>
          </cell>
          <cell r="H43" t="str">
            <v>beside p o , dumma road jabalpur, signal road, dist Jabalpur, M.P</v>
          </cell>
          <cell r="I43" t="str">
            <v>Jabalpur</v>
          </cell>
          <cell r="J43" t="str">
            <v>Madhya Pradesh</v>
          </cell>
          <cell r="K43" t="str">
            <v>West</v>
          </cell>
          <cell r="L43" t="str">
            <v>rass_sbi</v>
          </cell>
          <cell r="M43" t="str">
            <v>-</v>
          </cell>
          <cell r="N43">
            <v>90137</v>
          </cell>
          <cell r="O43" t="str">
            <v>172.54.1.171</v>
          </cell>
        </row>
        <row r="44">
          <cell r="E44" t="str">
            <v>EFNJ014803039</v>
          </cell>
          <cell r="F44" t="str">
            <v>-</v>
          </cell>
          <cell r="G44" t="str">
            <v>989 WARD SARAFA DIXIT PURA JABALPUR</v>
          </cell>
          <cell r="H44" t="str">
            <v>989 WARD SARAFA DIXIT PURA JABALPUR</v>
          </cell>
          <cell r="I44" t="str">
            <v>Jabalpur</v>
          </cell>
          <cell r="J44" t="str">
            <v>Madhya Pradesh</v>
          </cell>
          <cell r="K44" t="str">
            <v>West</v>
          </cell>
          <cell r="L44" t="str">
            <v>rass_sbi</v>
          </cell>
          <cell r="M44" t="str">
            <v>-</v>
          </cell>
          <cell r="N44">
            <v>90136</v>
          </cell>
          <cell r="O44" t="str">
            <v>172.54.0.235</v>
          </cell>
        </row>
        <row r="45">
          <cell r="E45" t="str">
            <v>ICICI:Phase III:1-135</v>
          </cell>
          <cell r="F45" t="str">
            <v>-</v>
          </cell>
          <cell r="G45" t="str">
            <v>J-12 WORLD BANK COLONY BARRA KANPUR 208027.</v>
          </cell>
          <cell r="H45" t="str">
            <v>J-12 WORLD BANK COLONY BARRA KANPUR 208027.</v>
          </cell>
          <cell r="I45" t="str">
            <v>Kanpur</v>
          </cell>
          <cell r="J45" t="str">
            <v>Uttar Pradesh</v>
          </cell>
          <cell r="K45" t="str">
            <v>North</v>
          </cell>
          <cell r="L45" t="str">
            <v>RASS</v>
          </cell>
          <cell r="M45" t="str">
            <v>-</v>
          </cell>
          <cell r="N45">
            <v>90135</v>
          </cell>
          <cell r="O45" t="str">
            <v>10.185.182.247</v>
          </cell>
        </row>
        <row r="46">
          <cell r="E46" t="str">
            <v>SPCN5766</v>
          </cell>
          <cell r="F46" t="str">
            <v>-</v>
          </cell>
          <cell r="G46" t="str">
            <v>Shop No. 10A. Sonia Building .CS Rd. Near Matyruchaya college. Dahisar East</v>
          </cell>
          <cell r="H46" t="str">
            <v>Shop No. 10A. Sonia Building .CS Rd. Near Matyruchaya college. Dahisar East</v>
          </cell>
          <cell r="I46" t="str">
            <v>Mumbai</v>
          </cell>
          <cell r="J46" t="str">
            <v>Maharashtra</v>
          </cell>
          <cell r="K46" t="str">
            <v>West</v>
          </cell>
          <cell r="L46" t="str">
            <v>RASS</v>
          </cell>
          <cell r="M46" t="str">
            <v>-</v>
          </cell>
          <cell r="N46">
            <v>90134</v>
          </cell>
          <cell r="O46" t="str">
            <v>10.60.240.163</v>
          </cell>
        </row>
        <row r="47">
          <cell r="E47" t="str">
            <v>EFNJ014803030</v>
          </cell>
          <cell r="F47" t="str">
            <v>-</v>
          </cell>
          <cell r="G47" t="str">
            <v>20/NIWAR GANUJ MAIN RAOD JABALPUR (MP)</v>
          </cell>
          <cell r="H47" t="str">
            <v>20/NIWAR GANUJ MAIN RAOD JABALPUR (MP)</v>
          </cell>
          <cell r="I47" t="str">
            <v>Jabalpur</v>
          </cell>
          <cell r="J47" t="str">
            <v>Madhya Pradesh</v>
          </cell>
          <cell r="K47" t="str">
            <v>West</v>
          </cell>
          <cell r="L47" t="str">
            <v>rass_sbi</v>
          </cell>
          <cell r="M47" t="str">
            <v>-</v>
          </cell>
          <cell r="N47">
            <v>90133</v>
          </cell>
          <cell r="O47" t="str">
            <v>10.185.182.198</v>
          </cell>
        </row>
        <row r="48">
          <cell r="E48" t="str">
            <v>S1B2000913009</v>
          </cell>
          <cell r="F48" t="str">
            <v>-</v>
          </cell>
          <cell r="G48" t="str">
            <v xml:space="preserve">TRICHY MAIN ROAD DHATHAGAPATTI, SALEM , SALEM,TAMIL NADU </v>
          </cell>
          <cell r="H48" t="str">
            <v>NO – 264, , TRICHY MAIN ROAD , , DHATHAGAPATTI, SALEM , SALEM, SALEM, TAMIL NADU - 636006</v>
          </cell>
          <cell r="I48" t="str">
            <v>Salem</v>
          </cell>
          <cell r="J48" t="str">
            <v>Tamil Nadu</v>
          </cell>
          <cell r="K48" t="str">
            <v>South</v>
          </cell>
          <cell r="L48" t="str">
            <v>sec_sbi</v>
          </cell>
          <cell r="M48" t="str">
            <v>-</v>
          </cell>
          <cell r="N48">
            <v>90132</v>
          </cell>
          <cell r="O48" t="str">
            <v>172.54.0.139</v>
          </cell>
        </row>
        <row r="49">
          <cell r="E49" t="str">
            <v>H04519</v>
          </cell>
          <cell r="F49" t="str">
            <v>-</v>
          </cell>
          <cell r="G49" t="str">
            <v xml:space="preserve">D.No:1-3-45, Pedapalakaluru Road, Near Leela Venkateswara Hospital, </v>
          </cell>
          <cell r="H49" t="str">
            <v>D.No:1-3-45, Pedapalakaluru Road, Near Leela Venkateswara Hospital, Gujjanagundla, Pattabhipuram, Guntur, Andhra Pradesh - 522006.</v>
          </cell>
          <cell r="I49" t="str">
            <v>Guntur</v>
          </cell>
          <cell r="J49" t="str">
            <v>Andhra Pradesh</v>
          </cell>
          <cell r="K49" t="str">
            <v>South</v>
          </cell>
          <cell r="L49" t="str">
            <v>RASS</v>
          </cell>
          <cell r="M49" t="str">
            <v>-</v>
          </cell>
          <cell r="N49">
            <v>90131</v>
          </cell>
          <cell r="O49" t="str">
            <v>172.54.0.227</v>
          </cell>
        </row>
        <row r="50">
          <cell r="E50" t="str">
            <v>EBBJ014803142</v>
          </cell>
          <cell r="F50" t="str">
            <v>-</v>
          </cell>
          <cell r="G50" t="str">
            <v>LAL SCHOOL OR DURGA MANDIR, INFRONT OF POLYTECHNIC COLLEGE</v>
          </cell>
          <cell r="H50" t="str">
            <v>NEAR LAL SCHOOL OR DURGA MANDIR, INFRONT OF POLYTECHNIC COLLEGE, , JABALPUR, JABALPUR, Madhya Pradesh - 482002</v>
          </cell>
          <cell r="I50" t="str">
            <v>Jabalpur</v>
          </cell>
          <cell r="J50" t="str">
            <v>Madhya Pradesh</v>
          </cell>
          <cell r="K50" t="str">
            <v>West</v>
          </cell>
          <cell r="L50" t="str">
            <v>rass_sbi</v>
          </cell>
          <cell r="M50" t="str">
            <v>-</v>
          </cell>
          <cell r="N50">
            <v>90129</v>
          </cell>
          <cell r="O50" t="str">
            <v>10.185.182.172</v>
          </cell>
        </row>
        <row r="51">
          <cell r="E51" t="str">
            <v>EBBJ014132208</v>
          </cell>
          <cell r="F51" t="str">
            <v>-</v>
          </cell>
          <cell r="G51" t="str">
            <v xml:space="preserve">Shop No.1, Mahakal Bhawan, Maharana Pratap Market, </v>
          </cell>
          <cell r="H51" t="str">
            <v>Shop No.1, Mahakal Bhawan, Maharana Pratap Market, Fanda, Bhopal, Madhya Pradesh - 462030</v>
          </cell>
          <cell r="I51" t="str">
            <v>Bhopal</v>
          </cell>
          <cell r="J51" t="str">
            <v>Madhya Pradesh</v>
          </cell>
          <cell r="K51" t="str">
            <v>West</v>
          </cell>
          <cell r="L51" t="str">
            <v>rass_sbi</v>
          </cell>
          <cell r="M51" t="str">
            <v>-</v>
          </cell>
          <cell r="N51">
            <v>90128</v>
          </cell>
          <cell r="O51" t="str">
            <v>172.54.0.219</v>
          </cell>
        </row>
        <row r="52">
          <cell r="E52" t="str">
            <v>EFBJ014803081</v>
          </cell>
          <cell r="F52" t="str">
            <v>-</v>
          </cell>
          <cell r="G52" t="str">
            <v>416/54 Narsing ward beside nagpal gardan nag pur road ,nagpal gardan ,narsing ward,jabalpur  482001</v>
          </cell>
          <cell r="H52" t="str">
            <v>416/54 Narsing ward beside nagpal gardan nag pur road ,nagpal gardan ,narsing ward,jabalpur  482001</v>
          </cell>
          <cell r="I52" t="str">
            <v>Jabalpur</v>
          </cell>
          <cell r="J52" t="str">
            <v>Madhya Pradesh</v>
          </cell>
          <cell r="K52" t="str">
            <v>North</v>
          </cell>
          <cell r="L52" t="str">
            <v>rass_sbi</v>
          </cell>
          <cell r="M52" t="str">
            <v>-</v>
          </cell>
          <cell r="N52">
            <v>90127</v>
          </cell>
          <cell r="O52" t="str">
            <v>10.185.182.181</v>
          </cell>
        </row>
        <row r="53">
          <cell r="E53" t="str">
            <v>P3ENMM30</v>
          </cell>
          <cell r="F53" t="str">
            <v>-</v>
          </cell>
          <cell r="G53" t="str">
            <v>Shop no 2, Dombivli Aamit co op hos soc, dindayal x road , thakurwadi, near samrat chowk, Dombivali west-421202</v>
          </cell>
          <cell r="H53" t="str">
            <v>Shop no 2, Dombivli Aamit co op hos soc, dindayal x road , thakurwadi, near samrat chowk, Dombivali west-421202</v>
          </cell>
          <cell r="I53" t="str">
            <v>Mumbai</v>
          </cell>
          <cell r="J53" t="str">
            <v>Maharashtra</v>
          </cell>
          <cell r="K53" t="str">
            <v>West</v>
          </cell>
          <cell r="L53" t="str">
            <v>RASS</v>
          </cell>
          <cell r="M53" t="str">
            <v>-</v>
          </cell>
          <cell r="N53">
            <v>90126</v>
          </cell>
          <cell r="O53" t="str">
            <v>172.54.0.187</v>
          </cell>
        </row>
        <row r="54">
          <cell r="E54" t="str">
            <v>EFNJ014803020</v>
          </cell>
          <cell r="F54" t="str">
            <v>-</v>
          </cell>
          <cell r="G54" t="str">
            <v xml:space="preserve"> FRUNT SAI HOSPITAL JAIL ROAD KANCHGHAR JABALPUR (MP), NEAR BEEMA ASPATAL, , JABALPUR, 7000, jabalpur, jabalpur</v>
          </cell>
          <cell r="H54" t="str">
            <v xml:space="preserve"> FRUNT SAI HOSPITAL JAIL ROAD KANCHGHAR JABALPUR (MP), NEAR BEEMA ASPATAL, , JABALPUR, 7000, jabalpur, jabalpur, 482002</v>
          </cell>
          <cell r="I54" t="str">
            <v>Jabalpur</v>
          </cell>
          <cell r="J54" t="str">
            <v>Madhya Pradesh</v>
          </cell>
          <cell r="K54" t="str">
            <v>West</v>
          </cell>
          <cell r="L54" t="str">
            <v>rass_sbi</v>
          </cell>
          <cell r="M54" t="str">
            <v>-</v>
          </cell>
          <cell r="N54">
            <v>90125</v>
          </cell>
          <cell r="O54" t="str">
            <v>10.185.182.175</v>
          </cell>
        </row>
        <row r="55">
          <cell r="E55" t="str">
            <v>EBBJ014132236</v>
          </cell>
          <cell r="F55" t="str">
            <v>-</v>
          </cell>
          <cell r="G55" t="str">
            <v>H.No.35, Mahabali Nagar, Kolar Road, Bhopal, Bhopal</v>
          </cell>
          <cell r="H55" t="str">
            <v>H.No.35, Mahabali Nagar, Kolar Road, Bhopal, Bhopal, Madhya pradesh - 462042</v>
          </cell>
          <cell r="I55" t="str">
            <v>Bhopal</v>
          </cell>
          <cell r="J55" t="str">
            <v>Madhya Pradesh</v>
          </cell>
          <cell r="K55" t="str">
            <v>West</v>
          </cell>
          <cell r="L55" t="str">
            <v>rass_sbi</v>
          </cell>
          <cell r="M55" t="str">
            <v>-</v>
          </cell>
          <cell r="N55">
            <v>90123</v>
          </cell>
          <cell r="O55" t="str">
            <v>10.185.182.145</v>
          </cell>
        </row>
        <row r="56">
          <cell r="E56" t="str">
            <v>EFNJ014803037</v>
          </cell>
          <cell r="F56" t="str">
            <v>-</v>
          </cell>
          <cell r="G56" t="str">
            <v xml:space="preserve">DHANBANTRI NAGAR CHOWK BEDAGHAT ROAD JABABLPUR </v>
          </cell>
          <cell r="H56" t="str">
            <v>DHANBANTRI NAGAR CHOWK BEDAGHAT ROAD JABABLPUR (MP)</v>
          </cell>
          <cell r="I56" t="str">
            <v>Jabalpur</v>
          </cell>
          <cell r="J56" t="str">
            <v>Madhya Pradesh</v>
          </cell>
          <cell r="K56" t="str">
            <v>West</v>
          </cell>
          <cell r="L56" t="str">
            <v>rass_sbi</v>
          </cell>
          <cell r="M56" t="str">
            <v>-</v>
          </cell>
          <cell r="N56">
            <v>90122</v>
          </cell>
          <cell r="O56" t="str">
            <v>10.185.182.176</v>
          </cell>
        </row>
        <row r="57">
          <cell r="E57" t="str">
            <v>EBBJ014803144</v>
          </cell>
          <cell r="F57" t="str">
            <v>-</v>
          </cell>
          <cell r="G57" t="str">
            <v>GUPTESHWSR ROAD NEAR SARABJEET TEHNT, GUPTESHWSR ROAD NEAR SARABJEET TEHNT, GUPTESHWSR ROAD NEAR SARABJEET TEHNT, JABALPUR, JABALPUR, Madhya Pradesh</v>
          </cell>
          <cell r="H57" t="str">
            <v>GUPTESHWSR ROAD NEAR SARABJEET TEHNT, GUPTESHWSR ROAD NEAR SARABJEET TEHNT, GUPTESHWSR ROAD NEAR SARABJEET TEHNT, JABALPUR, JABALPUR, Madhya Pradesh - 482002</v>
          </cell>
          <cell r="I57" t="str">
            <v>Jabalpur</v>
          </cell>
          <cell r="J57" t="str">
            <v>Madhya Pradesh</v>
          </cell>
          <cell r="K57" t="str">
            <v>West</v>
          </cell>
          <cell r="L57" t="str">
            <v>rass_sbi</v>
          </cell>
          <cell r="M57" t="str">
            <v>-</v>
          </cell>
          <cell r="N57">
            <v>90121</v>
          </cell>
          <cell r="O57" t="str">
            <v>10.185.182.177</v>
          </cell>
        </row>
        <row r="58">
          <cell r="E58" t="str">
            <v>EFNJ014803008</v>
          </cell>
          <cell r="F58" t="str">
            <v>-</v>
          </cell>
          <cell r="G58" t="str">
            <v>prathna parisar near cbi bank, hanthital jabal pur ,jabalpur</v>
          </cell>
          <cell r="H58" t="str">
            <v>shop no 05, prathna parisar near cbi bank, hanthital jabal pur ,jabalpur-482001</v>
          </cell>
          <cell r="I58" t="str">
            <v>Jabalpur</v>
          </cell>
          <cell r="J58" t="str">
            <v>Madhya Pradesh</v>
          </cell>
          <cell r="K58" t="str">
            <v>West</v>
          </cell>
          <cell r="L58" t="str">
            <v>rass_sbi</v>
          </cell>
          <cell r="M58" t="str">
            <v>-</v>
          </cell>
          <cell r="N58">
            <v>90120</v>
          </cell>
          <cell r="O58" t="str">
            <v>10.185.182.178</v>
          </cell>
        </row>
        <row r="59">
          <cell r="E59" t="str">
            <v>EFBJ014132357</v>
          </cell>
          <cell r="F59" t="str">
            <v>-</v>
          </cell>
          <cell r="G59" t="str">
            <v>Goutam Nagar Main Market Near chetak bridge BHOPAL</v>
          </cell>
          <cell r="H59" t="str">
            <v>Shop no. 17 / 2 Goutam Nagar Main Market Near chetak bridge BHOPAL</v>
          </cell>
          <cell r="I59" t="str">
            <v>Bhopal</v>
          </cell>
          <cell r="J59" t="str">
            <v>Madhya Pradesh</v>
          </cell>
          <cell r="K59" t="str">
            <v>West</v>
          </cell>
          <cell r="L59" t="str">
            <v>rass_sbi</v>
          </cell>
          <cell r="M59" t="str">
            <v>-</v>
          </cell>
          <cell r="N59">
            <v>90119</v>
          </cell>
          <cell r="O59" t="str">
            <v>172.54.0.179</v>
          </cell>
        </row>
        <row r="60">
          <cell r="E60" t="str">
            <v>S1B2000913107</v>
          </cell>
          <cell r="F60" t="str">
            <v>-</v>
          </cell>
          <cell r="G60" t="str">
            <v xml:space="preserve">2/100,, RAJAGANAPATHY STREET ,, NEAR POST OFFICE, AMMAPET </v>
          </cell>
          <cell r="H60" t="str">
            <v>2/100,, RAJAGANAPATHY STREET ,, NEAR POST OFFICE, AMMAPET , SALEM, SALEM, TAMIL NADU - 636003</v>
          </cell>
          <cell r="I60" t="str">
            <v>Salem</v>
          </cell>
          <cell r="J60" t="str">
            <v>Tamil Nadu</v>
          </cell>
          <cell r="K60" t="str">
            <v>South</v>
          </cell>
          <cell r="L60" t="str">
            <v>sec_sbi</v>
          </cell>
          <cell r="M60" t="str">
            <v>-</v>
          </cell>
          <cell r="N60">
            <v>90118</v>
          </cell>
          <cell r="O60" t="str">
            <v>172.54.0.163</v>
          </cell>
        </row>
        <row r="61">
          <cell r="E61" t="str">
            <v>IC201246</v>
          </cell>
          <cell r="F61" t="str">
            <v>-</v>
          </cell>
          <cell r="G61" t="str">
            <v>jharjhar chowk riwadi haryana 123401</v>
          </cell>
          <cell r="H61" t="str">
            <v>jharjhar chowk riwadi haryana 123401</v>
          </cell>
          <cell r="I61" t="str">
            <v>Rewari</v>
          </cell>
          <cell r="J61" t="str">
            <v>Haryana</v>
          </cell>
          <cell r="K61" t="str">
            <v>North</v>
          </cell>
          <cell r="L61" t="str">
            <v>RASS</v>
          </cell>
          <cell r="M61" t="str">
            <v>-</v>
          </cell>
          <cell r="N61">
            <v>90117</v>
          </cell>
          <cell r="O61" t="str">
            <v>10.185.182.193</v>
          </cell>
        </row>
        <row r="62">
          <cell r="E62" t="str">
            <v>EFNJ014803019</v>
          </cell>
          <cell r="F62" t="str">
            <v>-</v>
          </cell>
          <cell r="G62" t="str">
            <v>71 KARISHI UPAJ MANDI MAIN ROAD JABALPUR(MP), NEAR DEEN DYAL CHOWK, , JABALPUR, 4000, jabalpur</v>
          </cell>
          <cell r="H62" t="str">
            <v>71 KARISHI UPAJ MANDI MAIN ROAD JABALPUR(MP), NEAR DEEN DYAL CHOWK, , JABALPUR, 4000, jabalpur, jabalpur, 482002</v>
          </cell>
          <cell r="I62" t="str">
            <v>Jabalpur</v>
          </cell>
          <cell r="J62" t="str">
            <v>Madhya Pradesh</v>
          </cell>
          <cell r="K62" t="str">
            <v>West</v>
          </cell>
          <cell r="L62" t="str">
            <v>rass_sbi</v>
          </cell>
          <cell r="M62" t="str">
            <v>-</v>
          </cell>
          <cell r="N62">
            <v>90116</v>
          </cell>
          <cell r="O62" t="str">
            <v>10.185.182.173</v>
          </cell>
        </row>
        <row r="63">
          <cell r="E63" t="str">
            <v>EBBJ014132217</v>
          </cell>
          <cell r="F63" t="str">
            <v>-</v>
          </cell>
          <cell r="G63" t="str">
            <v xml:space="preserve">Shop no. 3/A, Abhinav Shoping Complex, Near Queen Marry School, </v>
          </cell>
          <cell r="H63" t="str">
            <v>Shop no. 3/A, Abhinav Shoping Complex, Near Queen Marry School, Abhinav Homes, Bhopal, Madhya Pradesh - 462011</v>
          </cell>
          <cell r="I63" t="str">
            <v>Bhopal</v>
          </cell>
          <cell r="J63" t="str">
            <v>Madhya Pradesh</v>
          </cell>
          <cell r="K63" t="str">
            <v>West</v>
          </cell>
          <cell r="L63" t="str">
            <v>rass_sbi</v>
          </cell>
          <cell r="M63" t="str">
            <v>-</v>
          </cell>
          <cell r="N63">
            <v>90115</v>
          </cell>
          <cell r="O63" t="str">
            <v>172.54.0.171</v>
          </cell>
        </row>
        <row r="64">
          <cell r="E64" t="str">
            <v>EFNJ014803009</v>
          </cell>
          <cell r="F64" t="str">
            <v>-</v>
          </cell>
          <cell r="G64" t="str">
            <v>kripal chowk , gupteshwar road,jabalpur</v>
          </cell>
          <cell r="H64" t="str">
            <v>shop no 12751g, kripal chowk , gupteshwar road,jabalpur-482001</v>
          </cell>
          <cell r="I64" t="str">
            <v>Jabalpur</v>
          </cell>
          <cell r="J64" t="str">
            <v>Madhya Pradesh</v>
          </cell>
          <cell r="K64" t="str">
            <v>West</v>
          </cell>
          <cell r="L64" t="str">
            <v>rass_sbi</v>
          </cell>
          <cell r="M64" t="str">
            <v>-</v>
          </cell>
          <cell r="N64">
            <v>90114</v>
          </cell>
          <cell r="O64" t="str">
            <v>10.185.182.182</v>
          </cell>
        </row>
        <row r="65">
          <cell r="E65" t="str">
            <v>P3ENPJ10</v>
          </cell>
          <cell r="F65" t="str">
            <v>-</v>
          </cell>
          <cell r="G65" t="str">
            <v># House no -117 . Vill  Maloya U.T. Channdigarh (Near SBI Bank ATM)</v>
          </cell>
          <cell r="H65" t="str">
            <v># House no -117 . Vill  Maloya U.T. Channdigarh (Near SBI Bank ATM) Pin- 160025</v>
          </cell>
          <cell r="I65" t="str">
            <v>Chandigarh</v>
          </cell>
          <cell r="J65" t="str">
            <v>Punjab</v>
          </cell>
          <cell r="K65" t="str">
            <v>West</v>
          </cell>
          <cell r="L65" t="str">
            <v>RASS</v>
          </cell>
          <cell r="M65" t="str">
            <v>-</v>
          </cell>
          <cell r="N65">
            <v>90113</v>
          </cell>
          <cell r="O65" t="str">
            <v>192.0.8.4</v>
          </cell>
        </row>
        <row r="66">
          <cell r="E66" t="str">
            <v>EFBJ014803066</v>
          </cell>
          <cell r="F66" t="str">
            <v>-</v>
          </cell>
          <cell r="G66" t="str">
            <v xml:space="preserve">SENHE NAGAR, GATE NO 4 SNEHA NAGAR ROAD JABALPUR </v>
          </cell>
          <cell r="H66" t="str">
            <v>SENHE NAGAR, GATE NO 4 SNEHA NAGAR ROAD JABALPUR - 482001</v>
          </cell>
          <cell r="I66" t="str">
            <v>Jabalpur</v>
          </cell>
          <cell r="J66" t="str">
            <v>Madhya Pradesh</v>
          </cell>
          <cell r="K66" t="str">
            <v>West</v>
          </cell>
          <cell r="L66" t="str">
            <v>rass_sbi</v>
          </cell>
          <cell r="M66" t="str">
            <v>-</v>
          </cell>
          <cell r="N66">
            <v>90112</v>
          </cell>
          <cell r="O66" t="str">
            <v>10.185.182.174</v>
          </cell>
        </row>
        <row r="67">
          <cell r="E67" t="str">
            <v>EFNJ014803007</v>
          </cell>
          <cell r="F67" t="str">
            <v>-</v>
          </cell>
          <cell r="G67" t="str">
            <v xml:space="preserve">shop no 726/1, naipir town , </v>
          </cell>
          <cell r="H67" t="str">
            <v>shop no 726/1, naipir town , 4th bridge jabal pu,jabalpur-482001</v>
          </cell>
          <cell r="I67" t="str">
            <v>Jabalpur</v>
          </cell>
          <cell r="J67" t="str">
            <v>Madhya Pradesh</v>
          </cell>
          <cell r="K67" t="str">
            <v>West</v>
          </cell>
          <cell r="L67" t="str">
            <v>rass_sbi</v>
          </cell>
          <cell r="M67" t="str">
            <v>-</v>
          </cell>
          <cell r="N67">
            <v>90111</v>
          </cell>
          <cell r="O67" t="str">
            <v>10.185.182.184</v>
          </cell>
        </row>
        <row r="68">
          <cell r="E68" t="str">
            <v>EBBJ014132251</v>
          </cell>
          <cell r="F68" t="str">
            <v>-</v>
          </cell>
          <cell r="G68" t="str">
            <v xml:space="preserve">H.No.195, 80 Fit Road, Pushpa Nagar, Near Petrol Pump, 80 Fit Road, </v>
          </cell>
          <cell r="H68" t="str">
            <v>H.No.195, 80 Fit Road, Pushpa Nagar, Near Petrol Pump, 80 Fit Road, Pushpa Nagar, Bhopal, Bhopal, Bhopal, Madhya Pradesh - 462001</v>
          </cell>
          <cell r="I68" t="str">
            <v>Bhopal</v>
          </cell>
          <cell r="J68" t="str">
            <v>Madhya Pradesh</v>
          </cell>
          <cell r="K68" t="str">
            <v>West</v>
          </cell>
          <cell r="L68" t="str">
            <v>rass_sbi</v>
          </cell>
          <cell r="M68" t="str">
            <v>-</v>
          </cell>
          <cell r="N68">
            <v>90110</v>
          </cell>
          <cell r="O68" t="str">
            <v>172.54.0.155</v>
          </cell>
        </row>
        <row r="69">
          <cell r="E69" t="str">
            <v>EFNJ014803012</v>
          </cell>
          <cell r="F69" t="str">
            <v>-</v>
          </cell>
          <cell r="G69" t="str">
            <v>bracnh, katanga branch, near honda perolpump,jabalpur</v>
          </cell>
          <cell r="H69" t="str">
            <v>bracnh, katanga branch, near honda perolpump,jabalpur-482001</v>
          </cell>
          <cell r="I69" t="str">
            <v>Jabalpur</v>
          </cell>
          <cell r="J69" t="str">
            <v>Madhya Pradesh</v>
          </cell>
          <cell r="K69" t="str">
            <v>West</v>
          </cell>
          <cell r="L69" t="str">
            <v>rass_sbi</v>
          </cell>
          <cell r="M69" t="str">
            <v>-</v>
          </cell>
          <cell r="N69">
            <v>90109</v>
          </cell>
          <cell r="O69" t="str">
            <v>10.185.182.183</v>
          </cell>
        </row>
        <row r="70">
          <cell r="E70" t="str">
            <v>SPCN5758</v>
          </cell>
          <cell r="F70" t="str">
            <v>-</v>
          </cell>
          <cell r="G70" t="str">
            <v>#103 7 the cross 7 the main ma ramurthy road sri rampur Bangalore</v>
          </cell>
          <cell r="H70" t="str">
            <v>#103 7 the cross 7 the main ma ramurthy road sri rampur Bangalore 21</v>
          </cell>
          <cell r="I70" t="str">
            <v>Bangalore</v>
          </cell>
          <cell r="J70" t="str">
            <v>Karnataka</v>
          </cell>
          <cell r="K70" t="str">
            <v>South</v>
          </cell>
          <cell r="L70" t="str">
            <v>SMART -I</v>
          </cell>
          <cell r="M70" t="str">
            <v>-</v>
          </cell>
          <cell r="N70">
            <v>90108</v>
          </cell>
          <cell r="O70" t="str">
            <v>10.60.243.45</v>
          </cell>
        </row>
        <row r="71">
          <cell r="E71" t="str">
            <v>EFNJ014803018</v>
          </cell>
          <cell r="F71" t="str">
            <v>-</v>
          </cell>
          <cell r="G71" t="str">
            <v>125 SANSAKAR DHANI GAS AGENCE SHIV NAGAR DAMOH NAKA JABALPUR (MP), SHIV NAGAR , , JABALPUR, 6000, jabalpur, jabalpur, 482002</v>
          </cell>
          <cell r="H71" t="str">
            <v>125 SANSAKAR DHANI GAS AGENCE SHIV NAGAR DAMOH NAKA JABALPUR (MP), SHIV NAGAR , , JABALPUR, 6000, jabalpur, jabalpur, 482002</v>
          </cell>
          <cell r="I71" t="str">
            <v>Jabalpur</v>
          </cell>
          <cell r="J71" t="str">
            <v>Madhya Pradesh</v>
          </cell>
          <cell r="K71" t="str">
            <v>West</v>
          </cell>
          <cell r="L71" t="str">
            <v>rass_sbi</v>
          </cell>
          <cell r="M71" t="str">
            <v>-</v>
          </cell>
          <cell r="N71">
            <v>90107</v>
          </cell>
          <cell r="O71" t="str">
            <v>10.185.182.186</v>
          </cell>
        </row>
        <row r="72">
          <cell r="E72" t="str">
            <v>IC201261</v>
          </cell>
          <cell r="F72" t="str">
            <v>-</v>
          </cell>
          <cell r="G72" t="str">
            <v>Khasra No 2890/2632/1379 Shop No 1 ,Kot Karnail Singh ,Main Sultanwind Road Amritsar</v>
          </cell>
          <cell r="H72" t="str">
            <v>Khasra No 2890/2632/1379 Shop No 1 ,Kot Karnail Singh ,Main Sultanwind Road Amritsar (Pb) 143001</v>
          </cell>
          <cell r="I72" t="str">
            <v>Amritsar</v>
          </cell>
          <cell r="J72" t="str">
            <v>Punjab</v>
          </cell>
          <cell r="K72" t="str">
            <v>North</v>
          </cell>
          <cell r="L72" t="str">
            <v>RASS</v>
          </cell>
          <cell r="M72" t="str">
            <v>-</v>
          </cell>
          <cell r="N72">
            <v>90106</v>
          </cell>
          <cell r="O72" t="str">
            <v>10.185.182.202</v>
          </cell>
        </row>
        <row r="73">
          <cell r="E73" t="str">
            <v>EFBJ014132240</v>
          </cell>
          <cell r="F73" t="str">
            <v>-</v>
          </cell>
          <cell r="G73" t="str">
            <v>H.No.105, Main Road, Pant Nagar, Ashoka Garden, Bhopal</v>
          </cell>
          <cell r="H73" t="str">
            <v>H.No.105, Main Road, Pant Nagar, Ashoka Garden, Bhopal, Madhya Pradesh - 462023</v>
          </cell>
          <cell r="I73" t="str">
            <v>Bhopal</v>
          </cell>
          <cell r="J73" t="str">
            <v>Madhya Pradesh</v>
          </cell>
          <cell r="K73" t="str">
            <v>West</v>
          </cell>
          <cell r="L73" t="str">
            <v>rass_sbi</v>
          </cell>
          <cell r="M73" t="str">
            <v>-</v>
          </cell>
          <cell r="N73">
            <v>90105</v>
          </cell>
          <cell r="O73" t="str">
            <v>10.185.182.139</v>
          </cell>
        </row>
        <row r="74">
          <cell r="E74" t="str">
            <v>EFNJ014803033</v>
          </cell>
          <cell r="F74" t="str">
            <v>-</v>
          </cell>
          <cell r="G74" t="str">
            <v>271, south miloni ganj, BARSIYA MOBILE,  front of BSNL Office jabalpur</v>
          </cell>
          <cell r="H74" t="str">
            <v>271, south miloni ganj, BARSIYA MOBILE,  front of BSNL Office jabalpur</v>
          </cell>
          <cell r="I74" t="str">
            <v>Jabalpur</v>
          </cell>
          <cell r="J74" t="str">
            <v>Madhya Pradesh</v>
          </cell>
          <cell r="K74" t="str">
            <v>West</v>
          </cell>
          <cell r="L74" t="str">
            <v>rass_sbi</v>
          </cell>
          <cell r="M74" t="str">
            <v>-</v>
          </cell>
          <cell r="N74">
            <v>90103</v>
          </cell>
          <cell r="O74" t="str">
            <v>10.185.182.185</v>
          </cell>
        </row>
        <row r="75">
          <cell r="E75" t="str">
            <v>EFNJ014803036</v>
          </cell>
          <cell r="F75" t="str">
            <v>-</v>
          </cell>
          <cell r="G75" t="str">
            <v>SBI, Yadav Hotel Bus Stand DAMOH NAKA JABALPUR</v>
          </cell>
          <cell r="H75" t="str">
            <v>SBI, Yadav Hotel Bus Stand DAMOH NAKA JABALPUR</v>
          </cell>
          <cell r="I75" t="str">
            <v>Jabalpur</v>
          </cell>
          <cell r="J75" t="str">
            <v>Madhya Pradesh</v>
          </cell>
          <cell r="K75" t="str">
            <v>West</v>
          </cell>
          <cell r="L75" t="str">
            <v>rass_sbi</v>
          </cell>
          <cell r="M75" t="str">
            <v>-</v>
          </cell>
          <cell r="N75">
            <v>90102</v>
          </cell>
          <cell r="O75" t="str">
            <v>10.185.182.179</v>
          </cell>
        </row>
        <row r="76">
          <cell r="E76" t="str">
            <v>DCB11909</v>
          </cell>
          <cell r="F76" t="str">
            <v>-</v>
          </cell>
          <cell r="G76" t="str">
            <v>Shalimar garden gaizyabad Extenson 2</v>
          </cell>
          <cell r="H76" t="str">
            <v>Shalimar garden gaizyabad Extenson 2 pincode 201005</v>
          </cell>
          <cell r="J76" t="str">
            <v>Uttar Pradesh</v>
          </cell>
          <cell r="K76" t="str">
            <v>North</v>
          </cell>
          <cell r="L76" t="str">
            <v>RASS</v>
          </cell>
          <cell r="M76" t="str">
            <v>-</v>
          </cell>
          <cell r="N76">
            <v>90101</v>
          </cell>
          <cell r="O76" t="str">
            <v>10.60.243.223</v>
          </cell>
        </row>
        <row r="77">
          <cell r="E77" t="str">
            <v>EBBJ014132199</v>
          </cell>
          <cell r="F77" t="str">
            <v>-</v>
          </cell>
          <cell r="G77" t="str">
            <v>38, CTO, Near Ayappa Mandir, Bairagarh, BHOPAL - 462030</v>
          </cell>
          <cell r="H77" t="str">
            <v>38, CTO, Near Ayappa Mandir, Bairagarh, BHOPAL - 462030</v>
          </cell>
          <cell r="I77" t="str">
            <v>Bhopal</v>
          </cell>
          <cell r="J77" t="str">
            <v>Madhya Pradesh</v>
          </cell>
          <cell r="K77" t="str">
            <v>West</v>
          </cell>
          <cell r="L77" t="str">
            <v>rass_sbi</v>
          </cell>
          <cell r="M77" t="str">
            <v>-</v>
          </cell>
          <cell r="N77">
            <v>90100</v>
          </cell>
          <cell r="O77" t="str">
            <v>172.54.0.115</v>
          </cell>
        </row>
        <row r="78">
          <cell r="E78" t="str">
            <v>EFNJ014132069</v>
          </cell>
          <cell r="F78" t="str">
            <v>-</v>
          </cell>
          <cell r="G78" t="str">
            <v>C - 110, sainath Complex, C sector,Indrapuri,BHOPAL</v>
          </cell>
          <cell r="H78" t="str">
            <v>C - 110, sainath Complex, C sector,Indrapuri,BHOPAL, 462021</v>
          </cell>
          <cell r="I78" t="str">
            <v>Bhopal</v>
          </cell>
          <cell r="J78" t="str">
            <v>Madhya Pradesh</v>
          </cell>
          <cell r="K78" t="str">
            <v>West</v>
          </cell>
          <cell r="L78" t="str">
            <v>rass_sbi</v>
          </cell>
          <cell r="M78" t="str">
            <v>-</v>
          </cell>
          <cell r="N78">
            <v>90099</v>
          </cell>
          <cell r="O78" t="str">
            <v>10.185.182.140</v>
          </cell>
        </row>
        <row r="79">
          <cell r="E79" t="str">
            <v>EFNJ014803031</v>
          </cell>
          <cell r="F79" t="str">
            <v>-</v>
          </cell>
          <cell r="G79" t="str">
            <v>143 KOTWALI BAZAR JABALPUR</v>
          </cell>
          <cell r="H79" t="str">
            <v>143 KOTWALI BAZAR JABALPUR</v>
          </cell>
          <cell r="I79" t="str">
            <v>Jabalpur</v>
          </cell>
          <cell r="J79" t="str">
            <v>Madhya Pradesh</v>
          </cell>
          <cell r="K79" t="str">
            <v>West</v>
          </cell>
          <cell r="L79" t="str">
            <v>rass_sbi</v>
          </cell>
          <cell r="M79" t="str">
            <v>-</v>
          </cell>
          <cell r="N79">
            <v>90098</v>
          </cell>
          <cell r="O79" t="str">
            <v>10.185.182.180</v>
          </cell>
        </row>
        <row r="80">
          <cell r="E80" t="str">
            <v>P3DCBL02</v>
          </cell>
          <cell r="F80" t="str">
            <v>-</v>
          </cell>
          <cell r="G80" t="str">
            <v>RAJAJINAGAR COOPERATIVE BANK,RAJAJINAGAR BRANCH (HEAD OFFICE) , NO.741, III BLOCK, RAJAJINAGAR,BANGALORE</v>
          </cell>
          <cell r="H80" t="str">
            <v>RAJAJINAGAR COOPERATIVE BANK,RAJAJINAGAR BRANCH (HEAD OFFICE) , NO.741, III BLOCK, RAJAJINAGAR,BANGALORE-560010</v>
          </cell>
          <cell r="I80" t="str">
            <v>Bangalore</v>
          </cell>
          <cell r="J80" t="str">
            <v>Karnataka</v>
          </cell>
          <cell r="K80" t="str">
            <v>South</v>
          </cell>
          <cell r="L80" t="str">
            <v>RASS</v>
          </cell>
          <cell r="M80" t="str">
            <v>-</v>
          </cell>
          <cell r="N80">
            <v>90097</v>
          </cell>
          <cell r="O80" t="str">
            <v>10.60.243.215</v>
          </cell>
        </row>
        <row r="81">
          <cell r="E81" t="str">
            <v>EFNJ014132059</v>
          </cell>
          <cell r="F81" t="str">
            <v>-</v>
          </cell>
          <cell r="G81" t="str">
            <v xml:space="preserve">H.No. 82 / 2 Mayur Vihar Colony ( Getvel Hospital ) </v>
          </cell>
          <cell r="H81" t="str">
            <v>H.No. 82 / 2 Mayur Vihar Colony ( Getvel Hospital ) 80 feet Road Ashoka Garden BHOPAL</v>
          </cell>
          <cell r="I81" t="str">
            <v>Bhopal</v>
          </cell>
          <cell r="J81" t="str">
            <v>Madhya Pradesh</v>
          </cell>
          <cell r="K81" t="str">
            <v>West</v>
          </cell>
          <cell r="L81" t="str">
            <v>RASS</v>
          </cell>
          <cell r="M81" t="str">
            <v>-</v>
          </cell>
          <cell r="N81">
            <v>90096</v>
          </cell>
          <cell r="O81" t="str">
            <v>172.54.0.106</v>
          </cell>
        </row>
        <row r="82">
          <cell r="E82" t="str">
            <v>P3ENLD07</v>
          </cell>
          <cell r="F82" t="str">
            <v>-</v>
          </cell>
          <cell r="G82" t="str">
            <v xml:space="preserve">A1 Hotel , Opposite ISBT Bus stand Ludhiana </v>
          </cell>
          <cell r="H82" t="str">
            <v xml:space="preserve">A1 Hotel , Opposite ISBT Bus stand Ludhiana </v>
          </cell>
          <cell r="I82" t="str">
            <v>Ludhiana</v>
          </cell>
          <cell r="J82" t="str">
            <v>Punjab</v>
          </cell>
          <cell r="K82" t="str">
            <v>North</v>
          </cell>
          <cell r="L82" t="str">
            <v>RASS</v>
          </cell>
          <cell r="M82" t="str">
            <v>-</v>
          </cell>
          <cell r="N82">
            <v>90095</v>
          </cell>
          <cell r="O82" t="str">
            <v>10.185.182.201</v>
          </cell>
        </row>
        <row r="83">
          <cell r="E83" t="str">
            <v>EBBJ014132239</v>
          </cell>
          <cell r="F83" t="str">
            <v>-</v>
          </cell>
          <cell r="G83" t="str">
            <v>H.No.253, Ward No.14, Near Uco bank, Marwadi Road, Bhopal, Bhopal, Madhya pradesh</v>
          </cell>
          <cell r="H83" t="str">
            <v>H.No.253, Ward No.14, Near Uco bank, Marwadi Road, Bhopal, Bhopal, Madhya pradesh - 462001</v>
          </cell>
          <cell r="I83" t="str">
            <v>Bhopal</v>
          </cell>
          <cell r="J83" t="str">
            <v>Madhya Pradesh</v>
          </cell>
          <cell r="K83" t="str">
            <v>West</v>
          </cell>
          <cell r="L83" t="str">
            <v>rass_sbi</v>
          </cell>
          <cell r="M83" t="str">
            <v>-</v>
          </cell>
          <cell r="N83">
            <v>90094</v>
          </cell>
          <cell r="O83" t="str">
            <v>172.54.0.91</v>
          </cell>
        </row>
        <row r="84">
          <cell r="E84" t="str">
            <v>MN052305</v>
          </cell>
          <cell r="F84" t="str">
            <v>-</v>
          </cell>
          <cell r="G84" t="str">
            <v xml:space="preserve">SAHJANAND KRUPA, OPP PATHHARGATE POLICE CHOKI, NANI </v>
          </cell>
          <cell r="H84" t="str">
            <v>SAHJANAND KRUPA, OPP PATHHARGATE POLICE CHOKI, NANI TAMBOLIWAD NAKA, MADANZAMPA ROAD, VADODARA</v>
          </cell>
          <cell r="I84" t="str">
            <v>Vadodara</v>
          </cell>
          <cell r="J84" t="str">
            <v>Gujarat</v>
          </cell>
          <cell r="K84" t="str">
            <v>West</v>
          </cell>
          <cell r="L84" t="str">
            <v>RASS</v>
          </cell>
          <cell r="M84" t="str">
            <v>-</v>
          </cell>
          <cell r="N84">
            <v>90092</v>
          </cell>
          <cell r="O84" t="str">
            <v>192.0.6.250</v>
          </cell>
        </row>
        <row r="85">
          <cell r="E85" t="str">
            <v>IC201127</v>
          </cell>
          <cell r="F85" t="str">
            <v>-</v>
          </cell>
          <cell r="G85" t="str">
            <v>H No-252, Sr.no.42/1/1, Varale TQ Maval Opp .Arbour Acres/Talegaon Station,Pune 410507</v>
          </cell>
          <cell r="H85" t="str">
            <v>H No-252, Sr.no.42/1/1, Varale TQ Maval Opp .Arbour Acres/TalegaonStation,Pune 410507</v>
          </cell>
          <cell r="I85" t="str">
            <v>Pune</v>
          </cell>
          <cell r="J85" t="str">
            <v>Maharashtra</v>
          </cell>
          <cell r="K85" t="str">
            <v>West</v>
          </cell>
          <cell r="L85" t="str">
            <v>RASS</v>
          </cell>
          <cell r="M85" t="str">
            <v>-</v>
          </cell>
          <cell r="N85">
            <v>90091</v>
          </cell>
          <cell r="O85" t="str">
            <v>192.0.8.2</v>
          </cell>
        </row>
        <row r="86">
          <cell r="E86" t="str">
            <v>EFNJ014132065</v>
          </cell>
          <cell r="F86" t="str">
            <v>-</v>
          </cell>
          <cell r="G86" t="str">
            <v>Tanvani complex , Opp. Jume rati Post office, Old Kabad Khana Road., Kabad Khana Road, Jumme Rati, , BHOPAL, BHOPAL, 462001</v>
          </cell>
          <cell r="H86" t="str">
            <v>Tanvani complex , Opp. Jume rati Post office, Old Kabad Khana Road., Kabad Khana Road, Jumme Rati, , BHOPAL, BHOPAL</v>
          </cell>
          <cell r="I86" t="str">
            <v>Bhopal</v>
          </cell>
          <cell r="J86" t="str">
            <v>Madhya Pradesh</v>
          </cell>
          <cell r="K86" t="str">
            <v>West</v>
          </cell>
          <cell r="L86" t="str">
            <v>rass_sbi</v>
          </cell>
          <cell r="M86" t="str">
            <v>-</v>
          </cell>
          <cell r="N86">
            <v>90090</v>
          </cell>
          <cell r="O86" t="str">
            <v>10.185.182.153</v>
          </cell>
        </row>
        <row r="87">
          <cell r="E87" t="str">
            <v>MC058003</v>
          </cell>
          <cell r="F87" t="str">
            <v>-</v>
          </cell>
          <cell r="G87" t="str">
            <v>Door No 27 A, Kovai Complex, Avinashi Main Road, Annuparpalayam, Tiruppur</v>
          </cell>
          <cell r="H87" t="str">
            <v>Door No 27 A, Kovai Complex, Avinashi Main Road, Annuparpalayam, Tiruppur</v>
          </cell>
          <cell r="I87" t="str">
            <v>Tiruppur</v>
          </cell>
          <cell r="J87" t="str">
            <v>Tamil Nadu</v>
          </cell>
          <cell r="K87" t="str">
            <v>South</v>
          </cell>
          <cell r="L87" t="str">
            <v>SMART -I</v>
          </cell>
          <cell r="M87" t="str">
            <v>-</v>
          </cell>
          <cell r="N87">
            <v>90089</v>
          </cell>
          <cell r="O87" t="str">
            <v>10.236.212.172</v>
          </cell>
        </row>
        <row r="88">
          <cell r="E88" t="str">
            <v>H04506</v>
          </cell>
          <cell r="F88" t="str">
            <v>-</v>
          </cell>
          <cell r="G88" t="str">
            <v xml:space="preserve">PLOT NO-208 B/ M C F NEAR AXIS BALLABGARH FARIDABAD HARYANA </v>
          </cell>
          <cell r="H88" t="str">
            <v>PLOT NO-208 B/ M C F NEAR AXIS BALLABGARH FARIDABAD HARYANA PINCODE 121004</v>
          </cell>
          <cell r="I88" t="str">
            <v>Faridabad</v>
          </cell>
          <cell r="J88" t="str">
            <v>Haryana</v>
          </cell>
          <cell r="K88" t="str">
            <v>North</v>
          </cell>
          <cell r="L88" t="str">
            <v>RASS</v>
          </cell>
          <cell r="M88" t="str">
            <v>-</v>
          </cell>
          <cell r="N88">
            <v>90088</v>
          </cell>
          <cell r="O88" t="str">
            <v>10.185.182.195</v>
          </cell>
        </row>
        <row r="89">
          <cell r="E89" t="str">
            <v>ICICI:Phase III:1-140</v>
          </cell>
          <cell r="F89" t="str">
            <v>-</v>
          </cell>
          <cell r="G89" t="str">
            <v xml:space="preserve">Jagrani W/O Sri Jiya Lal Village  Mubarakpur Tehsil Lucknow </v>
          </cell>
          <cell r="H89" t="str">
            <v>Jagrani W/O Sri Jiya Lal Village  Mubarakpur Tehsil Lucknow near IIM Lucknow 226013.</v>
          </cell>
          <cell r="I89" t="str">
            <v>Lucknow</v>
          </cell>
          <cell r="J89" t="str">
            <v>Uttar Pradesh</v>
          </cell>
          <cell r="K89" t="str">
            <v>North</v>
          </cell>
          <cell r="L89" t="str">
            <v>RASS</v>
          </cell>
          <cell r="M89" t="str">
            <v>-</v>
          </cell>
          <cell r="N89">
            <v>90087</v>
          </cell>
          <cell r="O89" t="str">
            <v>10.185.182.245</v>
          </cell>
        </row>
        <row r="90">
          <cell r="E90" t="str">
            <v>P3ENHE63</v>
          </cell>
          <cell r="F90" t="str">
            <v>-</v>
          </cell>
          <cell r="G90" t="str">
            <v>H.No: 4-1293/A, Raghavendra Colony, Kondapur, Hyderabad</v>
          </cell>
          <cell r="H90" t="str">
            <v>H.No: 4-1293/A, Raghavendra Colony, Kondapur, Hyderabad â€“ 500049.</v>
          </cell>
          <cell r="I90" t="str">
            <v>Hyderabad</v>
          </cell>
          <cell r="J90" t="str">
            <v>Telangana</v>
          </cell>
          <cell r="K90" t="str">
            <v>South</v>
          </cell>
          <cell r="L90" t="str">
            <v>RASS</v>
          </cell>
          <cell r="M90" t="str">
            <v>-</v>
          </cell>
          <cell r="N90">
            <v>90086</v>
          </cell>
          <cell r="O90" t="str">
            <v>192.0.8.1</v>
          </cell>
        </row>
        <row r="91">
          <cell r="E91" t="str">
            <v>EFBJ015656164</v>
          </cell>
          <cell r="F91" t="str">
            <v>-</v>
          </cell>
          <cell r="G91" t="str">
            <v>Multi level Parking,, Shivaji Market, Shivaji Market, Tempo Stand, Nagar Nigam, Indore</v>
          </cell>
          <cell r="H91" t="str">
            <v>Multi level Parking,, Shivaji Market, Shivaji Market, Tempo Stand, Nagar Nigam, Indore - 452002</v>
          </cell>
          <cell r="I91" t="str">
            <v>Indore</v>
          </cell>
          <cell r="J91" t="str">
            <v>Madhya Pradesh</v>
          </cell>
          <cell r="K91" t="str">
            <v>West</v>
          </cell>
          <cell r="L91" t="str">
            <v>rass_sbi</v>
          </cell>
          <cell r="M91" t="str">
            <v>-</v>
          </cell>
          <cell r="N91">
            <v>90085</v>
          </cell>
          <cell r="O91" t="str">
            <v>172.54.0.75</v>
          </cell>
        </row>
        <row r="92">
          <cell r="E92" t="str">
            <v>P3ENHE61</v>
          </cell>
          <cell r="F92" t="str">
            <v>-</v>
          </cell>
          <cell r="G92" t="str">
            <v>Alwyn Colony, Kukatpally, Hyderabad Telangana</v>
          </cell>
          <cell r="H92" t="str">
            <v>H.No: 4-32-1539, Phase - 2, Alwyn Colony, Kukatpally, Hyderabad Telangana â€“ 500072.</v>
          </cell>
          <cell r="I92" t="str">
            <v>Hyderabad</v>
          </cell>
          <cell r="J92" t="str">
            <v>Telangana</v>
          </cell>
          <cell r="K92" t="str">
            <v>South</v>
          </cell>
          <cell r="L92" t="str">
            <v>RASS</v>
          </cell>
          <cell r="M92" t="str">
            <v>-</v>
          </cell>
          <cell r="N92">
            <v>90084</v>
          </cell>
          <cell r="O92" t="str">
            <v>192.0.6.253</v>
          </cell>
        </row>
        <row r="93">
          <cell r="E93" t="str">
            <v>H04413</v>
          </cell>
          <cell r="F93" t="str">
            <v>-</v>
          </cell>
          <cell r="G93" t="str">
            <v xml:space="preserve">No.144 C,Paana Plaza,V.O.C.Street,Vagaiyadi Corner,Tirunelveli Town,Tirunelveli </v>
          </cell>
          <cell r="H93" t="str">
            <v>No.144 C,Paana Plaza,V.O.C.Street,Vagaiyadi Corner,Tirunelveli Town,Tirunelveli - 627006. ,</v>
          </cell>
          <cell r="I93" t="str">
            <v>Tirunelveli</v>
          </cell>
          <cell r="J93" t="str">
            <v>Tamil Nadu</v>
          </cell>
          <cell r="K93" t="str">
            <v>South</v>
          </cell>
          <cell r="L93" t="str">
            <v>RASS</v>
          </cell>
          <cell r="M93" t="str">
            <v>-</v>
          </cell>
          <cell r="N93">
            <v>90083</v>
          </cell>
          <cell r="O93" t="str">
            <v>10.185.182.4</v>
          </cell>
        </row>
        <row r="94">
          <cell r="E94" t="str">
            <v>H04442</v>
          </cell>
          <cell r="F94" t="str">
            <v>-</v>
          </cell>
          <cell r="G94" t="str">
            <v xml:space="preserve">#33/4, Govinda reddy Complex, Doddathogur main road, </v>
          </cell>
          <cell r="H94" t="str">
            <v>#33/4, Govinda reddy Complex, Doddathogur main road, Electronic sity main road , Bangalore - 560100</v>
          </cell>
          <cell r="I94" t="str">
            <v>Bangalore</v>
          </cell>
          <cell r="J94" t="str">
            <v>Karnataka</v>
          </cell>
          <cell r="K94" t="str">
            <v>South</v>
          </cell>
          <cell r="L94" t="str">
            <v>SMART -I</v>
          </cell>
          <cell r="M94" t="str">
            <v>-</v>
          </cell>
          <cell r="N94">
            <v>90082</v>
          </cell>
          <cell r="O94" t="str">
            <v>10.185.182.197</v>
          </cell>
        </row>
        <row r="95">
          <cell r="E95" t="str">
            <v>ICICI:Phase III:1-147</v>
          </cell>
          <cell r="F95" t="str">
            <v>-</v>
          </cell>
          <cell r="G95" t="str">
            <v>ViMalhaur station road Lucknon</v>
          </cell>
          <cell r="H95" t="str">
            <v>Vikalp Khand Man khera opposite Rail vihar colony Malhaur station road Lucknow 226010</v>
          </cell>
          <cell r="I95" t="str">
            <v>Lucknow</v>
          </cell>
          <cell r="J95" t="str">
            <v>Uttar Pradesh</v>
          </cell>
          <cell r="K95" t="str">
            <v>North</v>
          </cell>
          <cell r="L95" t="str">
            <v>RASS</v>
          </cell>
          <cell r="M95" t="str">
            <v>-</v>
          </cell>
          <cell r="N95">
            <v>90081</v>
          </cell>
          <cell r="O95" t="str">
            <v>10.185.181.129</v>
          </cell>
        </row>
        <row r="96">
          <cell r="E96" t="str">
            <v>P3ENBN48</v>
          </cell>
          <cell r="F96" t="str">
            <v>-</v>
          </cell>
          <cell r="G96" t="str">
            <v>5/5, Ananthapura Main Road,Yelahanka Bangalore</v>
          </cell>
          <cell r="H96" t="str">
            <v>5/5, Ananthapura Main Road,Yelahanka Bangalore 560064</v>
          </cell>
          <cell r="I96" t="str">
            <v>Bangalore</v>
          </cell>
          <cell r="J96" t="str">
            <v>Karnataka</v>
          </cell>
          <cell r="K96" t="str">
            <v>South</v>
          </cell>
          <cell r="L96" t="str">
            <v>SMART -I</v>
          </cell>
          <cell r="M96" t="str">
            <v>-</v>
          </cell>
          <cell r="N96">
            <v>90079</v>
          </cell>
          <cell r="O96" t="str">
            <v>10.185.182.249</v>
          </cell>
        </row>
        <row r="97">
          <cell r="E97" t="str">
            <v>MN003164</v>
          </cell>
          <cell r="F97" t="str">
            <v>-</v>
          </cell>
          <cell r="G97" t="str">
            <v>Wellington  Estate  DLF 5, Condominium Association   Gurgaon  HR</v>
          </cell>
          <cell r="H97" t="str">
            <v>Wellington  Estate  DLF 5, Condominium Association   Gurgaon  HR. 122009</v>
          </cell>
          <cell r="I97" t="str">
            <v>Gurgaon</v>
          </cell>
          <cell r="J97" t="str">
            <v>Haryana</v>
          </cell>
          <cell r="K97" t="str">
            <v>North</v>
          </cell>
          <cell r="L97" t="str">
            <v>RASS</v>
          </cell>
          <cell r="M97" t="str">
            <v>-</v>
          </cell>
          <cell r="N97">
            <v>90078</v>
          </cell>
          <cell r="O97" t="str">
            <v>192.0.6.21</v>
          </cell>
        </row>
        <row r="98">
          <cell r="E98" t="str">
            <v>MN011902</v>
          </cell>
          <cell r="F98" t="str">
            <v>-</v>
          </cell>
          <cell r="G98" t="str">
            <v xml:space="preserve"># 638, E-BLOCK, RANJEET AVENUE, AMRITSAR - 143001 </v>
          </cell>
          <cell r="H98" t="str">
            <v xml:space="preserve"># 638, E-BLOCK, RANJEET AVENUE, AMRITSAR - 143001 </v>
          </cell>
          <cell r="I98" t="str">
            <v>Amritsar</v>
          </cell>
          <cell r="J98" t="str">
            <v>Punjab</v>
          </cell>
          <cell r="K98" t="str">
            <v>North</v>
          </cell>
          <cell r="L98" t="str">
            <v>RASS</v>
          </cell>
          <cell r="M98" t="str">
            <v>-</v>
          </cell>
          <cell r="N98">
            <v>90078</v>
          </cell>
          <cell r="O98" t="str">
            <v>192.0.6.251</v>
          </cell>
        </row>
        <row r="99">
          <cell r="E99" t="str">
            <v>EBBJ015656288</v>
          </cell>
          <cell r="F99" t="str">
            <v>-</v>
          </cell>
          <cell r="G99" t="str">
            <v>5,nasia road, indore, , Near sarvate bus stand, Indore - 452001</v>
          </cell>
          <cell r="H99" t="str">
            <v>5,nasia road, indore, , Near sarvate bus stand, Indore - 452001</v>
          </cell>
          <cell r="I99" t="str">
            <v>Indore</v>
          </cell>
          <cell r="J99" t="str">
            <v>Madhya Pradesh</v>
          </cell>
          <cell r="K99" t="str">
            <v>West</v>
          </cell>
          <cell r="L99" t="str">
            <v>rass_sbi</v>
          </cell>
          <cell r="M99" t="str">
            <v>-</v>
          </cell>
          <cell r="N99">
            <v>90077</v>
          </cell>
          <cell r="O99" t="str">
            <v>10.185.182.162</v>
          </cell>
        </row>
        <row r="100">
          <cell r="E100" t="str">
            <v>MW003196</v>
          </cell>
          <cell r="F100" t="str">
            <v>-</v>
          </cell>
          <cell r="G100" t="str">
            <v>Shop no AG 70 unitech arcadia south city 2  sec 49 Gurgaon </v>
          </cell>
          <cell r="H100" t="str">
            <v>Shop no AG 70 unitech arcadia south city 2  sec 49 Gurgaon 122018</v>
          </cell>
          <cell r="I100" t="str">
            <v>Gurgaon</v>
          </cell>
          <cell r="J100" t="str">
            <v>Haryana</v>
          </cell>
          <cell r="K100" t="str">
            <v>North</v>
          </cell>
          <cell r="L100" t="str">
            <v>RASS</v>
          </cell>
          <cell r="M100" t="str">
            <v>-</v>
          </cell>
          <cell r="N100">
            <v>90076</v>
          </cell>
          <cell r="O100" t="str">
            <v>192.0.6.245</v>
          </cell>
        </row>
        <row r="101">
          <cell r="E101">
            <v>201319562</v>
          </cell>
          <cell r="F101" t="str">
            <v>-</v>
          </cell>
          <cell r="G101" t="str">
            <v>Subhash Nagar Khemnichack Main Road , 800027</v>
          </cell>
          <cell r="H101" t="str">
            <v>Subhash Nagar Khemnichack Main Road , 800027</v>
          </cell>
          <cell r="I101" t="str">
            <v>Patna</v>
          </cell>
          <cell r="J101" t="str">
            <v>Bihar</v>
          </cell>
          <cell r="K101" t="str">
            <v>North</v>
          </cell>
          <cell r="L101" t="str">
            <v>RASS</v>
          </cell>
          <cell r="M101" t="str">
            <v>-</v>
          </cell>
          <cell r="N101">
            <v>90075</v>
          </cell>
          <cell r="O101" t="str">
            <v>10.185.182.190</v>
          </cell>
        </row>
        <row r="102">
          <cell r="E102" t="str">
            <v>SPCPM976</v>
          </cell>
          <cell r="F102" t="str">
            <v>-</v>
          </cell>
          <cell r="G102" t="str">
            <v>134, Gandhisalai, Chengalpet, 603002</v>
          </cell>
          <cell r="H102" t="str">
            <v>134, Gandhisalai, Chengalpet, 603002</v>
          </cell>
          <cell r="I102" t="str">
            <v>Chengalpattu</v>
          </cell>
          <cell r="J102" t="str">
            <v>Tamil Nadu</v>
          </cell>
          <cell r="K102" t="str">
            <v>South</v>
          </cell>
          <cell r="L102" t="str">
            <v>RASS</v>
          </cell>
          <cell r="M102" t="str">
            <v>-</v>
          </cell>
          <cell r="N102">
            <v>90074</v>
          </cell>
          <cell r="O102" t="str">
            <v>192.0.3.91</v>
          </cell>
        </row>
        <row r="103">
          <cell r="E103" t="str">
            <v>ICICI:Phase III:1-158</v>
          </cell>
          <cell r="F103" t="str">
            <v>-</v>
          </cell>
          <cell r="G103" t="str">
            <v xml:space="preserve">Rajiv Nagar 1, Near Yogkshem Society, Near Swami Narayan </v>
          </cell>
          <cell r="H103" t="str">
            <v>Rajiv Nagar 1, Near Yogkshem Society, Near Swami Narayan Temple, Gotri  Vasna Road, Vadodara -  390007</v>
          </cell>
          <cell r="I103" t="str">
            <v>Vadodara</v>
          </cell>
          <cell r="J103" t="str">
            <v>Gujarat</v>
          </cell>
          <cell r="K103" t="str">
            <v>West</v>
          </cell>
          <cell r="L103" t="str">
            <v>RASS</v>
          </cell>
          <cell r="M103" t="str">
            <v>-</v>
          </cell>
          <cell r="N103">
            <v>90079</v>
          </cell>
          <cell r="O103" t="str">
            <v>10.185.182.215</v>
          </cell>
        </row>
        <row r="104">
          <cell r="E104" t="str">
            <v>EBBJ014132225</v>
          </cell>
          <cell r="F104" t="str">
            <v>-</v>
          </cell>
          <cell r="G104" t="str">
            <v>Plot No. 10 Chankaya Puri , Near  Minal Mall , J.K.Road , Bhopal, Bhopal, Madhya pradesh</v>
          </cell>
          <cell r="H104" t="str">
            <v>Plot No. 10 Chankaya Puri , Near  Minal Mall , J.K.Road , Bhopal, Bhopal, Madhya pradesh - 462023</v>
          </cell>
          <cell r="I104" t="str">
            <v>Bhopal</v>
          </cell>
          <cell r="J104" t="str">
            <v>Madhya Pradesh</v>
          </cell>
          <cell r="K104" t="str">
            <v>West</v>
          </cell>
          <cell r="L104" t="str">
            <v>rass_sbi</v>
          </cell>
          <cell r="M104" t="str">
            <v>-</v>
          </cell>
          <cell r="N104">
            <v>90078</v>
          </cell>
          <cell r="O104" t="str">
            <v>10.185.182.149</v>
          </cell>
        </row>
        <row r="105">
          <cell r="E105" t="str">
            <v>EBBJ014132218</v>
          </cell>
          <cell r="F105" t="str">
            <v>-</v>
          </cell>
          <cell r="G105" t="str">
            <v>Shop no. 1, 153 Guru Arcad, Neae ICICI Bank, Zone-I, M.P.Nagar, Bhopal,</v>
          </cell>
          <cell r="H105" t="str">
            <v>Shop no. 1, 153 Guru Arcad, Neae ICICI Bank, Zone-I, M.P.Nagar, Bhopal, Madhya Pradesh - 462011</v>
          </cell>
          <cell r="I105" t="str">
            <v>Bhopal</v>
          </cell>
          <cell r="J105" t="str">
            <v>Madhya Pradesh</v>
          </cell>
          <cell r="K105" t="str">
            <v>West</v>
          </cell>
          <cell r="L105" t="str">
            <v>rass_sbi</v>
          </cell>
          <cell r="M105" t="str">
            <v>-</v>
          </cell>
          <cell r="N105">
            <v>90077</v>
          </cell>
          <cell r="O105" t="str">
            <v>10.185.182.152</v>
          </cell>
        </row>
        <row r="106">
          <cell r="E106" t="str">
            <v>EBBJ014132249</v>
          </cell>
          <cell r="F106" t="str">
            <v>-</v>
          </cell>
          <cell r="G106" t="str">
            <v xml:space="preserve">Shop No.88, Sahkari Parisar  Kalpana Nagar, Sahkari Parisar , Kalpana Nagar, Raisen Road, Bhopal, Bhopal, Madhya pradesh </v>
          </cell>
          <cell r="H106" t="str">
            <v>Shop No.88, Sahkari Parisar  Kalpana Nagar, Sahkari Parisar , Kalpana Nagar, Raisen Road, Bhopal, Bhopal, Madhya pradesh - 462023</v>
          </cell>
          <cell r="I106" t="str">
            <v>Bhopal</v>
          </cell>
          <cell r="J106" t="str">
            <v>Madhya Pradesh</v>
          </cell>
          <cell r="K106" t="str">
            <v>West</v>
          </cell>
          <cell r="L106" t="str">
            <v>rass_sbi</v>
          </cell>
          <cell r="M106" t="str">
            <v>-</v>
          </cell>
          <cell r="N106">
            <v>90076</v>
          </cell>
          <cell r="O106" t="str">
            <v>10.185.182.146</v>
          </cell>
        </row>
        <row r="107">
          <cell r="E107" t="str">
            <v>MC001419</v>
          </cell>
          <cell r="F107" t="str">
            <v>-</v>
          </cell>
          <cell r="G107" t="str">
            <v>Sector 15, C Market chandigardh</v>
          </cell>
          <cell r="H107" t="str">
            <v>Sector 15, C Market chandigardh</v>
          </cell>
          <cell r="I107" t="str">
            <v>Chandigarh</v>
          </cell>
          <cell r="J107" t="str">
            <v>Chandigarh</v>
          </cell>
          <cell r="K107" t="str">
            <v>North</v>
          </cell>
          <cell r="L107" t="str">
            <v>RASS</v>
          </cell>
          <cell r="M107" t="str">
            <v>-</v>
          </cell>
          <cell r="N107">
            <v>90075</v>
          </cell>
          <cell r="O107" t="str">
            <v>192.0.6.244</v>
          </cell>
        </row>
        <row r="108">
          <cell r="E108" t="str">
            <v>P3DCRN01</v>
          </cell>
          <cell r="F108" t="str">
            <v>-</v>
          </cell>
          <cell r="G108" t="str">
            <v xml:space="preserve">IPCA laboratory  At Post Ranu, Padra </v>
          </cell>
          <cell r="H108" t="str">
            <v xml:space="preserve">IPCA laboratory  At Post Ranu, Padra </v>
          </cell>
          <cell r="I108" t="str">
            <v>Padra</v>
          </cell>
          <cell r="J108" t="str">
            <v>Gujarat</v>
          </cell>
          <cell r="K108" t="str">
            <v>West</v>
          </cell>
          <cell r="L108" t="str">
            <v>RASS</v>
          </cell>
          <cell r="M108" t="str">
            <v>-</v>
          </cell>
          <cell r="N108">
            <v>90074</v>
          </cell>
          <cell r="O108" t="str">
            <v>172.54.0.59</v>
          </cell>
        </row>
        <row r="109">
          <cell r="E109" t="str">
            <v>EFNJ014132111</v>
          </cell>
          <cell r="F109" t="str">
            <v>-</v>
          </cell>
          <cell r="G109" t="str">
            <v>2 A KASTURBA NAGAR, House no 2A, kasturba nagar, kasturba nagar, BHOPAL,</v>
          </cell>
          <cell r="H109" t="str">
            <v>2 A KASTURBA NAGAR, House no 2A, kasturba nagar, kasturba nagar, BHOPAL, 462023</v>
          </cell>
          <cell r="I109" t="str">
            <v>Bhopal</v>
          </cell>
          <cell r="J109" t="str">
            <v>Madhya Pradesh</v>
          </cell>
          <cell r="K109" t="str">
            <v>West</v>
          </cell>
          <cell r="L109" t="str">
            <v>rass_sbi</v>
          </cell>
          <cell r="M109" t="str">
            <v>-</v>
          </cell>
          <cell r="N109">
            <v>90073</v>
          </cell>
          <cell r="O109" t="str">
            <v>10.185.182.150</v>
          </cell>
        </row>
        <row r="110">
          <cell r="E110" t="str">
            <v>EFBJ015656342</v>
          </cell>
          <cell r="F110" t="str">
            <v>-</v>
          </cell>
          <cell r="G110" t="str">
            <v>850 Plot no, Shop no 5, , Transport Nagar Road, Khatiwala Tank, Indore</v>
          </cell>
          <cell r="H110" t="str">
            <v>850 Plot no, Shop no 5, , Transport Nagar Road, Khatiwala Tank, Indore - 452014</v>
          </cell>
          <cell r="I110" t="str">
            <v>Indore</v>
          </cell>
          <cell r="J110" t="str">
            <v>Madhya Pradesh</v>
          </cell>
          <cell r="K110" t="str">
            <v>West</v>
          </cell>
          <cell r="L110" t="str">
            <v>rass_sbi</v>
          </cell>
          <cell r="M110" t="str">
            <v>-</v>
          </cell>
          <cell r="N110">
            <v>90072</v>
          </cell>
          <cell r="O110" t="str">
            <v>10.185.182.156</v>
          </cell>
        </row>
        <row r="111">
          <cell r="E111" t="str">
            <v>EBBJ014132238</v>
          </cell>
          <cell r="F111" t="str">
            <v>-</v>
          </cell>
          <cell r="G111" t="str">
            <v xml:space="preserve">125, Purshottam nagar, Semra, Chandbadh, Bhopal, Madhya Pradesh </v>
          </cell>
          <cell r="H111" t="str">
            <v>125, Purshottam nagar, Semra, Chandbadh, Bhopal, Madhya Pradesh - 462001</v>
          </cell>
          <cell r="I111" t="str">
            <v>Bhopal</v>
          </cell>
          <cell r="J111" t="str">
            <v>Madhya Pradesh</v>
          </cell>
          <cell r="K111" t="str">
            <v>West</v>
          </cell>
          <cell r="L111" t="str">
            <v>rass_sbi</v>
          </cell>
          <cell r="M111" t="str">
            <v>-</v>
          </cell>
          <cell r="N111">
            <v>90071</v>
          </cell>
          <cell r="O111" t="str">
            <v>10.185.182.141</v>
          </cell>
        </row>
        <row r="112">
          <cell r="E112" t="str">
            <v>EBBJ014132234</v>
          </cell>
          <cell r="F112" t="str">
            <v>-</v>
          </cell>
          <cell r="G112" t="str">
            <v xml:space="preserve">Shop No.13, Geetanjali Complex, Kotra Road, Bhopal, Bhopal, Madhya pradesh </v>
          </cell>
          <cell r="H112" t="str">
            <v>Shop No.13, Geetanjali Complex, Kotra Road, Bhopal, Bhopal, Madhya pradesh - 462003</v>
          </cell>
          <cell r="I112" t="str">
            <v>Bhopal</v>
          </cell>
          <cell r="J112" t="str">
            <v>Madhya Pradesh</v>
          </cell>
          <cell r="K112" t="str">
            <v>West</v>
          </cell>
          <cell r="L112" t="str">
            <v>rass_sbi</v>
          </cell>
          <cell r="M112" t="str">
            <v>-</v>
          </cell>
          <cell r="N112">
            <v>90070</v>
          </cell>
          <cell r="O112" t="str">
            <v>10.185.182.154</v>
          </cell>
        </row>
        <row r="113">
          <cell r="E113" t="str">
            <v>EFBJ014132168</v>
          </cell>
          <cell r="F113" t="str">
            <v>-</v>
          </cell>
          <cell r="G113" t="str">
            <v xml:space="preserve">Shop No.15, Near Satyam Motors, Hoshangabad Road, Koushal nagar, BHOPAL </v>
          </cell>
          <cell r="H113" t="str">
            <v>Shop No.15, Near Satyam Motors, Hoshangabad Road, Koushal nagar, BHOPAL - 462026</v>
          </cell>
          <cell r="I113" t="str">
            <v>Bhopal</v>
          </cell>
          <cell r="J113" t="str">
            <v>Madhya Pradesh</v>
          </cell>
          <cell r="K113" t="str">
            <v>West</v>
          </cell>
          <cell r="L113" t="str">
            <v>rass_sbi</v>
          </cell>
          <cell r="M113" t="str">
            <v>-</v>
          </cell>
          <cell r="N113">
            <v>90069</v>
          </cell>
          <cell r="O113" t="str">
            <v>10.185.182.151</v>
          </cell>
        </row>
        <row r="114">
          <cell r="E114" t="str">
            <v>EFNJ014132082</v>
          </cell>
          <cell r="F114" t="str">
            <v>-</v>
          </cell>
          <cell r="G114" t="str">
            <v>E-6/70, 11 No bus stop., Aarera colony, Arera Colony , , Bhopal, Bhopal</v>
          </cell>
          <cell r="H114" t="str">
            <v>E-6/70, 11 No bus stop., Aarera colony, Arera Colony , , Bhopal, Bhopal, 462016</v>
          </cell>
          <cell r="I114" t="str">
            <v>Bhopal</v>
          </cell>
          <cell r="J114" t="str">
            <v>Madhya Pradesh</v>
          </cell>
          <cell r="K114" t="str">
            <v>West</v>
          </cell>
          <cell r="L114" t="str">
            <v>rass_sbi</v>
          </cell>
          <cell r="M114" t="str">
            <v>-</v>
          </cell>
          <cell r="N114">
            <v>90068</v>
          </cell>
          <cell r="O114" t="str">
            <v>10.185.182.148</v>
          </cell>
        </row>
        <row r="115">
          <cell r="E115" t="str">
            <v>MC001434</v>
          </cell>
          <cell r="F115" t="str">
            <v>-</v>
          </cell>
          <cell r="G115" t="str">
            <v xml:space="preserve">Shop no. 23  Sector 48 A Chandigarh </v>
          </cell>
          <cell r="H115" t="str">
            <v>Shop no. 23  Sector 48 A Chandigarh 160047</v>
          </cell>
          <cell r="I115" t="str">
            <v>Chandigarh</v>
          </cell>
          <cell r="J115" t="str">
            <v>Chandigarh</v>
          </cell>
          <cell r="K115" t="str">
            <v>North</v>
          </cell>
          <cell r="L115" t="str">
            <v>RASS</v>
          </cell>
          <cell r="M115" t="str">
            <v>-</v>
          </cell>
          <cell r="N115">
            <v>90067</v>
          </cell>
          <cell r="O115" t="str">
            <v>192.0.6.242</v>
          </cell>
        </row>
        <row r="116">
          <cell r="E116" t="str">
            <v>MC001440</v>
          </cell>
          <cell r="F116" t="str">
            <v>-</v>
          </cell>
          <cell r="G116" t="str">
            <v>Booth no . 11 Sector 18 C Chandigarh 160018</v>
          </cell>
          <cell r="H116" t="str">
            <v>Booth no . 11 Sector 18 C Chandigarh 160018</v>
          </cell>
          <cell r="I116" t="str">
            <v>Chandigarh</v>
          </cell>
          <cell r="J116" t="str">
            <v>Chandigarh</v>
          </cell>
          <cell r="K116" t="str">
            <v>North</v>
          </cell>
          <cell r="L116" t="str">
            <v>RASS</v>
          </cell>
          <cell r="M116" t="str">
            <v>-</v>
          </cell>
          <cell r="N116">
            <v>90066</v>
          </cell>
          <cell r="O116" t="str">
            <v>192.0.6.241</v>
          </cell>
        </row>
        <row r="117">
          <cell r="E117" t="str">
            <v>H04358</v>
          </cell>
          <cell r="F117" t="str">
            <v>-</v>
          </cell>
          <cell r="G117" t="str">
            <v>Shop no 5, vinayak pride , survey no 238, a wing, near siddhivinayak hall, bhopar desalepada road, dombivali east</v>
          </cell>
          <cell r="H117" t="str">
            <v>Shop no 5, vinayak pride , survey no 238, a wing, near siddhivinayak hall, bhopar desalepada road, dombivali east- 421201</v>
          </cell>
          <cell r="I117" t="str">
            <v>Thane</v>
          </cell>
          <cell r="J117" t="str">
            <v>Maharashtra</v>
          </cell>
          <cell r="K117" t="str">
            <v>West</v>
          </cell>
          <cell r="L117" t="str">
            <v>RASS</v>
          </cell>
          <cell r="M117" t="str">
            <v>-</v>
          </cell>
          <cell r="N117">
            <v>90065</v>
          </cell>
          <cell r="O117" t="str">
            <v>172.54.0.67</v>
          </cell>
        </row>
        <row r="118">
          <cell r="E118" t="str">
            <v>MC001432</v>
          </cell>
          <cell r="F118" t="str">
            <v>-</v>
          </cell>
          <cell r="G118" t="str">
            <v>Shop No-22, Sector-21 C , Chandigarh 160022</v>
          </cell>
          <cell r="H118" t="str">
            <v>Shop No-22, Sector-21 C , Chandigarh 160022</v>
          </cell>
          <cell r="I118" t="str">
            <v>Chandigarh</v>
          </cell>
          <cell r="J118" t="str">
            <v>Chandigarh</v>
          </cell>
          <cell r="K118" t="str">
            <v>North</v>
          </cell>
          <cell r="L118" t="str">
            <v>RASS</v>
          </cell>
          <cell r="M118" t="str">
            <v>-</v>
          </cell>
          <cell r="N118">
            <v>90064</v>
          </cell>
          <cell r="O118" t="str">
            <v>192.0.6.240</v>
          </cell>
        </row>
        <row r="119">
          <cell r="E119" t="str">
            <v>MN001410</v>
          </cell>
          <cell r="F119" t="str">
            <v>-</v>
          </cell>
          <cell r="G119" t="str">
            <v xml:space="preserve">Booth No. 21 Sector 46 C, Chandigarh – 160 047. </v>
          </cell>
          <cell r="H119" t="str">
            <v xml:space="preserve">Booth No. 21 Sector 46 C, Chandigarh – 160 047. </v>
          </cell>
          <cell r="I119" t="str">
            <v>Chandigarh</v>
          </cell>
          <cell r="J119" t="str">
            <v>Chandigarh</v>
          </cell>
          <cell r="K119" t="str">
            <v>North</v>
          </cell>
          <cell r="L119" t="str">
            <v>RASS</v>
          </cell>
          <cell r="M119" t="str">
            <v>-</v>
          </cell>
          <cell r="N119">
            <v>90063</v>
          </cell>
          <cell r="O119" t="str">
            <v>192.0.6.238</v>
          </cell>
        </row>
        <row r="120">
          <cell r="E120">
            <v>201322001</v>
          </cell>
          <cell r="F120" t="str">
            <v>-</v>
          </cell>
          <cell r="G120" t="str">
            <v xml:space="preserve">294/1/3, G T Road (Mahesh), PS – Serampur, </v>
          </cell>
          <cell r="H120" t="str">
            <v>294/1/3, G T Road (Mahesh), PS – Serampur, Dist – Hooghly, Pin – 712202, West Bengal</v>
          </cell>
          <cell r="I120" t="str">
            <v>Searampur</v>
          </cell>
          <cell r="J120" t="str">
            <v>West Bengal</v>
          </cell>
          <cell r="K120" t="str">
            <v>East</v>
          </cell>
          <cell r="L120" t="str">
            <v>RASS</v>
          </cell>
          <cell r="M120" t="str">
            <v>-</v>
          </cell>
          <cell r="N120">
            <v>90062</v>
          </cell>
          <cell r="O120" t="str">
            <v>192.0.6.236</v>
          </cell>
        </row>
        <row r="121">
          <cell r="E121" t="str">
            <v>EFNJ015656330</v>
          </cell>
          <cell r="F121" t="str">
            <v>-</v>
          </cell>
          <cell r="G121" t="str">
            <v>SBI, airport road, ,airport road,, 452012</v>
          </cell>
          <cell r="H121" t="str">
            <v>SBI, airport road, ,airport road,, 452012</v>
          </cell>
          <cell r="I121" t="str">
            <v>Indore</v>
          </cell>
          <cell r="J121" t="str">
            <v>Madhya Pradesh</v>
          </cell>
          <cell r="K121" t="str">
            <v>West</v>
          </cell>
          <cell r="L121" t="str">
            <v>rass_sbi</v>
          </cell>
          <cell r="M121" t="str">
            <v>-</v>
          </cell>
          <cell r="N121">
            <v>90061</v>
          </cell>
          <cell r="O121" t="str">
            <v>10.185.182.155</v>
          </cell>
        </row>
        <row r="122">
          <cell r="E122" t="str">
            <v>MC001436</v>
          </cell>
          <cell r="F122" t="str">
            <v>-</v>
          </cell>
          <cell r="G122" t="str">
            <v>Shop no. 2 Sector 42 - C Chandigarh - 160036</v>
          </cell>
          <cell r="H122" t="str">
            <v>Shop no. 2 Sector 42 - C Chandigarh - 160036</v>
          </cell>
          <cell r="I122" t="str">
            <v>Chandigarh</v>
          </cell>
          <cell r="J122" t="str">
            <v>Chandigarh</v>
          </cell>
          <cell r="K122" t="str">
            <v>North</v>
          </cell>
          <cell r="L122" t="str">
            <v>RASS</v>
          </cell>
          <cell r="M122" t="str">
            <v>-</v>
          </cell>
          <cell r="N122">
            <v>90060</v>
          </cell>
          <cell r="O122" t="str">
            <v>192.0.6.230</v>
          </cell>
        </row>
        <row r="123">
          <cell r="E123" t="str">
            <v>MC001441</v>
          </cell>
          <cell r="F123" t="str">
            <v>-</v>
          </cell>
          <cell r="G123" t="str">
            <v>Booth No. 3, Sector 44c, Chandigarh 160047</v>
          </cell>
          <cell r="H123" t="str">
            <v>Booth No. 3, Sector 44c, Chandigarh 160047</v>
          </cell>
          <cell r="I123" t="str">
            <v>Chandigarh</v>
          </cell>
          <cell r="J123" t="str">
            <v>Chandigarh</v>
          </cell>
          <cell r="K123" t="str">
            <v>North</v>
          </cell>
          <cell r="L123" t="str">
            <v>RASS</v>
          </cell>
          <cell r="M123" t="str">
            <v>-</v>
          </cell>
          <cell r="N123">
            <v>90059</v>
          </cell>
          <cell r="O123" t="str">
            <v>192.0.6.229</v>
          </cell>
        </row>
        <row r="124">
          <cell r="E124" t="str">
            <v>P3ENPE17</v>
          </cell>
          <cell r="F124" t="str">
            <v>-</v>
          </cell>
          <cell r="G124" t="str">
            <v>H. no 699, Perne phta , Perne ,Tal- Haveli , Pune</v>
          </cell>
          <cell r="H124" t="str">
            <v>H. no 699, Perne phta , Perne ,Tal- Haveli , Pune â€“ 412307;</v>
          </cell>
          <cell r="I124" t="str">
            <v>Pune</v>
          </cell>
          <cell r="J124" t="str">
            <v>Maharashtra</v>
          </cell>
          <cell r="K124" t="str">
            <v>West</v>
          </cell>
          <cell r="L124" t="str">
            <v>SMART -I</v>
          </cell>
          <cell r="M124" t="str">
            <v>-</v>
          </cell>
          <cell r="N124">
            <v>90058</v>
          </cell>
          <cell r="O124" t="str">
            <v>192.0.6.243</v>
          </cell>
        </row>
        <row r="125">
          <cell r="E125" t="str">
            <v>EFNJ015656329</v>
          </cell>
          <cell r="F125" t="str">
            <v>-</v>
          </cell>
          <cell r="G125" t="str">
            <v>SBI, 284,Sch no 97 Gopur Square, ,Gopur square,Vaishali Nagar Main Road</v>
          </cell>
          <cell r="H125" t="str">
            <v>SBI, 284,Sch no 97 Gopur Square, ,Gopur square,Vaishali Nagar Main Road,, 452009</v>
          </cell>
          <cell r="I125" t="str">
            <v>Bhopal</v>
          </cell>
          <cell r="J125" t="str">
            <v>Madhya Pradesh</v>
          </cell>
          <cell r="K125" t="str">
            <v>West</v>
          </cell>
          <cell r="L125" t="str">
            <v>rass_sbi</v>
          </cell>
          <cell r="M125" t="str">
            <v>-</v>
          </cell>
          <cell r="N125">
            <v>90057</v>
          </cell>
          <cell r="O125" t="str">
            <v>10.185.182.163</v>
          </cell>
        </row>
        <row r="126">
          <cell r="E126" t="str">
            <v>EFNJ014132067</v>
          </cell>
          <cell r="F126" t="str">
            <v>-</v>
          </cell>
          <cell r="G126" t="str">
            <v>Plot No. 1 and 2, Sr. MIG , Raisen Road, Aanand nagar ,BHOPAL</v>
          </cell>
          <cell r="H126" t="str">
            <v>Plot No. 1 and 2, Sr. MIG , Raisen Road, Aanand nagar ,BHOPAL -462021</v>
          </cell>
          <cell r="I126" t="str">
            <v>Bhopal</v>
          </cell>
          <cell r="J126" t="str">
            <v>Madhya Pradesh</v>
          </cell>
          <cell r="K126" t="str">
            <v>West</v>
          </cell>
          <cell r="L126" t="str">
            <v>rass_sbi</v>
          </cell>
          <cell r="M126" t="str">
            <v>-</v>
          </cell>
          <cell r="N126">
            <v>90056</v>
          </cell>
          <cell r="O126" t="str">
            <v>10.185.182.144</v>
          </cell>
        </row>
        <row r="127">
          <cell r="E127" t="str">
            <v>EBBJ014132226</v>
          </cell>
          <cell r="F127" t="str">
            <v>-</v>
          </cell>
          <cell r="G127" t="str">
            <v>Near Akriti Eco City, Rohit Nagar Phase-II, Bhopal, Bhopal, Madhya Prades</v>
          </cell>
          <cell r="H127" t="str">
            <v>Near Akriti Eco City, Rohit Nagar Phase-II, Bhopal, Bhopal, Madhya Prades</v>
          </cell>
          <cell r="I127" t="str">
            <v>Bhopal</v>
          </cell>
          <cell r="J127" t="str">
            <v>Madhya Pradesh</v>
          </cell>
          <cell r="K127" t="str">
            <v>West</v>
          </cell>
          <cell r="L127" t="str">
            <v>rass_sbi</v>
          </cell>
          <cell r="M127" t="str">
            <v>-</v>
          </cell>
          <cell r="N127">
            <v>90055</v>
          </cell>
          <cell r="O127" t="str">
            <v>10.185.182.143</v>
          </cell>
        </row>
        <row r="128">
          <cell r="E128" t="str">
            <v>P3ENMM40</v>
          </cell>
          <cell r="F128" t="str">
            <v>-</v>
          </cell>
          <cell r="G128" t="str">
            <v>shop no.12 transit camp mg road,near bmc school</v>
          </cell>
          <cell r="H128" t="str">
            <v>shop no.12 transit camp mg road,near bmc school social nagar, Dharavi 400017</v>
          </cell>
          <cell r="I128" t="str">
            <v>Mumbai</v>
          </cell>
          <cell r="J128" t="str">
            <v>Maharashtra</v>
          </cell>
          <cell r="K128" t="str">
            <v>West</v>
          </cell>
          <cell r="L128" t="str">
            <v>RASS</v>
          </cell>
          <cell r="M128" t="str">
            <v>-</v>
          </cell>
          <cell r="N128">
            <v>90054</v>
          </cell>
          <cell r="O128" t="str">
            <v>10.185.182.240</v>
          </cell>
        </row>
        <row r="129">
          <cell r="E129" t="str">
            <v>IC201175</v>
          </cell>
          <cell r="F129" t="str">
            <v>-</v>
          </cell>
          <cell r="G129" t="str">
            <v>34C,Samundipuram Main road,Samundipuram</v>
          </cell>
          <cell r="H129" t="str">
            <v>34C,Samundipuram Main road,Samundipuram,Tiruppur-641603</v>
          </cell>
          <cell r="I129" t="str">
            <v>Tiruppur</v>
          </cell>
          <cell r="J129" t="str">
            <v>Tamil Nadu</v>
          </cell>
          <cell r="K129" t="str">
            <v>South</v>
          </cell>
          <cell r="L129" t="str">
            <v>RASS</v>
          </cell>
          <cell r="M129" t="str">
            <v>-</v>
          </cell>
          <cell r="N129">
            <v>90053</v>
          </cell>
          <cell r="O129" t="str">
            <v>172.54.0.35</v>
          </cell>
        </row>
        <row r="130">
          <cell r="E130">
            <v>201321057</v>
          </cell>
          <cell r="F130" t="str">
            <v>-</v>
          </cell>
          <cell r="G130" t="str">
            <v xml:space="preserve">Bul Bul Complex, Chokhani Estate Meham Road, </v>
          </cell>
          <cell r="H130" t="str">
            <v xml:space="preserve">Bul Bul Complex, Chokhani Estate Meham Road, Near PWD Rest House Bhiwani, Haryana 127021 </v>
          </cell>
          <cell r="I130" t="str">
            <v>Bhiwani</v>
          </cell>
          <cell r="J130" t="str">
            <v>Haryana</v>
          </cell>
          <cell r="K130" t="str">
            <v>North</v>
          </cell>
          <cell r="L130" t="str">
            <v>RASS</v>
          </cell>
          <cell r="M130" t="str">
            <v>-</v>
          </cell>
          <cell r="N130">
            <v>90051</v>
          </cell>
          <cell r="O130" t="str">
            <v>192.0.6.225</v>
          </cell>
        </row>
        <row r="131">
          <cell r="E131" t="str">
            <v>EBBJ015656325</v>
          </cell>
          <cell r="F131" t="str">
            <v>-</v>
          </cell>
          <cell r="G131" t="str">
            <v>Aranya Nagar ,Near Ashadeep Hospital,Scheme No 78 ,Aranya Nagar ,Indore ,Indore ,Madhya Pradesh</v>
          </cell>
          <cell r="H131" t="str">
            <v>122,Sec A,Slice 2 ,Aranya Nagar ,Near Ashadeep Hospital,Scheme No 78 ,Aranya Nagar ,Indore ,Indore ,Madhya Pradesh - 452010</v>
          </cell>
          <cell r="I131" t="str">
            <v>Indore</v>
          </cell>
          <cell r="J131" t="str">
            <v>Madhya Pradesh</v>
          </cell>
          <cell r="K131" t="str">
            <v>West</v>
          </cell>
          <cell r="L131" t="str">
            <v>rass_sbi</v>
          </cell>
          <cell r="M131" t="str">
            <v>-</v>
          </cell>
          <cell r="N131">
            <v>90052</v>
          </cell>
          <cell r="O131" t="str">
            <v>10.185.182.167</v>
          </cell>
        </row>
        <row r="132">
          <cell r="E132" t="str">
            <v>MC002905</v>
          </cell>
          <cell r="F132" t="str">
            <v>-</v>
          </cell>
          <cell r="G132" t="str">
            <v>98A, Diamond Harbour Road, PO &amp; PS – Behala, Ward No. 20</v>
          </cell>
          <cell r="H132" t="str">
            <v>98A, Diamond Harbour Road, PO &amp; PS – Behala, Ward No. 20</v>
          </cell>
          <cell r="I132" t="str">
            <v>Kolkata</v>
          </cell>
          <cell r="J132" t="str">
            <v>West Bengal</v>
          </cell>
          <cell r="K132" t="str">
            <v>East</v>
          </cell>
          <cell r="L132" t="str">
            <v>RASS</v>
          </cell>
          <cell r="M132" t="str">
            <v>-</v>
          </cell>
          <cell r="N132">
            <v>90050</v>
          </cell>
          <cell r="O132" t="str">
            <v>192.0.6.224</v>
          </cell>
        </row>
        <row r="133">
          <cell r="E133" t="str">
            <v>EFBJ015656124</v>
          </cell>
          <cell r="F133" t="str">
            <v>-</v>
          </cell>
          <cell r="G133" t="str">
            <v>164, Subhash Nager, ,near Dayanand Hospital, Indore - 452003</v>
          </cell>
          <cell r="H133" t="str">
            <v>164, Subhash Nager, ,near Dayanand Hospital, Indore - 452003</v>
          </cell>
          <cell r="I133" t="str">
            <v>Indore</v>
          </cell>
          <cell r="J133" t="str">
            <v>Madhya Pradesh</v>
          </cell>
          <cell r="K133" t="str">
            <v>West</v>
          </cell>
          <cell r="L133" t="str">
            <v>rass_sbi</v>
          </cell>
          <cell r="M133" t="str">
            <v>-</v>
          </cell>
          <cell r="N133">
            <v>90049</v>
          </cell>
          <cell r="O133" t="str">
            <v>10.185.182.168</v>
          </cell>
        </row>
        <row r="134">
          <cell r="E134" t="str">
            <v>EBBJ014803151</v>
          </cell>
          <cell r="F134" t="str">
            <v>-</v>
          </cell>
          <cell r="G134" t="str">
            <v>VINOD MUKKER, SHANKAR NAGAR KATANGI MAIN ROAD, JABALPUR, MADHYAPRADESH - 482002</v>
          </cell>
          <cell r="H134" t="str">
            <v>VINOD MUKKER, SHANKAR NAGAR KATANGI MAIN ROAD, JABALPUR, MADHYAPRADESH - 482002</v>
          </cell>
          <cell r="I134" t="str">
            <v>Jabalpur</v>
          </cell>
          <cell r="J134" t="str">
            <v>Madhya Pradesh</v>
          </cell>
          <cell r="K134" t="str">
            <v>West</v>
          </cell>
          <cell r="L134" t="str">
            <v>rass_sbi</v>
          </cell>
          <cell r="M134" t="str">
            <v>-</v>
          </cell>
          <cell r="N134">
            <v>90048</v>
          </cell>
          <cell r="O134" t="str">
            <v>10.185.182.171</v>
          </cell>
        </row>
        <row r="135">
          <cell r="E135" t="str">
            <v>SECPT139</v>
          </cell>
          <cell r="F135" t="str">
            <v>-</v>
          </cell>
          <cell r="G135" t="str">
            <v xml:space="preserve">6530/y/1&amp;E Bawal Chowk Naya Bazar </v>
          </cell>
          <cell r="H135" t="str">
            <v>6530/y/1&amp;E Bawal Chowk Naya Bazar ,Near Bus Stand Rewari Haryana 123401</v>
          </cell>
          <cell r="I135" t="str">
            <v>Rewari</v>
          </cell>
          <cell r="J135" t="str">
            <v>Haryana</v>
          </cell>
          <cell r="K135" t="str">
            <v>North</v>
          </cell>
          <cell r="L135" t="str">
            <v>RASS</v>
          </cell>
          <cell r="M135" t="str">
            <v>-</v>
          </cell>
          <cell r="N135">
            <v>90047</v>
          </cell>
          <cell r="O135" t="str">
            <v>192.0.6.223</v>
          </cell>
        </row>
        <row r="136">
          <cell r="E136" t="str">
            <v>EFBJ015656343</v>
          </cell>
          <cell r="F136" t="str">
            <v>-</v>
          </cell>
          <cell r="G136" t="str">
            <v>Tulsi Complex, Clerk colony main road,</v>
          </cell>
          <cell r="H136" t="str">
            <v>Tulsi Complex, Clerk colony main road, Near HPCL Petrol pump, Pardesipura, Indore, Indore, 452001</v>
          </cell>
          <cell r="I136" t="str">
            <v>Indore</v>
          </cell>
          <cell r="J136" t="str">
            <v>Madhya Pradesh</v>
          </cell>
          <cell r="K136" t="str">
            <v>West</v>
          </cell>
          <cell r="L136" t="str">
            <v>rass_sbi</v>
          </cell>
          <cell r="M136" t="str">
            <v>-</v>
          </cell>
          <cell r="N136">
            <v>90046</v>
          </cell>
          <cell r="O136" t="str">
            <v>10.185.182.169</v>
          </cell>
        </row>
        <row r="137">
          <cell r="E137" t="str">
            <v>P3ENHE71</v>
          </cell>
          <cell r="F137" t="str">
            <v>-</v>
          </cell>
          <cell r="G137" t="str">
            <v>Sandeep Reddy Plaza ,Chaithanyanagar, Kanthi road, Gajuwaka, Visakhapatnam - Andhra Pradesh</v>
          </cell>
          <cell r="H137" t="str">
            <v>26-27-20, Sandeep Reddy Plaza ,Chaithanyanagar, Kanthi road, Gajuwaka, Visakhapatnam - Andhra Pradesh-530026.</v>
          </cell>
          <cell r="I137" t="str">
            <v>Visakhapatnam</v>
          </cell>
          <cell r="J137" t="str">
            <v>Andhra Pradesh</v>
          </cell>
          <cell r="K137" t="str">
            <v>South</v>
          </cell>
          <cell r="L137" t="str">
            <v>RASS</v>
          </cell>
          <cell r="M137" t="str">
            <v>-</v>
          </cell>
          <cell r="N137">
            <v>90045</v>
          </cell>
          <cell r="O137" t="str">
            <v>192.0.6.222</v>
          </cell>
        </row>
        <row r="138">
          <cell r="E138" t="str">
            <v>EBBJ015656298</v>
          </cell>
          <cell r="F138" t="str">
            <v>-</v>
          </cell>
          <cell r="G138" t="str">
            <v>Mayur Palace, Sukhliya Main Road,</v>
          </cell>
          <cell r="H138" t="str">
            <v>SHOP 1/3, Mayur Palace, Sukhliya Main Road, Pardeshipura, Indore, Madhya Pradesh - 452011</v>
          </cell>
          <cell r="I138" t="str">
            <v>Indore</v>
          </cell>
          <cell r="J138" t="str">
            <v>Madhya Pradesh</v>
          </cell>
          <cell r="K138" t="str">
            <v>North</v>
          </cell>
          <cell r="L138" t="str">
            <v>rass_sbi</v>
          </cell>
          <cell r="M138" t="str">
            <v>-</v>
          </cell>
          <cell r="N138">
            <v>90043</v>
          </cell>
          <cell r="O138" t="str">
            <v>10.185.182.170</v>
          </cell>
        </row>
        <row r="139">
          <cell r="E139" t="str">
            <v>IC201183</v>
          </cell>
          <cell r="F139" t="str">
            <v>-</v>
          </cell>
          <cell r="G139" t="str">
            <v>,Thaiyur Market Road, Kelambakkam</v>
          </cell>
          <cell r="H139" t="str">
            <v>No. 3/339,Thaiyur Market Road, Kelambakkam - 603103</v>
          </cell>
          <cell r="I139" t="str">
            <v>Chennai</v>
          </cell>
          <cell r="J139" t="str">
            <v>Tamil Nadu</v>
          </cell>
          <cell r="K139" t="str">
            <v>South</v>
          </cell>
          <cell r="L139" t="str">
            <v>RASS</v>
          </cell>
          <cell r="M139" t="str">
            <v>-</v>
          </cell>
          <cell r="N139">
            <v>90042</v>
          </cell>
          <cell r="O139" t="str">
            <v>192.0.6.221</v>
          </cell>
        </row>
        <row r="140">
          <cell r="E140" t="str">
            <v>SECPT135</v>
          </cell>
          <cell r="F140" t="str">
            <v>-</v>
          </cell>
          <cell r="G140" t="str">
            <v>sant nagar karnal</v>
          </cell>
          <cell r="H140" t="str">
            <v xml:space="preserve">436 hanshi chowk kaithal road sant nagar karnal haryana -132001 </v>
          </cell>
          <cell r="I140" t="str">
            <v>Karnal</v>
          </cell>
          <cell r="J140" t="str">
            <v>Haryana</v>
          </cell>
          <cell r="K140" t="str">
            <v>North</v>
          </cell>
          <cell r="L140" t="str">
            <v>RASS</v>
          </cell>
          <cell r="M140" t="str">
            <v>-</v>
          </cell>
          <cell r="N140">
            <v>90041</v>
          </cell>
          <cell r="O140" t="str">
            <v>10.185.182.117</v>
          </cell>
        </row>
        <row r="141">
          <cell r="E141">
            <v>201323591</v>
          </cell>
          <cell r="F141" t="str">
            <v>-</v>
          </cell>
          <cell r="G141" t="str">
            <v xml:space="preserve">377 putli gher road line par moradabad </v>
          </cell>
          <cell r="H141" t="str">
            <v>H.no 377 putli gher road line par moradabad 244001</v>
          </cell>
          <cell r="I141" t="str">
            <v>Moradabad</v>
          </cell>
          <cell r="J141" t="str">
            <v>Uttar Pradesh</v>
          </cell>
          <cell r="K141" t="str">
            <v>North</v>
          </cell>
          <cell r="L141" t="str">
            <v>RASS</v>
          </cell>
          <cell r="M141" t="str">
            <v>-</v>
          </cell>
          <cell r="N141">
            <v>90040</v>
          </cell>
          <cell r="O141" t="str">
            <v>192.0.6.218</v>
          </cell>
        </row>
        <row r="142">
          <cell r="E142" t="str">
            <v>IC201262</v>
          </cell>
          <cell r="F142" t="str">
            <v>-</v>
          </cell>
          <cell r="G142" t="str">
            <v xml:space="preserve">No.51,Anna Street, OMR, Sholinganallur, Chennai </v>
          </cell>
          <cell r="H142" t="str">
            <v>No.51,Anna Street, OMR, Sholinganallur, Chennai - 600119</v>
          </cell>
          <cell r="I142" t="str">
            <v>Chennai</v>
          </cell>
          <cell r="J142" t="str">
            <v>Tamil Nadu</v>
          </cell>
          <cell r="K142" t="str">
            <v>South</v>
          </cell>
          <cell r="L142" t="str">
            <v>RASS</v>
          </cell>
          <cell r="M142" t="str">
            <v>-</v>
          </cell>
          <cell r="N142">
            <v>90039</v>
          </cell>
          <cell r="O142" t="str">
            <v>192.0.6.217</v>
          </cell>
        </row>
        <row r="143">
          <cell r="E143">
            <v>201327488</v>
          </cell>
          <cell r="F143" t="str">
            <v>-</v>
          </cell>
          <cell r="G143" t="str">
            <v xml:space="preserve">4 Sai Alankar Society Pathardi to Ambad Rd, Saigram Nagar, MIDC Ambad, Nashik, </v>
          </cell>
          <cell r="H143" t="str">
            <v>Shop no, 4 Sai Alankar Society Pathardi to Ambad Rd, Saigram Nagar, MIDC Ambad, Nashik, Maharashtra 422010</v>
          </cell>
          <cell r="I143" t="str">
            <v>Nashik</v>
          </cell>
          <cell r="J143" t="str">
            <v>Maharashtra</v>
          </cell>
          <cell r="K143" t="str">
            <v>West</v>
          </cell>
          <cell r="L143" t="str">
            <v>RASS</v>
          </cell>
          <cell r="M143" t="str">
            <v>-</v>
          </cell>
          <cell r="N143">
            <v>90003</v>
          </cell>
          <cell r="O143" t="str">
            <v>172.54.0.11</v>
          </cell>
        </row>
        <row r="144">
          <cell r="E144" t="str">
            <v>P3ENRI31</v>
          </cell>
          <cell r="F144" t="str">
            <v>-</v>
          </cell>
          <cell r="G144" t="str">
            <v>CEO, CANTONMENT BOARD, RAMGARH JHARKHAND</v>
          </cell>
          <cell r="H144" t="str">
            <v>CEO, CANTONMENT BOARD, RAMGARH JHARKHAND â€“ 829122.</v>
          </cell>
          <cell r="I144" t="str">
            <v>Ramngarh</v>
          </cell>
          <cell r="J144" t="str">
            <v>Jharkhand</v>
          </cell>
          <cell r="K144" t="str">
            <v>East</v>
          </cell>
          <cell r="L144" t="str">
            <v>RASS</v>
          </cell>
          <cell r="M144" t="str">
            <v>-</v>
          </cell>
          <cell r="N144">
            <v>90004</v>
          </cell>
          <cell r="O144" t="str">
            <v>192.0.6.215</v>
          </cell>
        </row>
        <row r="145">
          <cell r="E145" t="str">
            <v>ICI02179</v>
          </cell>
          <cell r="F145" t="str">
            <v>-</v>
          </cell>
          <cell r="G145" t="str">
            <v>Dashaswamedh Ghat Varanasi</v>
          </cell>
          <cell r="H145" t="str">
            <v>D 17/106-106A-105 Dashaswamedh Ghat Varanasi 221001 .</v>
          </cell>
          <cell r="I145" t="str">
            <v>Varanasi</v>
          </cell>
          <cell r="J145" t="str">
            <v>Uttar Pradesh</v>
          </cell>
          <cell r="K145" t="str">
            <v>North</v>
          </cell>
          <cell r="L145" t="str">
            <v>RASS</v>
          </cell>
          <cell r="M145" t="str">
            <v>-</v>
          </cell>
          <cell r="N145">
            <v>90031</v>
          </cell>
          <cell r="O145" t="str">
            <v>192.0.6.209</v>
          </cell>
        </row>
        <row r="146">
          <cell r="E146" t="str">
            <v>MN000707</v>
          </cell>
          <cell r="F146" t="str">
            <v>-</v>
          </cell>
          <cell r="G146" t="str">
            <v>Survey no:8a &amp; no:69, Eswaran Koil street,Muthamizh nagar</v>
          </cell>
          <cell r="H146" t="str">
            <v>Survey no:8a &amp; no:69, Eswaran Koil street,Muthamizh nagar, Karapakkam,Rajiv Gandhi Salai , Chennai-600097.</v>
          </cell>
          <cell r="I146" t="str">
            <v>Chennai</v>
          </cell>
          <cell r="J146" t="str">
            <v>Tamil Nadu</v>
          </cell>
          <cell r="K146" t="str">
            <v>South</v>
          </cell>
          <cell r="L146" t="str">
            <v>RASS</v>
          </cell>
          <cell r="M146" t="str">
            <v>-</v>
          </cell>
          <cell r="N146">
            <v>90014</v>
          </cell>
          <cell r="O146" t="str">
            <v>10.185.181.216</v>
          </cell>
        </row>
        <row r="147">
          <cell r="E147" t="str">
            <v>P3ENGN27</v>
          </cell>
          <cell r="F147" t="str">
            <v>-</v>
          </cell>
          <cell r="G147" t="str">
            <v xml:space="preserve">Shop No 1 H.No.105 Village Harola, Hanuman Market </v>
          </cell>
          <cell r="H147" t="str">
            <v>Shop No 1 H.No.105 Village Harola, Hanuman Market ,Opp. Police Fire Station Secto 5 Noida UP Pin code201301</v>
          </cell>
          <cell r="I147" t="str">
            <v>NOIDA</v>
          </cell>
          <cell r="J147" t="str">
            <v>Uttar Pradesh</v>
          </cell>
          <cell r="K147" t="str">
            <v>North</v>
          </cell>
          <cell r="L147" t="str">
            <v>RASS</v>
          </cell>
          <cell r="M147" t="str">
            <v>-</v>
          </cell>
          <cell r="N147">
            <v>65546</v>
          </cell>
          <cell r="O147" t="str">
            <v>192.0.6.208</v>
          </cell>
        </row>
        <row r="148">
          <cell r="E148" t="str">
            <v>P3ENAG31</v>
          </cell>
          <cell r="F148" t="str">
            <v>-</v>
          </cell>
          <cell r="G148" t="str">
            <v>KABAR KUTTA OPP RUBY HOTEL MAIN ROADWAYS OLD BUS STAND G.T ROAD ALIGARH</v>
          </cell>
          <cell r="H148" t="str">
            <v>13/20 KABAR KUTTA OPP RUBY HOTEL MAIN ROADWAYS OLD BUS STAND G.T ROAD ALIGARH UP 202001</v>
          </cell>
          <cell r="I148" t="str">
            <v>Aligarh</v>
          </cell>
          <cell r="J148" t="str">
            <v>Uttar Pradesh</v>
          </cell>
          <cell r="K148" t="str">
            <v>North</v>
          </cell>
          <cell r="L148" t="str">
            <v>RASS</v>
          </cell>
          <cell r="M148" t="str">
            <v>-</v>
          </cell>
          <cell r="N148">
            <v>65545</v>
          </cell>
          <cell r="O148" t="str">
            <v>192.0.6.205</v>
          </cell>
        </row>
        <row r="149">
          <cell r="E149" t="str">
            <v>CFNA000326004</v>
          </cell>
          <cell r="F149" t="str">
            <v>-</v>
          </cell>
          <cell r="G149" t="str">
            <v>RAJMANGAL BUILDING, VILLAGE-BILALPADA,NALASOPARA (EAST)</v>
          </cell>
          <cell r="H149" t="str">
            <v>SHOP NO 7,RAJMANGAL BUILDING, VILLAGE-BILALPADA,NALASOPARA (EAST), TALUKA-VASAI DIST - THANE-401208</v>
          </cell>
          <cell r="I149" t="str">
            <v>mumbai</v>
          </cell>
          <cell r="J149" t="str">
            <v>Maharashtra</v>
          </cell>
          <cell r="K149" t="str">
            <v>East</v>
          </cell>
          <cell r="L149" t="str">
            <v>rass_sbi</v>
          </cell>
          <cell r="M149" t="str">
            <v>-</v>
          </cell>
          <cell r="N149">
            <v>90017</v>
          </cell>
          <cell r="O149" t="str">
            <v>192.0.6.200</v>
          </cell>
        </row>
        <row r="150">
          <cell r="E150" t="str">
            <v>P3ENAL45</v>
          </cell>
          <cell r="F150" t="str">
            <v>-</v>
          </cell>
          <cell r="G150" t="str">
            <v>53, BHS, Shiv Nagar, Allahapur, Allahabad-211006</v>
          </cell>
          <cell r="H150" t="str">
            <v>53, BHS, Shiv Nagar, Allahapur, Allahabad-211006</v>
          </cell>
          <cell r="I150" t="str">
            <v>Allahabad</v>
          </cell>
          <cell r="J150" t="str">
            <v>Uttar Pradesh</v>
          </cell>
          <cell r="K150" t="str">
            <v>North</v>
          </cell>
          <cell r="L150" t="str">
            <v>RASS</v>
          </cell>
          <cell r="M150" t="str">
            <v>-</v>
          </cell>
          <cell r="N150">
            <v>90018</v>
          </cell>
          <cell r="O150" t="str">
            <v>192.0.6.194</v>
          </cell>
        </row>
        <row r="151">
          <cell r="E151" t="str">
            <v>P3ENBW03</v>
          </cell>
          <cell r="F151" t="str">
            <v>-</v>
          </cell>
          <cell r="G151" t="str">
            <v>Ward No 26,Honda Chowk , Banbirpur</v>
          </cell>
          <cell r="H151" t="str">
            <v>Ward No 26,Honda Chowk , Banbirpur,Bhiwadi,301019</v>
          </cell>
          <cell r="I151" t="str">
            <v>Bhiwadi</v>
          </cell>
          <cell r="J151" t="str">
            <v>Rajasthan</v>
          </cell>
          <cell r="K151" t="str">
            <v>North</v>
          </cell>
          <cell r="L151" t="str">
            <v>RASS</v>
          </cell>
          <cell r="M151" t="str">
            <v>-</v>
          </cell>
          <cell r="N151">
            <v>90019</v>
          </cell>
          <cell r="O151" t="str">
            <v>192.0.6.197</v>
          </cell>
        </row>
        <row r="152">
          <cell r="E152" t="str">
            <v>P3ENPL04</v>
          </cell>
          <cell r="F152" t="str">
            <v>-</v>
          </cell>
          <cell r="G152" t="str">
            <v xml:space="preserve">Sri Krishna complex, opp to canara bank currency chest, </v>
          </cell>
          <cell r="H152" t="str">
            <v>Sri Krishna complex, opp to canara bank currency chest, Thuraiyur road, perambalur - 621212</v>
          </cell>
          <cell r="I152" t="str">
            <v>PERAMBALUR</v>
          </cell>
          <cell r="J152" t="str">
            <v>Tamil Nadu</v>
          </cell>
          <cell r="K152" t="str">
            <v>South</v>
          </cell>
          <cell r="L152" t="str">
            <v>RASS</v>
          </cell>
          <cell r="M152" t="str">
            <v>-</v>
          </cell>
          <cell r="N152">
            <v>90020</v>
          </cell>
          <cell r="O152" t="str">
            <v>192.0.6.192</v>
          </cell>
        </row>
        <row r="153">
          <cell r="E153" t="str">
            <v>P3ENBW04</v>
          </cell>
          <cell r="F153" t="str">
            <v>-</v>
          </cell>
          <cell r="G153" t="str">
            <v>Opp.Aashiyana Angan,McDonalds,By Pass,Bhiwadi</v>
          </cell>
          <cell r="H153" t="str">
            <v>Shop No.5,Agrasen Market,Opp.Aashiyana Angan,McDonalds,By Pass,Bhiwadi 301019</v>
          </cell>
          <cell r="I153" t="str">
            <v>Bhiwadi</v>
          </cell>
          <cell r="J153" t="str">
            <v>Rajasthan</v>
          </cell>
          <cell r="K153" t="str">
            <v>North</v>
          </cell>
          <cell r="L153" t="str">
            <v>RASS</v>
          </cell>
          <cell r="M153" t="str">
            <v>-</v>
          </cell>
          <cell r="N153" t="str">
            <v>-</v>
          </cell>
          <cell r="O153" t="str">
            <v>192.0.6.193</v>
          </cell>
        </row>
        <row r="154">
          <cell r="E154" t="str">
            <v>P3ENCE02</v>
          </cell>
          <cell r="F154" t="str">
            <v>-</v>
          </cell>
          <cell r="G154" t="str">
            <v>Institute of Technology, REC,Humnabad Road, bidar</v>
          </cell>
          <cell r="H154" t="str">
            <v>Bheemanna Khandre Institute of Technology, REC,Humnabad Road, bidar-585328</v>
          </cell>
          <cell r="I154" t="str">
            <v>Bidar</v>
          </cell>
          <cell r="J154" t="str">
            <v>Karnataka</v>
          </cell>
          <cell r="K154" t="str">
            <v>South</v>
          </cell>
          <cell r="L154" t="str">
            <v>SMART -I</v>
          </cell>
          <cell r="M154" t="str">
            <v>-</v>
          </cell>
          <cell r="N154">
            <v>90021</v>
          </cell>
          <cell r="O154" t="str">
            <v>192.0.6.187</v>
          </cell>
        </row>
        <row r="155">
          <cell r="E155" t="str">
            <v>P3ENRU70</v>
          </cell>
          <cell r="F155" t="str">
            <v>-</v>
          </cell>
          <cell r="G155" t="str">
            <v>Shop No,1 Adjoining Icici Atm Metropolis Mall Rudrapur , U S nagar (UK)</v>
          </cell>
          <cell r="H155" t="str">
            <v>Shop No,1 Adjoining Icici Atm Metropolis Mall Rudrapur , U S nagar (UK)</v>
          </cell>
          <cell r="I155" t="str">
            <v>Rudrapur</v>
          </cell>
          <cell r="J155" t="str">
            <v>Uttaranchal</v>
          </cell>
          <cell r="K155" t="str">
            <v>North</v>
          </cell>
          <cell r="L155" t="str">
            <v>RASS</v>
          </cell>
          <cell r="M155" t="str">
            <v>-</v>
          </cell>
          <cell r="N155">
            <v>65538</v>
          </cell>
          <cell r="O155" t="str">
            <v>192.0.6.178</v>
          </cell>
        </row>
        <row r="156">
          <cell r="E156" t="str">
            <v>P3ENPC04</v>
          </cell>
          <cell r="F156" t="str">
            <v>-</v>
          </cell>
          <cell r="G156" t="str">
            <v>IT Park Road, Opposite IVY Hospital, Sec4, MDC, Panchkula</v>
          </cell>
          <cell r="H156" t="str">
            <v>Shop Number 1 , IT Park Road, Opposite IVY Hospital, Sec4, MDC, Panchkula-134109</v>
          </cell>
          <cell r="I156" t="str">
            <v>Panchkula</v>
          </cell>
          <cell r="J156" t="str">
            <v>Haryana</v>
          </cell>
          <cell r="K156" t="str">
            <v>North</v>
          </cell>
          <cell r="L156" t="str">
            <v>RASS</v>
          </cell>
          <cell r="M156" t="str">
            <v>-</v>
          </cell>
          <cell r="N156">
            <v>90023</v>
          </cell>
          <cell r="O156" t="str">
            <v>192.0.6.186</v>
          </cell>
        </row>
        <row r="157">
          <cell r="E157" t="str">
            <v>P3ENRU71</v>
          </cell>
          <cell r="F157" t="str">
            <v>-</v>
          </cell>
          <cell r="G157" t="str">
            <v>Adjoining Aarogyam Cosmetics, Near PNB Bank, gangapur road</v>
          </cell>
          <cell r="H157" t="str">
            <v>Adjoining Aarogyam Cosmetics, Near PNB Bank, gangapur road, Fulsungi â€“ Rudrapur 263153</v>
          </cell>
          <cell r="I157" t="str">
            <v>Rudrapur</v>
          </cell>
          <cell r="J157" t="str">
            <v>Uttaranchal</v>
          </cell>
          <cell r="K157" t="str">
            <v>North</v>
          </cell>
          <cell r="L157" t="str">
            <v>RASS</v>
          </cell>
          <cell r="M157" t="str">
            <v>-</v>
          </cell>
          <cell r="N157">
            <v>65535</v>
          </cell>
          <cell r="O157" t="str">
            <v>192.0.6.181</v>
          </cell>
        </row>
        <row r="158">
          <cell r="E158" t="str">
            <v>SPCPM985</v>
          </cell>
          <cell r="F158" t="str">
            <v>-</v>
          </cell>
          <cell r="G158" t="str">
            <v>,D.D.Road,Laxmi Mahal Shopping Complex</v>
          </cell>
          <cell r="H158" t="str">
            <v>No. 1,D.D.Road,Laxmi Mahal Shopping Complex, Madurai.</v>
          </cell>
          <cell r="I158" t="str">
            <v>Madurai</v>
          </cell>
          <cell r="J158" t="str">
            <v>Tamil Nadu</v>
          </cell>
          <cell r="K158" t="str">
            <v>South</v>
          </cell>
          <cell r="L158" t="str">
            <v>RASS</v>
          </cell>
          <cell r="M158" t="str">
            <v>-</v>
          </cell>
          <cell r="N158">
            <v>90026</v>
          </cell>
          <cell r="O158" t="str">
            <v>192.0.3.99</v>
          </cell>
        </row>
        <row r="159">
          <cell r="E159" t="str">
            <v>P3ENCE71</v>
          </cell>
          <cell r="F159" t="str">
            <v>-</v>
          </cell>
          <cell r="G159" t="str">
            <v>Pillaiyar Koil St, Okkiyampet</v>
          </cell>
          <cell r="H159" t="str">
            <v>No. 5/224 A, Pillaiyar Koil St, Okkiyampet, Chennai - 600097</v>
          </cell>
          <cell r="I159" t="str">
            <v>Chennai</v>
          </cell>
          <cell r="J159" t="str">
            <v>Tamil Nadu</v>
          </cell>
          <cell r="K159" t="str">
            <v>South</v>
          </cell>
          <cell r="L159" t="str">
            <v>RASS</v>
          </cell>
          <cell r="M159" t="str">
            <v>-</v>
          </cell>
          <cell r="N159">
            <v>90027</v>
          </cell>
          <cell r="O159" t="str">
            <v>192.0.6.177</v>
          </cell>
        </row>
        <row r="160">
          <cell r="E160" t="str">
            <v>SECPS743</v>
          </cell>
          <cell r="F160" t="str">
            <v>-</v>
          </cell>
          <cell r="G160" t="str">
            <v>Aprna nagar, thiruverkadu</v>
          </cell>
          <cell r="H160" t="str">
            <v>No 20 Aparna Nagar Thiruverkadu Main road Ayapakkam Chennai 600077</v>
          </cell>
          <cell r="I160" t="str">
            <v>Chennai</v>
          </cell>
          <cell r="J160" t="str">
            <v>Tamil Nadu</v>
          </cell>
          <cell r="K160" t="str">
            <v>South</v>
          </cell>
          <cell r="L160" t="str">
            <v>SMART-IN</v>
          </cell>
          <cell r="M160" t="str">
            <v>-</v>
          </cell>
          <cell r="N160">
            <v>90028</v>
          </cell>
          <cell r="O160" t="str">
            <v>192.0.6.180</v>
          </cell>
        </row>
        <row r="161">
          <cell r="E161" t="str">
            <v>SPCNS763</v>
          </cell>
          <cell r="F161" t="str">
            <v>-</v>
          </cell>
          <cell r="G161" t="str">
            <v>6th Cross, Cococunet Garden, T Dasarahalli, Bangalore</v>
          </cell>
          <cell r="H161" t="str">
            <v>#6, 6th Cross, Cococunet Garden, T Dasarahalli, Bangalore -560057</v>
          </cell>
          <cell r="I161" t="str">
            <v>Bangalore</v>
          </cell>
          <cell r="J161" t="str">
            <v>Karnataka</v>
          </cell>
          <cell r="K161" t="str">
            <v>South</v>
          </cell>
          <cell r="L161" t="str">
            <v>SMART -I</v>
          </cell>
          <cell r="M161" t="str">
            <v>-</v>
          </cell>
          <cell r="N161">
            <v>90029</v>
          </cell>
          <cell r="O161" t="str">
            <v>192.0.6.173</v>
          </cell>
        </row>
        <row r="162">
          <cell r="E162" t="str">
            <v>SPCPR020</v>
          </cell>
          <cell r="F162" t="str">
            <v>-</v>
          </cell>
          <cell r="G162" t="str">
            <v>no.39, 3rd cross road, narayanappa garden, BTM 1st stage, tavrekere, bangalore</v>
          </cell>
          <cell r="H162" t="str">
            <v>no.39, 3rd cross road, narayanappa garden, BTM 1st stage, tavrekere, bangalore-560029</v>
          </cell>
          <cell r="J162" t="str">
            <v>Karnataka</v>
          </cell>
          <cell r="K162" t="str">
            <v>South</v>
          </cell>
          <cell r="L162" t="str">
            <v>SMART -I</v>
          </cell>
          <cell r="M162" t="str">
            <v>-</v>
          </cell>
          <cell r="N162">
            <v>90033</v>
          </cell>
          <cell r="O162" t="str">
            <v>192.0.6.174</v>
          </cell>
        </row>
        <row r="163">
          <cell r="E163" t="str">
            <v>MN002020</v>
          </cell>
          <cell r="F163" t="str">
            <v>-</v>
          </cell>
          <cell r="G163" t="str">
            <v xml:space="preserve">Waheguru Complex,  Main Rahon Road , Ludhiana </v>
          </cell>
          <cell r="H163" t="str">
            <v>12063 ,Waheguru Complex,  Main Rahon Road , Ludhiana ,Punjab 141007.</v>
          </cell>
          <cell r="I163" t="str">
            <v>Ludhiana</v>
          </cell>
          <cell r="J163" t="str">
            <v>Punjab</v>
          </cell>
          <cell r="K163" t="str">
            <v>North</v>
          </cell>
          <cell r="L163" t="str">
            <v>RASS</v>
          </cell>
          <cell r="M163" t="str">
            <v>-</v>
          </cell>
          <cell r="N163">
            <v>65529</v>
          </cell>
          <cell r="O163" t="str">
            <v>192.0.6.101</v>
          </cell>
        </row>
        <row r="164">
          <cell r="E164" t="str">
            <v>P3ENPT38</v>
          </cell>
          <cell r="F164" t="str">
            <v>-</v>
          </cell>
          <cell r="G164" t="str">
            <v>Bharat Mata Chowk, Beside ICICI Bank ATM, Gate No. 6, Kesawpur</v>
          </cell>
          <cell r="H164" t="str">
            <v>Bharat Mata Chowk, Beside ICICI Bank ATM, Gate No. 6, Kesawpur, P/O- PO- Jamalpur, Dist- Munger, State- Bihar. Pin Code- 811214</v>
          </cell>
          <cell r="I164" t="str">
            <v>Munger</v>
          </cell>
          <cell r="J164" t="str">
            <v>Bihar</v>
          </cell>
          <cell r="K164" t="str">
            <v>East</v>
          </cell>
          <cell r="L164" t="str">
            <v>RASS</v>
          </cell>
          <cell r="M164" t="str">
            <v>-</v>
          </cell>
          <cell r="N164">
            <v>65548</v>
          </cell>
          <cell r="O164" t="str">
            <v>192.0.6.132</v>
          </cell>
        </row>
        <row r="165">
          <cell r="E165" t="str">
            <v>MC037502</v>
          </cell>
          <cell r="F165" t="str">
            <v>-</v>
          </cell>
          <cell r="G165" t="str">
            <v>Panchayat Office –Nishchintpur,  Near Chaipat High School,  Sultan Nagar Gopiganj Road</v>
          </cell>
          <cell r="H165" t="str">
            <v>Panchayat No. – 285 , Panchayat Office –Nishchintpur,  Near Chaipat High School,  Sultan Nagar Gopiganj Road , Village Faridpur (Suvhakan),P.O –Chaipat  West Medinipur Pin Code - 721148</v>
          </cell>
          <cell r="I165" t="str">
            <v>Chaipat</v>
          </cell>
          <cell r="J165" t="str">
            <v>West Bengal</v>
          </cell>
          <cell r="K165" t="str">
            <v>East</v>
          </cell>
          <cell r="L165" t="str">
            <v>RASS</v>
          </cell>
          <cell r="M165" t="str">
            <v>-</v>
          </cell>
          <cell r="N165">
            <v>65581</v>
          </cell>
          <cell r="O165" t="str">
            <v>192.0.6.172</v>
          </cell>
        </row>
        <row r="166">
          <cell r="E166" t="str">
            <v>SECPS722</v>
          </cell>
          <cell r="F166" t="str">
            <v>-</v>
          </cell>
          <cell r="G166" t="str">
            <v>SRS Tower, Veeranam Road, Kelambakkam - 603103</v>
          </cell>
          <cell r="H166" t="str">
            <v xml:space="preserve">SRS Tower, Veeranam Road, Kelambakkam </v>
          </cell>
          <cell r="I166" t="str">
            <v>Chennai</v>
          </cell>
          <cell r="J166" t="str">
            <v>Tamil Nadu</v>
          </cell>
          <cell r="K166" t="str">
            <v>South</v>
          </cell>
          <cell r="L166" t="str">
            <v>SMART-IN</v>
          </cell>
          <cell r="M166" t="str">
            <v>-</v>
          </cell>
          <cell r="N166">
            <v>65580</v>
          </cell>
          <cell r="O166" t="str">
            <v>192.0.6.168</v>
          </cell>
        </row>
        <row r="167">
          <cell r="E167" t="str">
            <v>MC001439</v>
          </cell>
          <cell r="F167" t="str">
            <v>-</v>
          </cell>
          <cell r="G167" t="str">
            <v>Shop No- 2199/6 Pipliwala Town Manimajra Chandigarh 160101</v>
          </cell>
          <cell r="H167" t="str">
            <v>Pipliwala Town Manimajra Chandigarh</v>
          </cell>
          <cell r="I167" t="str">
            <v>Chandigarh</v>
          </cell>
          <cell r="J167" t="str">
            <v>Chandigarh</v>
          </cell>
          <cell r="K167" t="str">
            <v>North</v>
          </cell>
          <cell r="L167" t="str">
            <v>RASS</v>
          </cell>
          <cell r="M167" t="str">
            <v>-</v>
          </cell>
          <cell r="N167">
            <v>65579</v>
          </cell>
          <cell r="O167" t="str">
            <v>192.0.6.169</v>
          </cell>
        </row>
        <row r="168">
          <cell r="E168" t="str">
            <v>MN001420</v>
          </cell>
          <cell r="F168" t="str">
            <v>-</v>
          </cell>
          <cell r="G168" t="str">
            <v>Booth No 27 Sunny Enclave Desumajra</v>
          </cell>
          <cell r="H168" t="str">
            <v>Booth No 27 Sunny Enclave Desumajra,Distt. Kharar ,Punjab</v>
          </cell>
          <cell r="I168" t="str">
            <v>kharar</v>
          </cell>
          <cell r="J168" t="str">
            <v>Chandigarh</v>
          </cell>
          <cell r="K168" t="str">
            <v>North</v>
          </cell>
          <cell r="L168" t="str">
            <v>RASS</v>
          </cell>
          <cell r="M168" t="str">
            <v>-</v>
          </cell>
          <cell r="N168">
            <v>65578</v>
          </cell>
          <cell r="O168" t="str">
            <v>192.0.6.167</v>
          </cell>
        </row>
        <row r="169">
          <cell r="E169" t="str">
            <v>MC001435</v>
          </cell>
          <cell r="F169" t="str">
            <v>-</v>
          </cell>
          <cell r="G169" t="str">
            <v>Booth no. 3 Sec 23 –C Chandigarh - 160023</v>
          </cell>
          <cell r="H169" t="str">
            <v>Booth no. 3 Sec 23 –C Chandigarh - 160023</v>
          </cell>
          <cell r="I169" t="str">
            <v>Chandigarh</v>
          </cell>
          <cell r="J169" t="str">
            <v>Chandigarh</v>
          </cell>
          <cell r="K169" t="str">
            <v>North</v>
          </cell>
          <cell r="L169" t="str">
            <v>RASS</v>
          </cell>
          <cell r="M169" t="str">
            <v>-</v>
          </cell>
          <cell r="N169">
            <v>65577</v>
          </cell>
          <cell r="O169" t="str">
            <v>192.0.6.166</v>
          </cell>
        </row>
        <row r="170">
          <cell r="E170" t="str">
            <v>P3ENCE67</v>
          </cell>
          <cell r="F170" t="str">
            <v>-</v>
          </cell>
          <cell r="G170" t="str">
            <v>No.42, Ponniamman koil Street, OMR, Sholinganallur, Chennai - 600119</v>
          </cell>
          <cell r="H170" t="str">
            <v>No.42, Ponniamman koil Street, OMR, Sholinganallur, Chennai - 600119</v>
          </cell>
          <cell r="I170" t="str">
            <v>Chennai</v>
          </cell>
          <cell r="J170" t="str">
            <v>Tamil Nadu</v>
          </cell>
          <cell r="K170" t="str">
            <v>South</v>
          </cell>
          <cell r="L170" t="str">
            <v>RASS</v>
          </cell>
          <cell r="M170" t="str">
            <v>-</v>
          </cell>
          <cell r="N170">
            <v>65576</v>
          </cell>
          <cell r="O170" t="str">
            <v>192.0.6.157</v>
          </cell>
        </row>
        <row r="171">
          <cell r="E171" t="str">
            <v>SPCPM904</v>
          </cell>
          <cell r="F171" t="str">
            <v>-</v>
          </cell>
          <cell r="G171" t="str">
            <v>ABINASH MONDAL ROAD, PO-PURBO PUTIYARI, PS- REGENT PARK</v>
          </cell>
          <cell r="H171" t="str">
            <v>ABINASH MONDAL ROAD, PO-PURBO PUTIYARI, PS- REGENT PARK, KOLKATA-93</v>
          </cell>
          <cell r="I171" t="str">
            <v>Kolkata</v>
          </cell>
          <cell r="J171" t="str">
            <v>West Bengal</v>
          </cell>
          <cell r="K171" t="str">
            <v>East</v>
          </cell>
          <cell r="L171" t="str">
            <v>SMART-IN</v>
          </cell>
          <cell r="M171" t="str">
            <v>-</v>
          </cell>
          <cell r="N171">
            <v>65575</v>
          </cell>
          <cell r="O171" t="str">
            <v>192.0.6.163</v>
          </cell>
        </row>
        <row r="172">
          <cell r="E172" t="str">
            <v>MC001437</v>
          </cell>
          <cell r="F172" t="str">
            <v>-</v>
          </cell>
          <cell r="G172" t="str">
            <v>Booth no .18 Sec 22 D Chandigarh - 160022</v>
          </cell>
          <cell r="H172" t="str">
            <v>Booth no .18 Sec 22 D Chandigarh - 160022</v>
          </cell>
          <cell r="I172" t="str">
            <v>Chandigarh</v>
          </cell>
          <cell r="J172" t="str">
            <v>Chandigarh</v>
          </cell>
          <cell r="K172" t="str">
            <v>North</v>
          </cell>
          <cell r="L172" t="str">
            <v>RASS</v>
          </cell>
          <cell r="M172" t="str">
            <v>-</v>
          </cell>
          <cell r="N172">
            <v>65574</v>
          </cell>
          <cell r="O172" t="str">
            <v>192.0.6.162</v>
          </cell>
        </row>
        <row r="173">
          <cell r="E173">
            <v>201325320</v>
          </cell>
          <cell r="F173" t="str">
            <v>-</v>
          </cell>
          <cell r="G173" t="str">
            <v>BHIMATANGI,HOUSEING BOARD COLONY,PHASE-1,KAPIL PRASAD VILLAGE</v>
          </cell>
          <cell r="H173" t="str">
            <v>H.NO-A/M-22,BHIMATANGI,HOUSEING BOARD COLONY,PHASE-1,KAPIL PRASAD VILLAGE,BHUBANESWAR-751002.</v>
          </cell>
          <cell r="I173" t="str">
            <v>Bhubaneswar</v>
          </cell>
          <cell r="J173" t="str">
            <v>Orissa</v>
          </cell>
          <cell r="K173" t="str">
            <v>East</v>
          </cell>
          <cell r="L173" t="str">
            <v>SMART-IN</v>
          </cell>
          <cell r="M173" t="str">
            <v>-</v>
          </cell>
          <cell r="N173">
            <v>65573</v>
          </cell>
          <cell r="O173" t="str">
            <v>192.0.6.161</v>
          </cell>
        </row>
        <row r="174">
          <cell r="E174" t="str">
            <v>P3ENGG86</v>
          </cell>
          <cell r="F174" t="str">
            <v>-</v>
          </cell>
          <cell r="G174" t="str">
            <v xml:space="preserve">Shop No K 96 Huda Market Sector 17 </v>
          </cell>
          <cell r="H174" t="str">
            <v>Shop No K 96 Huda Market Sector 17 Gurgaon</v>
          </cell>
          <cell r="I174" t="str">
            <v xml:space="preserve">GURGAON </v>
          </cell>
          <cell r="J174" t="str">
            <v>Delhi</v>
          </cell>
          <cell r="K174" t="str">
            <v>North</v>
          </cell>
          <cell r="L174" t="str">
            <v>RASS</v>
          </cell>
          <cell r="M174" t="str">
            <v>-</v>
          </cell>
          <cell r="N174">
            <v>65572</v>
          </cell>
          <cell r="O174" t="str">
            <v>192.0.6.160</v>
          </cell>
        </row>
        <row r="175">
          <cell r="E175" t="str">
            <v>P3ENPC05</v>
          </cell>
          <cell r="F175" t="str">
            <v>-</v>
          </cell>
          <cell r="G175" t="str">
            <v xml:space="preserve">Hosur Main Road, Palacode, Dharmapuri </v>
          </cell>
          <cell r="H175" t="str">
            <v>No. 3 / 142, Hosur Main Road, Palacode, Dharmapuri ( D.t. ), Tamil Nadu - 636808</v>
          </cell>
          <cell r="I175" t="str">
            <v>Palacode</v>
          </cell>
          <cell r="J175" t="str">
            <v>Tamil Nadu</v>
          </cell>
          <cell r="K175" t="str">
            <v>South</v>
          </cell>
          <cell r="L175" t="str">
            <v>RASS</v>
          </cell>
          <cell r="M175" t="str">
            <v>-</v>
          </cell>
          <cell r="N175">
            <v>65571</v>
          </cell>
          <cell r="O175" t="str">
            <v>192.0.6.156</v>
          </cell>
        </row>
        <row r="176">
          <cell r="E176" t="str">
            <v>P3ENHE70</v>
          </cell>
          <cell r="F176" t="str">
            <v>-</v>
          </cell>
          <cell r="G176" t="str">
            <v xml:space="preserve">pochama temple chandragiringar ,qupbulapur,hydrabad </v>
          </cell>
          <cell r="H176" t="str">
            <v>H.No : 5-24-824, Opp Pochamma Temple, Chandragiri Nagar, Qutbulapur, Hyderabad  500055</v>
          </cell>
          <cell r="I176" t="str">
            <v>Hyderabad</v>
          </cell>
          <cell r="J176" t="str">
            <v>Telangana</v>
          </cell>
          <cell r="K176" t="str">
            <v>South</v>
          </cell>
          <cell r="L176" t="str">
            <v>SMART-IN</v>
          </cell>
          <cell r="M176" t="str">
            <v>-</v>
          </cell>
          <cell r="N176">
            <v>65569</v>
          </cell>
          <cell r="O176" t="str">
            <v>192.0.6.155</v>
          </cell>
        </row>
        <row r="177">
          <cell r="E177" t="str">
            <v>P3ENBE79</v>
          </cell>
          <cell r="F177" t="str">
            <v>-</v>
          </cell>
          <cell r="G177" t="str">
            <v xml:space="preserve">KIMS Hospital and Research Center, </v>
          </cell>
          <cell r="H177" t="str">
            <v>KIMS Hospital and Research Center, K R Raod, VV Puram, Chamrajpet Bangalore-04</v>
          </cell>
          <cell r="I177" t="str">
            <v>Bangalore</v>
          </cell>
          <cell r="J177" t="str">
            <v>Karnataka</v>
          </cell>
          <cell r="K177" t="str">
            <v>South</v>
          </cell>
          <cell r="L177" t="str">
            <v>SMART -I</v>
          </cell>
          <cell r="M177" t="str">
            <v>-</v>
          </cell>
          <cell r="N177">
            <v>65568</v>
          </cell>
          <cell r="O177" t="str">
            <v>192.0.6.154</v>
          </cell>
        </row>
        <row r="178">
          <cell r="E178" t="str">
            <v>MN004506</v>
          </cell>
          <cell r="F178" t="str">
            <v>-</v>
          </cell>
          <cell r="G178" t="str">
            <v>main bus terminal jalander</v>
          </cell>
          <cell r="H178" t="str">
            <v>main bus terminal jalander, 144001</v>
          </cell>
          <cell r="I178" t="str">
            <v>Jalandhar</v>
          </cell>
          <cell r="J178" t="str">
            <v>Punjab</v>
          </cell>
          <cell r="K178" t="str">
            <v>North</v>
          </cell>
          <cell r="L178" t="str">
            <v>SEC</v>
          </cell>
          <cell r="M178" t="str">
            <v>-</v>
          </cell>
          <cell r="N178">
            <v>65567</v>
          </cell>
          <cell r="O178" t="str">
            <v>10.60.243.19</v>
          </cell>
        </row>
        <row r="179">
          <cell r="E179" t="str">
            <v>SPCNS772</v>
          </cell>
          <cell r="F179" t="str">
            <v>-</v>
          </cell>
          <cell r="G179" t="str">
            <v xml:space="preserve">Juna Basti Shivaji Nagar </v>
          </cell>
          <cell r="H179" t="str">
            <v>Shop No.1 Juna Basti Shivaji Nagar Boisar 401504</v>
          </cell>
          <cell r="I179" t="str">
            <v>Boisor</v>
          </cell>
          <cell r="J179" t="str">
            <v>Maharashtra</v>
          </cell>
          <cell r="K179" t="str">
            <v>West</v>
          </cell>
          <cell r="L179" t="str">
            <v>RASS</v>
          </cell>
          <cell r="M179" t="str">
            <v>-</v>
          </cell>
          <cell r="N179">
            <v>65566</v>
          </cell>
          <cell r="O179" t="str">
            <v>10.60.242.138</v>
          </cell>
        </row>
        <row r="180">
          <cell r="E180" t="str">
            <v>MN016804</v>
          </cell>
          <cell r="F180" t="str">
            <v>-</v>
          </cell>
          <cell r="G180" t="str">
            <v xml:space="preserve">LSC C-BLOCK MARKET, NEW FRIENDS COLONY, </v>
          </cell>
          <cell r="H180" t="str">
            <v>SHOP NO.30, LSC C-BLOCK MARKET, NEW FRIENDS COLONY, NEA GURUDWARA, NEW DELHI - 110065</v>
          </cell>
          <cell r="I180" t="str">
            <v>Delhi</v>
          </cell>
          <cell r="J180" t="str">
            <v>Delhi</v>
          </cell>
          <cell r="K180" t="str">
            <v>North</v>
          </cell>
          <cell r="L180" t="str">
            <v>RASS</v>
          </cell>
          <cell r="M180" t="str">
            <v>-</v>
          </cell>
          <cell r="N180">
            <v>65565</v>
          </cell>
          <cell r="O180" t="str">
            <v>192.0.6.153</v>
          </cell>
        </row>
        <row r="181">
          <cell r="E181" t="str">
            <v>MC001443</v>
          </cell>
          <cell r="F181" t="str">
            <v>-</v>
          </cell>
          <cell r="G181" t="str">
            <v xml:space="preserve">Chandigarh to Ambala road , Zirakpur </v>
          </cell>
          <cell r="H181" t="str">
            <v>Shop no. 22 Chandigarh to Ambala road , Zirakpur ,Punjab 140603</v>
          </cell>
          <cell r="I181" t="str">
            <v>Mohali</v>
          </cell>
          <cell r="J181" t="str">
            <v>Punjab</v>
          </cell>
          <cell r="K181" t="str">
            <v>North</v>
          </cell>
          <cell r="L181" t="str">
            <v>RASS</v>
          </cell>
          <cell r="M181" t="str">
            <v>-</v>
          </cell>
          <cell r="N181">
            <v>65564</v>
          </cell>
          <cell r="O181" t="str">
            <v>192.0.6.151</v>
          </cell>
        </row>
        <row r="182">
          <cell r="E182" t="str">
            <v>MC007202</v>
          </cell>
          <cell r="F182" t="str">
            <v>-</v>
          </cell>
          <cell r="G182" t="str">
            <v>bus stand hisar ,hryana</v>
          </cell>
          <cell r="H182" t="str">
            <v>bus stand hisar ,hryana</v>
          </cell>
          <cell r="I182" t="str">
            <v>Hisar</v>
          </cell>
          <cell r="J182" t="str">
            <v>Haryana</v>
          </cell>
          <cell r="K182" t="str">
            <v>North</v>
          </cell>
          <cell r="L182" t="str">
            <v>RASS</v>
          </cell>
          <cell r="M182" t="str">
            <v>-</v>
          </cell>
          <cell r="N182">
            <v>65563</v>
          </cell>
          <cell r="O182" t="str">
            <v>192.0.6.150</v>
          </cell>
        </row>
        <row r="183">
          <cell r="E183" t="str">
            <v>P3ENBW06</v>
          </cell>
          <cell r="F183" t="str">
            <v>-</v>
          </cell>
          <cell r="G183" t="str">
            <v>Ram Chowk,Near bb Mall,Bhiwad</v>
          </cell>
          <cell r="H183" t="str">
            <v>Ward No 30,SH 28,Ram Chowk,Near bb Mall,Bhiwadi - 301019</v>
          </cell>
          <cell r="I183" t="str">
            <v>Bhiwadi</v>
          </cell>
          <cell r="J183" t="str">
            <v>Rajasthan</v>
          </cell>
          <cell r="K183" t="str">
            <v>North</v>
          </cell>
          <cell r="L183" t="str">
            <v>RASS</v>
          </cell>
          <cell r="M183" t="str">
            <v>-</v>
          </cell>
          <cell r="N183">
            <v>65562</v>
          </cell>
          <cell r="O183" t="str">
            <v>192.0.6.148</v>
          </cell>
        </row>
        <row r="184">
          <cell r="E184" t="str">
            <v>MW000220</v>
          </cell>
          <cell r="F184" t="str">
            <v>-</v>
          </cell>
          <cell r="G184" t="str">
            <v>SHOP NO-01 CHANDNNAGR SABJI MARKET PUNE 411014</v>
          </cell>
          <cell r="H184" t="str">
            <v>SHOP NO-01 CHANDNNAGR SABJI MARKET PUNE 411014</v>
          </cell>
          <cell r="I184" t="str">
            <v>Pune</v>
          </cell>
          <cell r="J184" t="str">
            <v>Maharashtra</v>
          </cell>
          <cell r="K184" t="str">
            <v>West</v>
          </cell>
          <cell r="L184" t="str">
            <v>RASS</v>
          </cell>
          <cell r="M184" t="str">
            <v>-</v>
          </cell>
          <cell r="N184">
            <v>65561</v>
          </cell>
          <cell r="O184" t="str">
            <v>192.0.6.147</v>
          </cell>
        </row>
        <row r="185">
          <cell r="E185">
            <v>201326857</v>
          </cell>
          <cell r="F185" t="str">
            <v>-</v>
          </cell>
          <cell r="G185" t="str">
            <v>OPP. HOLY MARY HIGH SCHOOL</v>
          </cell>
          <cell r="H185" t="str">
            <v>10-1-875, OPP. HOLY MARY HIGH SCHOOL, AC-GUARD, SAIFABAD, HYDERABAD-500004</v>
          </cell>
          <cell r="I185" t="str">
            <v>Hyderabad</v>
          </cell>
          <cell r="J185" t="str">
            <v>Telangana</v>
          </cell>
          <cell r="K185" t="str">
            <v>South</v>
          </cell>
          <cell r="L185" t="str">
            <v>SMART-IN</v>
          </cell>
          <cell r="M185" t="str">
            <v>-</v>
          </cell>
          <cell r="N185">
            <v>65560</v>
          </cell>
          <cell r="O185" t="str">
            <v>192.0.6.80</v>
          </cell>
        </row>
        <row r="186">
          <cell r="E186" t="str">
            <v>MC056302</v>
          </cell>
          <cell r="F186" t="str">
            <v>-</v>
          </cell>
          <cell r="G186" t="str">
            <v xml:space="preserve">Opp Central Bank,RDSO,Opp CBI Manak </v>
          </cell>
          <cell r="H186" t="str">
            <v>Opp Central Bank,RDSO,Opp CBI Manak Nagar,Lucknow–226011</v>
          </cell>
          <cell r="I186" t="str">
            <v>Lucknow</v>
          </cell>
          <cell r="J186" t="str">
            <v>Uttar Pradesh</v>
          </cell>
          <cell r="K186" t="str">
            <v>North</v>
          </cell>
          <cell r="L186" t="str">
            <v>RASS</v>
          </cell>
          <cell r="M186" t="str">
            <v>-</v>
          </cell>
          <cell r="N186">
            <v>65559</v>
          </cell>
          <cell r="O186" t="str">
            <v>192.0.6.145</v>
          </cell>
        </row>
        <row r="187">
          <cell r="E187" t="str">
            <v>MN001415</v>
          </cell>
          <cell r="F187" t="str">
            <v>-</v>
          </cell>
          <cell r="G187" t="str">
            <v>Shop no. 66, sector 15, Panchkula, Haryana</v>
          </cell>
          <cell r="H187" t="str">
            <v>Shop no. 66, sector 15, Panchkula, Haryana - 134109</v>
          </cell>
          <cell r="I187" t="str">
            <v>Panchkula</v>
          </cell>
          <cell r="J187" t="str">
            <v>Haryana</v>
          </cell>
          <cell r="K187" t="str">
            <v>North</v>
          </cell>
          <cell r="L187" t="str">
            <v>RASS</v>
          </cell>
          <cell r="M187" t="str">
            <v>-</v>
          </cell>
          <cell r="N187">
            <v>65558</v>
          </cell>
          <cell r="O187" t="str">
            <v>192.0.6.144</v>
          </cell>
        </row>
        <row r="188">
          <cell r="E188" t="str">
            <v>MN011908</v>
          </cell>
          <cell r="F188" t="str">
            <v>-</v>
          </cell>
          <cell r="G188" t="str">
            <v>Tehsil Pura Chowk , Mahajan Mali Amritsir Punjab</v>
          </cell>
          <cell r="H188" t="str">
            <v>7A gali no :-6 , Tehsil Pura Chowk , Mahajan Mali Amritsir Punjab 143001</v>
          </cell>
          <cell r="I188" t="str">
            <v>Amritsar</v>
          </cell>
          <cell r="J188" t="str">
            <v>Punjab</v>
          </cell>
          <cell r="K188" t="str">
            <v>North</v>
          </cell>
          <cell r="L188" t="str">
            <v>RASS</v>
          </cell>
          <cell r="M188" t="str">
            <v>-</v>
          </cell>
          <cell r="N188">
            <v>65557</v>
          </cell>
          <cell r="O188" t="str">
            <v>192.0.6.142</v>
          </cell>
        </row>
        <row r="189">
          <cell r="E189" t="str">
            <v>MC001448</v>
          </cell>
          <cell r="F189" t="str">
            <v>-</v>
          </cell>
          <cell r="G189" t="str">
            <v xml:space="preserve"> Bhaisa pibba Panchakula </v>
          </cell>
          <cell r="H189" t="str">
            <v>Shop NO:- 9 / Plot no:77 , Bhaisa pibba IVY Hospital Panchkula ,Panchakula  134114</v>
          </cell>
          <cell r="I189" t="str">
            <v>Panchkula</v>
          </cell>
          <cell r="J189" t="str">
            <v>Haryana</v>
          </cell>
          <cell r="K189" t="str">
            <v>North</v>
          </cell>
          <cell r="L189" t="str">
            <v>RASS</v>
          </cell>
          <cell r="M189" t="str">
            <v>-</v>
          </cell>
          <cell r="N189">
            <v>65556</v>
          </cell>
          <cell r="O189" t="str">
            <v>192.0.6.143</v>
          </cell>
        </row>
        <row r="190">
          <cell r="E190" t="str">
            <v>MN000585</v>
          </cell>
          <cell r="F190" t="str">
            <v>-</v>
          </cell>
          <cell r="G190" t="str">
            <v>Both No.:- 74,  21C  HUDA Market,  Faridabad</v>
          </cell>
          <cell r="H190" t="str">
            <v>Both No.:- 74,  21C  HUDA Market,  Faridabad</v>
          </cell>
          <cell r="I190" t="str">
            <v>Faridabad</v>
          </cell>
          <cell r="J190" t="str">
            <v>Haryana</v>
          </cell>
          <cell r="K190" t="str">
            <v>North</v>
          </cell>
          <cell r="L190" t="str">
            <v>RASS</v>
          </cell>
          <cell r="M190" t="str">
            <v>-</v>
          </cell>
          <cell r="N190">
            <v>65555</v>
          </cell>
          <cell r="O190" t="str">
            <v>192.0.6.141</v>
          </cell>
        </row>
        <row r="191">
          <cell r="E191" t="str">
            <v>MC000708</v>
          </cell>
          <cell r="F191" t="str">
            <v>-</v>
          </cell>
          <cell r="G191" t="str">
            <v xml:space="preserve">Ennore Kathivakkam High Road, Ennore Foundries Ltd., </v>
          </cell>
          <cell r="H191" t="str">
            <v>Ennore Kathivakkam High Road, Ennore Foundries Ltd., Ennore, (Next to Ashok Leyland Ltd.), Chennai – 600054</v>
          </cell>
          <cell r="I191" t="str">
            <v>Chennai</v>
          </cell>
          <cell r="J191" t="str">
            <v>Tamil Nadu</v>
          </cell>
          <cell r="K191" t="str">
            <v>South</v>
          </cell>
          <cell r="L191" t="str">
            <v>SMART-IN</v>
          </cell>
          <cell r="M191" t="str">
            <v>-</v>
          </cell>
          <cell r="N191">
            <v>65554</v>
          </cell>
          <cell r="O191" t="str">
            <v>192.0.6.139</v>
          </cell>
        </row>
        <row r="192">
          <cell r="E192" t="str">
            <v>MN000575</v>
          </cell>
          <cell r="F192" t="str">
            <v>-</v>
          </cell>
          <cell r="G192" t="str">
            <v>Phase Iii Palam Vihar Road Gurgaon</v>
          </cell>
          <cell r="H192" t="str">
            <v>Ashok Vihar, Phase Iii Palam Vihar Road Gurgaon, Haryana – 122001</v>
          </cell>
          <cell r="I192" t="str">
            <v>Gurgaon</v>
          </cell>
          <cell r="J192" t="str">
            <v>Haryana</v>
          </cell>
          <cell r="K192" t="str">
            <v>North</v>
          </cell>
          <cell r="L192" t="str">
            <v>SMART -I</v>
          </cell>
          <cell r="M192" t="str">
            <v>-</v>
          </cell>
          <cell r="N192">
            <v>65553</v>
          </cell>
          <cell r="O192" t="str">
            <v>192.0.6.137</v>
          </cell>
        </row>
        <row r="193">
          <cell r="E193" t="str">
            <v>MC002920</v>
          </cell>
          <cell r="F193" t="str">
            <v>-</v>
          </cell>
          <cell r="G193" t="str">
            <v>EASTERN HIGH APARTMENT OWER S ASSOCIATION</v>
          </cell>
          <cell r="H193" t="str">
            <v>EASTERN HIGH APARTMENT OWER S ASSOCIATION EASTERN HIGH APARTMENT, New Town KOLKATA</v>
          </cell>
          <cell r="I193" t="str">
            <v>Kolkata</v>
          </cell>
          <cell r="J193" t="str">
            <v>West Bengal</v>
          </cell>
          <cell r="K193" t="str">
            <v>East</v>
          </cell>
          <cell r="L193" t="str">
            <v>SMART-IN</v>
          </cell>
          <cell r="M193" t="str">
            <v>-</v>
          </cell>
          <cell r="N193">
            <v>65552</v>
          </cell>
          <cell r="O193" t="str">
            <v>192.0.6.136</v>
          </cell>
        </row>
        <row r="194">
          <cell r="E194" t="str">
            <v>SECPS724</v>
          </cell>
          <cell r="F194" t="str">
            <v>-</v>
          </cell>
          <cell r="G194" t="str">
            <v xml:space="preserve">Lane no.7, Thite Vasti Kharadi, </v>
          </cell>
          <cell r="H194" t="str">
            <v>Sr.no.22/1/1, Lane no.7, Thite Vasti Kharadi, Pune 411014</v>
          </cell>
          <cell r="I194" t="str">
            <v>Pune</v>
          </cell>
          <cell r="J194" t="str">
            <v>Maharashtra</v>
          </cell>
          <cell r="K194" t="str">
            <v>West</v>
          </cell>
          <cell r="L194" t="str">
            <v>RASS</v>
          </cell>
          <cell r="M194" t="str">
            <v>-</v>
          </cell>
          <cell r="N194">
            <v>65551</v>
          </cell>
          <cell r="O194" t="str">
            <v>192.0.6.140</v>
          </cell>
        </row>
        <row r="195">
          <cell r="E195" t="str">
            <v>MN001427</v>
          </cell>
          <cell r="F195" t="str">
            <v>-</v>
          </cell>
          <cell r="G195" t="str">
            <v>Plot no 97 ,Industrial Area Phase 1</v>
          </cell>
          <cell r="H195" t="str">
            <v>Plot no 97 ,Industrial Area Phase 1,Panchkula 134113</v>
          </cell>
          <cell r="I195" t="str">
            <v>Panchkula</v>
          </cell>
          <cell r="J195" t="str">
            <v>Haryana</v>
          </cell>
          <cell r="K195" t="str">
            <v>North</v>
          </cell>
          <cell r="L195" t="str">
            <v>RASS</v>
          </cell>
          <cell r="M195" t="str">
            <v>-</v>
          </cell>
          <cell r="N195">
            <v>65550</v>
          </cell>
          <cell r="O195" t="str">
            <v>192.0.6.135</v>
          </cell>
        </row>
        <row r="196">
          <cell r="E196" t="str">
            <v>MN000817</v>
          </cell>
          <cell r="F196" t="str">
            <v>-</v>
          </cell>
          <cell r="G196" t="str">
            <v xml:space="preserve">Seshadripuram College, A – Sector, </v>
          </cell>
          <cell r="H196" t="str">
            <v>715, Opp. To Seshadripuram College, A – Sector, yelahanka New Town, Bangalore – 64</v>
          </cell>
          <cell r="I196" t="str">
            <v>Bangalore</v>
          </cell>
          <cell r="J196" t="str">
            <v>Karnataka</v>
          </cell>
          <cell r="K196" t="str">
            <v>South</v>
          </cell>
          <cell r="L196" t="str">
            <v>RASS</v>
          </cell>
          <cell r="M196" t="str">
            <v>-</v>
          </cell>
          <cell r="N196">
            <v>65549</v>
          </cell>
          <cell r="O196" t="str">
            <v>192.0.6.134</v>
          </cell>
        </row>
        <row r="197">
          <cell r="E197" t="str">
            <v>MC001451</v>
          </cell>
          <cell r="F197" t="str">
            <v>-</v>
          </cell>
          <cell r="G197" t="str">
            <v xml:space="preserve">Shop No.-DSS-191, Sector 21, Panchkula, </v>
          </cell>
          <cell r="H197" t="str">
            <v>Shop No.-DSS-191, Sector 21, Panchkula, Haryana, Pin Code-134102</v>
          </cell>
          <cell r="I197" t="str">
            <v>Panchkula</v>
          </cell>
          <cell r="J197" t="str">
            <v>Haryana</v>
          </cell>
          <cell r="K197" t="str">
            <v>North</v>
          </cell>
          <cell r="L197" t="str">
            <v>RASS</v>
          </cell>
          <cell r="M197" t="str">
            <v>-</v>
          </cell>
          <cell r="N197">
            <v>65547</v>
          </cell>
          <cell r="O197" t="str">
            <v>192.0.6.133</v>
          </cell>
        </row>
        <row r="198">
          <cell r="E198" t="str">
            <v>MN001403</v>
          </cell>
          <cell r="F198" t="str">
            <v>-</v>
          </cell>
          <cell r="G198" t="str">
            <v xml:space="preserve">MODERN HSG COMPLEX, </v>
          </cell>
          <cell r="H198" t="str">
            <v>SHOP NO. 46, MODERN HSG COMPLEX, MANIMAJRA, CHANDIGARH - 160101</v>
          </cell>
          <cell r="I198" t="str">
            <v>Chandigarh</v>
          </cell>
          <cell r="J198" t="str">
            <v>Chandigarh</v>
          </cell>
          <cell r="K198" t="str">
            <v>North</v>
          </cell>
          <cell r="L198" t="str">
            <v>RASS</v>
          </cell>
          <cell r="M198" t="str">
            <v>-</v>
          </cell>
          <cell r="N198">
            <v>90036</v>
          </cell>
          <cell r="O198" t="str">
            <v>192.0.6.127</v>
          </cell>
        </row>
        <row r="199">
          <cell r="E199" t="str">
            <v>MN002938</v>
          </cell>
          <cell r="F199" t="str">
            <v>-</v>
          </cell>
          <cell r="G199" t="str">
            <v xml:space="preserve">Lake Town, block-B, P.S.- Lake Town, </v>
          </cell>
          <cell r="H199" t="str">
            <v>104/A, Lake Town, block-B, P.S.- Lake Town, P.O.- Lake Town, Kolkata Pin- 700089</v>
          </cell>
          <cell r="I199" t="str">
            <v>Kolkata</v>
          </cell>
          <cell r="J199" t="str">
            <v>West Bengal</v>
          </cell>
          <cell r="K199" t="str">
            <v>East</v>
          </cell>
          <cell r="L199" t="str">
            <v>RASS</v>
          </cell>
          <cell r="M199" t="str">
            <v>-</v>
          </cell>
          <cell r="N199">
            <v>90015</v>
          </cell>
          <cell r="O199" t="str">
            <v>192.0.6.130</v>
          </cell>
        </row>
        <row r="200">
          <cell r="E200" t="str">
            <v>MN002908</v>
          </cell>
          <cell r="F200" t="str">
            <v>-</v>
          </cell>
          <cell r="G200" t="str">
            <v>Infinity benchmark, ATM no 3, Plot-G1, Block-GP, Salt lake,</v>
          </cell>
          <cell r="H200" t="str">
            <v>Infinity benchmark, ATM no 3, Plot-G1, Block-GP, Salt lake, Kolkata 700091</v>
          </cell>
          <cell r="I200" t="str">
            <v>Kolkata</v>
          </cell>
          <cell r="J200" t="str">
            <v>West Bengal</v>
          </cell>
          <cell r="K200" t="str">
            <v>South</v>
          </cell>
          <cell r="L200" t="str">
            <v>SMART-IN</v>
          </cell>
          <cell r="M200" t="str">
            <v>-</v>
          </cell>
          <cell r="N200">
            <v>65545</v>
          </cell>
          <cell r="O200" t="str">
            <v>192.0.6.128</v>
          </cell>
        </row>
        <row r="201">
          <cell r="E201" t="str">
            <v>MC001444</v>
          </cell>
          <cell r="F201" t="str">
            <v>-</v>
          </cell>
          <cell r="G201" t="str">
            <v>both no 33 sector 10,Opposite bus stand , panchkula ,haryana 134109</v>
          </cell>
          <cell r="H201" t="str">
            <v>both no 33 sector 10,Opposite bus stand , panchkula ,haryana 134109</v>
          </cell>
          <cell r="I201" t="str">
            <v>Panchkula</v>
          </cell>
          <cell r="J201" t="str">
            <v>Haryana</v>
          </cell>
          <cell r="K201" t="str">
            <v>North</v>
          </cell>
          <cell r="L201" t="str">
            <v>RASS</v>
          </cell>
          <cell r="M201" t="str">
            <v>-</v>
          </cell>
          <cell r="N201">
            <v>65544</v>
          </cell>
          <cell r="O201" t="str">
            <v>192.0.6.131</v>
          </cell>
        </row>
        <row r="202">
          <cell r="E202" t="str">
            <v>MN000743</v>
          </cell>
          <cell r="F202" t="str">
            <v>-</v>
          </cell>
          <cell r="G202" t="str">
            <v>vadakapattu main road ishayara commercial complex ,medavakkam,chennai 600100</v>
          </cell>
          <cell r="H202" t="str">
            <v>vadakapattu main road ishayara commercial complex ,medavakkam,chennai 600100</v>
          </cell>
          <cell r="I202" t="str">
            <v>Chennai</v>
          </cell>
          <cell r="J202" t="str">
            <v>Tamil Nadu</v>
          </cell>
          <cell r="K202" t="str">
            <v>South</v>
          </cell>
          <cell r="L202" t="str">
            <v>SMART-IN</v>
          </cell>
          <cell r="M202" t="str">
            <v>-</v>
          </cell>
          <cell r="N202">
            <v>65543</v>
          </cell>
          <cell r="O202" t="str">
            <v>192.0.6.129</v>
          </cell>
        </row>
        <row r="203">
          <cell r="E203" t="str">
            <v>P3ECRI02</v>
          </cell>
          <cell r="F203" t="str">
            <v>-</v>
          </cell>
          <cell r="G203" t="str">
            <v>Laxmi Market, Sahijana more, garhwa</v>
          </cell>
          <cell r="H203" t="str">
            <v>Laxmi Market, Sahijana more, garhwa,Jharkhand 822114</v>
          </cell>
          <cell r="I203" t="str">
            <v>Ranchi</v>
          </cell>
          <cell r="J203" t="str">
            <v>Jharkhand</v>
          </cell>
          <cell r="K203" t="str">
            <v>East</v>
          </cell>
          <cell r="L203" t="str">
            <v>RASS</v>
          </cell>
          <cell r="M203" t="str">
            <v>-</v>
          </cell>
          <cell r="N203">
            <v>65542</v>
          </cell>
          <cell r="O203" t="str">
            <v>192.0.6.125</v>
          </cell>
        </row>
        <row r="204">
          <cell r="E204" t="str">
            <v>MN000802</v>
          </cell>
          <cell r="F204" t="str">
            <v>-</v>
          </cell>
          <cell r="G204" t="str">
            <v xml:space="preserve">Vidyaranyapura Main Road, </v>
          </cell>
          <cell r="H204" t="str">
            <v>#703, 3rd Block, BEL Layout, Vidyaranyapura Main Road, Bangalore 560097, Karnataka</v>
          </cell>
          <cell r="I204" t="str">
            <v>Bangalore</v>
          </cell>
          <cell r="J204" t="str">
            <v>Karnataka</v>
          </cell>
          <cell r="K204" t="str">
            <v>South</v>
          </cell>
          <cell r="L204" t="str">
            <v>RASS</v>
          </cell>
          <cell r="M204" t="str">
            <v>-</v>
          </cell>
          <cell r="N204">
            <v>65541</v>
          </cell>
          <cell r="O204" t="str">
            <v>192.0.6.126</v>
          </cell>
        </row>
        <row r="205">
          <cell r="E205" t="str">
            <v>MN002022</v>
          </cell>
          <cell r="F205" t="str">
            <v>-</v>
          </cell>
          <cell r="G205" t="str">
            <v>Ghati Balmiki Chowk</v>
          </cell>
          <cell r="H205" t="str">
            <v>20 Ghati Balmiki Chowk Old Madhopuri Road Near Ram Mandir Ludhiana 141008</v>
          </cell>
          <cell r="I205" t="str">
            <v>Ludhiana</v>
          </cell>
          <cell r="J205" t="str">
            <v>Punjab</v>
          </cell>
          <cell r="K205" t="str">
            <v>North</v>
          </cell>
          <cell r="L205" t="str">
            <v>RASS</v>
          </cell>
          <cell r="M205" t="str">
            <v>-</v>
          </cell>
          <cell r="N205">
            <v>65540</v>
          </cell>
          <cell r="O205" t="str">
            <v>192.0.6.120</v>
          </cell>
        </row>
        <row r="206">
          <cell r="E206" t="str">
            <v>MC001449</v>
          </cell>
          <cell r="F206" t="str">
            <v>-</v>
          </cell>
          <cell r="G206" t="str">
            <v xml:space="preserve">shop no 4,vpo chandi mandir panchkula haryana </v>
          </cell>
          <cell r="H206" t="str">
            <v xml:space="preserve">shop no 4,vpo chandi mandir panchkula haryana </v>
          </cell>
          <cell r="I206" t="str">
            <v>Panchkula</v>
          </cell>
          <cell r="J206" t="str">
            <v>Haryana</v>
          </cell>
          <cell r="K206" t="str">
            <v>North</v>
          </cell>
          <cell r="L206" t="str">
            <v>RASS</v>
          </cell>
          <cell r="M206" t="str">
            <v>-</v>
          </cell>
          <cell r="N206">
            <v>65539</v>
          </cell>
          <cell r="O206" t="str">
            <v>192.0.6.115</v>
          </cell>
        </row>
        <row r="207">
          <cell r="E207" t="str">
            <v>MN000839</v>
          </cell>
          <cell r="F207" t="str">
            <v>-</v>
          </cell>
          <cell r="G207" t="str">
            <v>102, 16th Main 13th Cross, Venketeswara Layout, Madiwala,</v>
          </cell>
          <cell r="H207" t="str">
            <v>102, 16th Main 13th Cross, Venketeswara Layout, Madiwala, Bangalore- 560068</v>
          </cell>
          <cell r="I207" t="str">
            <v>Bangalore</v>
          </cell>
          <cell r="J207" t="str">
            <v>Karnataka</v>
          </cell>
          <cell r="K207" t="str">
            <v>South</v>
          </cell>
          <cell r="L207" t="str">
            <v>RASS</v>
          </cell>
          <cell r="M207" t="str">
            <v>-</v>
          </cell>
          <cell r="N207">
            <v>90022</v>
          </cell>
          <cell r="O207" t="str">
            <v>192.0.6.114</v>
          </cell>
        </row>
        <row r="208">
          <cell r="E208" t="str">
            <v>MN000825</v>
          </cell>
          <cell r="F208" t="str">
            <v>-</v>
          </cell>
          <cell r="G208" t="str">
            <v>7 sector, hsr layot ,,14 main 17 cross, banglore</v>
          </cell>
          <cell r="H208" t="str">
            <v>No.1, 14th Main, 17th Cross, HSR Layout, Sector-7, Bangalore-560102.</v>
          </cell>
          <cell r="I208" t="str">
            <v>Bangalore</v>
          </cell>
          <cell r="J208" t="str">
            <v>Karnataka</v>
          </cell>
          <cell r="K208" t="str">
            <v>South</v>
          </cell>
          <cell r="L208" t="str">
            <v>RASS</v>
          </cell>
          <cell r="M208" t="str">
            <v>-</v>
          </cell>
          <cell r="N208">
            <v>65537</v>
          </cell>
          <cell r="O208" t="str">
            <v>192.0.6.113</v>
          </cell>
        </row>
        <row r="209">
          <cell r="E209" t="str">
            <v>MC001438</v>
          </cell>
          <cell r="F209" t="str">
            <v>-</v>
          </cell>
          <cell r="G209" t="str">
            <v>both 59 sector 4 panchkula hariyana pin code 134112</v>
          </cell>
          <cell r="H209" t="str">
            <v>both 59 sector 4 panchkula hariyana pin code 134112</v>
          </cell>
          <cell r="I209" t="str">
            <v>Panchkula</v>
          </cell>
          <cell r="J209" t="str">
            <v>Haryana</v>
          </cell>
          <cell r="K209" t="str">
            <v>North</v>
          </cell>
          <cell r="L209" t="str">
            <v>RASS</v>
          </cell>
          <cell r="M209" t="str">
            <v>-</v>
          </cell>
          <cell r="N209">
            <v>90024</v>
          </cell>
          <cell r="O209" t="str">
            <v>192.0.6.111</v>
          </cell>
        </row>
        <row r="210">
          <cell r="E210" t="str">
            <v>MN002018</v>
          </cell>
          <cell r="F210" t="str">
            <v>-</v>
          </cell>
          <cell r="G210" t="str">
            <v xml:space="preserve">Baddi Haibowal Main Chowk, </v>
          </cell>
          <cell r="H210" t="str">
            <v>Baddi Haibowal Main Chowk, Durgapuri, Near Punjab &amp; Sind Bank, Ludhiana, Punjab, Pin Code-141001</v>
          </cell>
          <cell r="I210" t="str">
            <v>Ludhiana</v>
          </cell>
          <cell r="J210" t="str">
            <v>Punjab</v>
          </cell>
          <cell r="K210" t="str">
            <v>North</v>
          </cell>
          <cell r="L210" t="str">
            <v>RASS</v>
          </cell>
          <cell r="M210" t="str">
            <v>-</v>
          </cell>
          <cell r="N210">
            <v>90025</v>
          </cell>
          <cell r="O210" t="str">
            <v>192.0.6.112</v>
          </cell>
        </row>
        <row r="211">
          <cell r="E211" t="str">
            <v>MW002003</v>
          </cell>
          <cell r="F211" t="str">
            <v>-</v>
          </cell>
          <cell r="G211" t="str">
            <v xml:space="preserve">BCM SCHOOL SASHTRI NAGAR LUDHIYANA </v>
          </cell>
          <cell r="H211" t="str">
            <v xml:space="preserve">BCM SCHOOL SASHTRI NAGAR LUDHIYANA </v>
          </cell>
          <cell r="I211" t="str">
            <v>Ludhiana</v>
          </cell>
          <cell r="J211" t="str">
            <v>Punjab</v>
          </cell>
          <cell r="K211" t="str">
            <v>North</v>
          </cell>
          <cell r="L211" t="str">
            <v>RASS</v>
          </cell>
          <cell r="M211" t="str">
            <v>-</v>
          </cell>
          <cell r="N211">
            <v>65534</v>
          </cell>
          <cell r="O211" t="str">
            <v>192.0.6.110</v>
          </cell>
        </row>
        <row r="212">
          <cell r="E212" t="str">
            <v>MN000551</v>
          </cell>
          <cell r="F212" t="str">
            <v>-</v>
          </cell>
          <cell r="G212" t="str">
            <v>shop no 110 gurgaon sector no 40</v>
          </cell>
          <cell r="H212" t="str">
            <v>shop no 110 sector no 40 gurgaon 122002</v>
          </cell>
          <cell r="I212" t="str">
            <v xml:space="preserve">GURGAON </v>
          </cell>
          <cell r="J212" t="str">
            <v>Delhi</v>
          </cell>
          <cell r="K212" t="str">
            <v>North</v>
          </cell>
          <cell r="L212" t="str">
            <v>RASS</v>
          </cell>
          <cell r="M212" t="str">
            <v>-</v>
          </cell>
          <cell r="N212">
            <v>65533</v>
          </cell>
          <cell r="O212" t="str">
            <v>192.0.6.109</v>
          </cell>
        </row>
        <row r="213">
          <cell r="E213" t="str">
            <v>MN016839</v>
          </cell>
          <cell r="F213" t="str">
            <v>-</v>
          </cell>
          <cell r="G213" t="str">
            <v>Shop No-151 Vypar Kendra, Sushant Lok</v>
          </cell>
          <cell r="H213" t="str">
            <v>Shop No-151 Vypar Kendra, Sushant Lok-1 Gurgaon</v>
          </cell>
          <cell r="I213" t="str">
            <v>Gurgaon</v>
          </cell>
          <cell r="J213" t="str">
            <v>Haryana</v>
          </cell>
          <cell r="K213" t="str">
            <v>North</v>
          </cell>
          <cell r="L213" t="str">
            <v>RASS</v>
          </cell>
          <cell r="M213" t="str">
            <v>-</v>
          </cell>
          <cell r="N213">
            <v>65532</v>
          </cell>
          <cell r="O213" t="str">
            <v>192.0.6.108</v>
          </cell>
        </row>
        <row r="214">
          <cell r="E214" t="str">
            <v>MC000814</v>
          </cell>
          <cell r="F214" t="str">
            <v>-</v>
          </cell>
          <cell r="G214" t="str">
            <v>4th block, jayanagar, bangalore-</v>
          </cell>
          <cell r="H214" t="str">
            <v>shop no 6, 530, 11th main road, 4th block, jayanagar, bangalore-560011</v>
          </cell>
          <cell r="I214" t="str">
            <v>Bangalore</v>
          </cell>
          <cell r="J214" t="str">
            <v>Karnataka</v>
          </cell>
          <cell r="K214" t="str">
            <v>South</v>
          </cell>
          <cell r="L214" t="str">
            <v>RASS</v>
          </cell>
          <cell r="M214" t="str">
            <v>-</v>
          </cell>
          <cell r="N214">
            <v>90030</v>
          </cell>
          <cell r="O214" t="str">
            <v>192.0.6.106</v>
          </cell>
        </row>
        <row r="215">
          <cell r="E215" t="str">
            <v>MN000804</v>
          </cell>
          <cell r="F215" t="str">
            <v>-</v>
          </cell>
          <cell r="G215" t="str">
            <v>Chambers II, 478, 80ft Rd, VI Block, Koramangala, Bangalore</v>
          </cell>
          <cell r="H215" t="str">
            <v>Chambers II, 478, 80ft Rd, VI Block, Koramangala, Bangalore – 560095</v>
          </cell>
          <cell r="I215" t="str">
            <v>Bangalore</v>
          </cell>
          <cell r="J215" t="str">
            <v>Karnataka</v>
          </cell>
          <cell r="K215" t="str">
            <v>South</v>
          </cell>
          <cell r="L215" t="str">
            <v>RASS</v>
          </cell>
          <cell r="M215" t="str">
            <v>-</v>
          </cell>
          <cell r="N215">
            <v>65531</v>
          </cell>
          <cell r="O215" t="str">
            <v>192.0.6.107</v>
          </cell>
        </row>
        <row r="216">
          <cell r="E216" t="str">
            <v>MN000815</v>
          </cell>
          <cell r="F216" t="str">
            <v>-</v>
          </cell>
          <cell r="G216" t="str">
            <v xml:space="preserve">Texport Syndicate (P) Ltd, Unit B2, </v>
          </cell>
          <cell r="H216" t="str">
            <v>Texport Syndicate (P) Ltd, Unit B2, 84 Industrial Suburban 2nd Phase, Yeshwanthpur, Bangalore 560 022</v>
          </cell>
          <cell r="I216" t="str">
            <v>Bangalore</v>
          </cell>
          <cell r="J216" t="str">
            <v>Karnataka</v>
          </cell>
          <cell r="K216" t="str">
            <v>South</v>
          </cell>
          <cell r="L216" t="str">
            <v>RASS</v>
          </cell>
          <cell r="M216" t="str">
            <v>-</v>
          </cell>
          <cell r="N216">
            <v>65530</v>
          </cell>
          <cell r="O216" t="str">
            <v>192.0.6.100</v>
          </cell>
        </row>
        <row r="217">
          <cell r="E217" t="str">
            <v>MW002903</v>
          </cell>
          <cell r="F217" t="str">
            <v>-</v>
          </cell>
          <cell r="G217" t="str">
            <v>Bhakta Towers,Block- KB 22,SALT LAKE Sector- III   NEAR  AMRI HOSPITAL, kolktata</v>
          </cell>
          <cell r="H217" t="str">
            <v>Bhakta Towers,Block- KB 22,SALT LAKE Sector- III   NEAR  AMRI HOSPITAL, kolktata - 700091</v>
          </cell>
          <cell r="I217" t="str">
            <v>Kolkata</v>
          </cell>
          <cell r="J217" t="str">
            <v>West Bengal</v>
          </cell>
          <cell r="K217" t="str">
            <v>East</v>
          </cell>
          <cell r="L217" t="str">
            <v>SMART-IN</v>
          </cell>
          <cell r="M217" t="str">
            <v>-</v>
          </cell>
          <cell r="N217">
            <v>65528</v>
          </cell>
          <cell r="O217" t="str">
            <v>192.0.6.102</v>
          </cell>
        </row>
        <row r="218">
          <cell r="E218" t="str">
            <v>MN016828</v>
          </cell>
          <cell r="F218" t="str">
            <v>-</v>
          </cell>
          <cell r="G218" t="str">
            <v>SUKHRALI SECT-17 GURGAON OPP PNB BANK</v>
          </cell>
          <cell r="H218" t="str">
            <v>Shop No.- DEEP COMPLEX MG ROAD SUKHRALI SECT-17 GURGAON OPP PNB BANK</v>
          </cell>
          <cell r="I218" t="str">
            <v>Gurgaon</v>
          </cell>
          <cell r="J218" t="str">
            <v>Haryana</v>
          </cell>
          <cell r="K218" t="str">
            <v>North</v>
          </cell>
          <cell r="L218" t="str">
            <v>RASS</v>
          </cell>
          <cell r="M218" t="str">
            <v>-</v>
          </cell>
          <cell r="N218">
            <v>65527</v>
          </cell>
          <cell r="O218" t="str">
            <v>192.0.6.98</v>
          </cell>
        </row>
        <row r="219">
          <cell r="E219" t="str">
            <v>SECPT142</v>
          </cell>
          <cell r="F219" t="str">
            <v>-</v>
          </cell>
          <cell r="G219" t="str">
            <v>503/51 Barauliya Tagore Marg, Near Nadwa College, Lucknow</v>
          </cell>
          <cell r="H219" t="str">
            <v>503/51 Barauliya Tagore Marg, Near Nadwa College, Lucknow 226007</v>
          </cell>
          <cell r="I219" t="str">
            <v>Lucknow</v>
          </cell>
          <cell r="J219" t="str">
            <v>Uttar Pradesh</v>
          </cell>
          <cell r="K219" t="str">
            <v>North</v>
          </cell>
          <cell r="L219" t="str">
            <v>SMART-IN</v>
          </cell>
          <cell r="M219" t="str">
            <v>-</v>
          </cell>
          <cell r="N219">
            <v>65526</v>
          </cell>
          <cell r="O219" t="str">
            <v>192.0.6.99</v>
          </cell>
        </row>
        <row r="220">
          <cell r="E220" t="str">
            <v>MN002026</v>
          </cell>
          <cell r="F220" t="str">
            <v>-</v>
          </cell>
          <cell r="G220" t="str">
            <v xml:space="preserve"> 14 Quality chowk simlapuri </v>
          </cell>
          <cell r="H220" t="str">
            <v xml:space="preserve">shop no 1723/1ST,no 14 Quality chowk simlapuri ludhiyana </v>
          </cell>
          <cell r="I220" t="str">
            <v>Ludhiana</v>
          </cell>
          <cell r="J220" t="str">
            <v>Punjab</v>
          </cell>
          <cell r="K220" t="str">
            <v>North</v>
          </cell>
          <cell r="L220" t="str">
            <v>RASS</v>
          </cell>
          <cell r="M220" t="str">
            <v>-</v>
          </cell>
          <cell r="N220">
            <v>65525</v>
          </cell>
          <cell r="O220" t="str">
            <v>192.0.6.95</v>
          </cell>
        </row>
        <row r="221">
          <cell r="E221" t="str">
            <v>MC000507</v>
          </cell>
          <cell r="F221" t="str">
            <v>-</v>
          </cell>
          <cell r="G221" t="str">
            <v>D block shop no1 noida sector 62</v>
          </cell>
          <cell r="H221" t="str">
            <v>D block shop no1 noida sector 62</v>
          </cell>
          <cell r="I221" t="str">
            <v>Delhi</v>
          </cell>
          <cell r="J221" t="str">
            <v>Delhi</v>
          </cell>
          <cell r="K221" t="str">
            <v>North</v>
          </cell>
          <cell r="L221" t="str">
            <v>RASS</v>
          </cell>
          <cell r="M221" t="str">
            <v>-</v>
          </cell>
          <cell r="N221">
            <v>65524</v>
          </cell>
          <cell r="O221" t="str">
            <v>192.0.6.96</v>
          </cell>
        </row>
        <row r="222">
          <cell r="E222" t="str">
            <v>MN000503</v>
          </cell>
          <cell r="F222" t="str">
            <v>-</v>
          </cell>
          <cell r="G222" t="str">
            <v xml:space="preserve">sadar bajar ,kutub road old delhi </v>
          </cell>
          <cell r="H222" t="str">
            <v xml:space="preserve">sadar bajar ,kutub road old delhi </v>
          </cell>
          <cell r="I222" t="str">
            <v>Delhi</v>
          </cell>
          <cell r="J222" t="str">
            <v>Delhi</v>
          </cell>
          <cell r="K222" t="str">
            <v>North</v>
          </cell>
          <cell r="L222" t="str">
            <v>RASS</v>
          </cell>
          <cell r="M222" t="str">
            <v>-</v>
          </cell>
          <cell r="N222">
            <v>65523</v>
          </cell>
          <cell r="O222" t="str">
            <v>192.0.6.94</v>
          </cell>
        </row>
        <row r="223">
          <cell r="E223" t="str">
            <v>MN000818</v>
          </cell>
          <cell r="F223" t="str">
            <v>-</v>
          </cell>
          <cell r="G223" t="str">
            <v xml:space="preserve">Sree Vasavamba hall, </v>
          </cell>
          <cell r="H223" t="str">
            <v>Sree Vasavamba hall, Ramurthynagar main road, Bangalore - 560016</v>
          </cell>
          <cell r="I223" t="str">
            <v>Bangalore</v>
          </cell>
          <cell r="J223" t="str">
            <v>Karnataka</v>
          </cell>
          <cell r="K223" t="str">
            <v>South</v>
          </cell>
          <cell r="L223" t="str">
            <v>RASS</v>
          </cell>
          <cell r="M223" t="str">
            <v>-</v>
          </cell>
          <cell r="N223">
            <v>65522</v>
          </cell>
          <cell r="O223" t="str">
            <v>192.0.6.93</v>
          </cell>
        </row>
        <row r="224">
          <cell r="E224" t="str">
            <v>MN000806</v>
          </cell>
          <cell r="F224" t="str">
            <v>-</v>
          </cell>
          <cell r="G224" t="str">
            <v>banaswadi ,omdr laote</v>
          </cell>
          <cell r="H224" t="str">
            <v>banaswadi ,omdr laote banglore 560043</v>
          </cell>
          <cell r="I224" t="str">
            <v>Bangalore</v>
          </cell>
          <cell r="J224" t="str">
            <v>Karnataka</v>
          </cell>
          <cell r="K224" t="str">
            <v>South</v>
          </cell>
          <cell r="L224" t="str">
            <v>RASS</v>
          </cell>
          <cell r="M224" t="str">
            <v>-</v>
          </cell>
          <cell r="N224">
            <v>65521</v>
          </cell>
          <cell r="O224" t="str">
            <v>192.0.6.92</v>
          </cell>
        </row>
        <row r="225">
          <cell r="E225" t="str">
            <v>SECPS736</v>
          </cell>
          <cell r="F225" t="str">
            <v>-</v>
          </cell>
          <cell r="G225" t="str">
            <v>NO  3/1, BABU ROAD, THIPPIRAYAN THOTTI STREET, GVN HOSPITAL NEAR, SINGARATHOPE, TRICHY</v>
          </cell>
          <cell r="H225" t="str">
            <v>NO  3/1, BABU ROAD, THIPPIRAYAN THOTTI STREET, GVN HOSPITAL NEAR, SINGARATHOPE, TRICHY - 620008</v>
          </cell>
          <cell r="I225" t="str">
            <v>Trichy</v>
          </cell>
          <cell r="J225" t="str">
            <v>Tamil Nadu</v>
          </cell>
          <cell r="K225" t="str">
            <v>South</v>
          </cell>
          <cell r="L225" t="str">
            <v>RASS</v>
          </cell>
          <cell r="M225" t="str">
            <v>-</v>
          </cell>
          <cell r="N225">
            <v>90034</v>
          </cell>
          <cell r="O225" t="str">
            <v>192.0.6.90</v>
          </cell>
        </row>
        <row r="226">
          <cell r="E226" t="str">
            <v>MN003125</v>
          </cell>
          <cell r="F226" t="str">
            <v>-</v>
          </cell>
          <cell r="G226" t="str">
            <v>Opposite Cyber City,Shop No : Ug-209, Dlf Phase-Iii, Gurgaon, Haryana</v>
          </cell>
          <cell r="H226" t="str">
            <v>Opposite Cyber City,Shop No : Ug-209, Dlf Phase-Iii, Gurgaon, Haryana,Pin Code-122002</v>
          </cell>
          <cell r="I226" t="str">
            <v>Gurgaon</v>
          </cell>
          <cell r="J226" t="str">
            <v>Haryana</v>
          </cell>
          <cell r="K226" t="str">
            <v>North</v>
          </cell>
          <cell r="L226" t="str">
            <v>RASS</v>
          </cell>
          <cell r="M226" t="str">
            <v>-</v>
          </cell>
          <cell r="N226">
            <v>65520</v>
          </cell>
          <cell r="O226" t="str">
            <v>192.0.6.89</v>
          </cell>
        </row>
        <row r="227">
          <cell r="E227" t="str">
            <v>MN002010</v>
          </cell>
          <cell r="F227" t="str">
            <v>-</v>
          </cell>
          <cell r="G227" t="str">
            <v>CHET SINGH NAGAR</v>
          </cell>
          <cell r="H227" t="str">
            <v>3246 ,CHET SINGH NAGAR,LION TOWER ,GILL ROAD,LUDHIANA 141003</v>
          </cell>
          <cell r="I227" t="str">
            <v>Ludhiana</v>
          </cell>
          <cell r="J227" t="str">
            <v>Punjab</v>
          </cell>
          <cell r="K227" t="str">
            <v>North</v>
          </cell>
          <cell r="L227" t="str">
            <v>SMART-IN</v>
          </cell>
          <cell r="M227" t="str">
            <v>-</v>
          </cell>
          <cell r="N227">
            <v>65519</v>
          </cell>
          <cell r="O227" t="str">
            <v>192.0.6.84</v>
          </cell>
        </row>
        <row r="228">
          <cell r="E228" t="str">
            <v>MN002929</v>
          </cell>
          <cell r="F228" t="str">
            <v>-</v>
          </cell>
          <cell r="G228" t="str">
            <v>koikhali ,Vip road kolkata</v>
          </cell>
          <cell r="H228" t="str">
            <v>koikhali ,Vip road kolkata 700052</v>
          </cell>
          <cell r="I228" t="str">
            <v>Kolkata</v>
          </cell>
          <cell r="J228" t="str">
            <v>West Bengal</v>
          </cell>
          <cell r="K228" t="str">
            <v>South</v>
          </cell>
          <cell r="L228" t="str">
            <v>RASS</v>
          </cell>
          <cell r="M228" t="str">
            <v>-</v>
          </cell>
          <cell r="N228">
            <v>65518</v>
          </cell>
          <cell r="O228" t="str">
            <v>192.0.6.86</v>
          </cell>
        </row>
        <row r="229">
          <cell r="E229" t="str">
            <v>MC002902</v>
          </cell>
          <cell r="F229" t="str">
            <v>-</v>
          </cell>
          <cell r="G229" t="str">
            <v>Rajdanga Main Road;Santoshpur Bye Pass;Kolkatta</v>
          </cell>
          <cell r="H229" t="str">
            <v>837,Rajdanga Main Road;Santoshpur Bye Pass;Kolkatta-700 078</v>
          </cell>
          <cell r="I229" t="str">
            <v>Kolkata</v>
          </cell>
          <cell r="J229" t="str">
            <v>West Bengal</v>
          </cell>
          <cell r="K229" t="str">
            <v>East</v>
          </cell>
          <cell r="L229" t="str">
            <v>SMART-IN</v>
          </cell>
          <cell r="M229" t="str">
            <v>-</v>
          </cell>
          <cell r="N229">
            <v>65517</v>
          </cell>
          <cell r="O229" t="str">
            <v>192.0.6.77</v>
          </cell>
        </row>
        <row r="230">
          <cell r="E230" t="str">
            <v>MC056334</v>
          </cell>
          <cell r="F230" t="str">
            <v>-</v>
          </cell>
          <cell r="G230" t="str">
            <v>Shop No 1. 10 AP Sen Road, Charbag, Lucknow</v>
          </cell>
          <cell r="H230" t="str">
            <v>Shop No 1. 10 AP Sen Road, Charbag, Lucknow (U.P.) PIN Code 226001</v>
          </cell>
          <cell r="I230" t="str">
            <v>Lucknow</v>
          </cell>
          <cell r="J230" t="str">
            <v>Uttar Pradesh</v>
          </cell>
          <cell r="K230" t="str">
            <v>North</v>
          </cell>
          <cell r="L230" t="str">
            <v>RASS</v>
          </cell>
          <cell r="M230" t="str">
            <v>-</v>
          </cell>
          <cell r="N230">
            <v>65516</v>
          </cell>
          <cell r="O230" t="str">
            <v>192.0.6.73</v>
          </cell>
        </row>
        <row r="231">
          <cell r="E231" t="str">
            <v>P3ENRI39</v>
          </cell>
          <cell r="F231" t="str">
            <v>-</v>
          </cell>
          <cell r="G231" t="str">
            <v>HP PETROL PUMP OPP-HANUMAN MANDIR PURLIA ROAD SAMLONG RANCHI</v>
          </cell>
          <cell r="H231" t="str">
            <v>HP PETROL PUMP OPP-HANUMAN MANDIR PURLIA ROAD SAMLONG RANCHI,JHARKHAND-834010</v>
          </cell>
          <cell r="I231" t="str">
            <v>Ranchi</v>
          </cell>
          <cell r="J231" t="str">
            <v>Jharkhand</v>
          </cell>
          <cell r="K231" t="str">
            <v>East</v>
          </cell>
          <cell r="L231" t="str">
            <v>SMART-IN</v>
          </cell>
          <cell r="M231" t="str">
            <v>-</v>
          </cell>
          <cell r="N231">
            <v>65515</v>
          </cell>
          <cell r="O231" t="str">
            <v>192.0.6.72</v>
          </cell>
        </row>
        <row r="232">
          <cell r="E232" t="str">
            <v>SECPS725</v>
          </cell>
          <cell r="F232" t="str">
            <v>-</v>
          </cell>
          <cell r="G232" t="str">
            <v xml:space="preserve">kachnar,petrol pump </v>
          </cell>
          <cell r="H232" t="str">
            <v>Plot No 22 Infront of Kachnar Petrol Pump Raja Talab Varanasi 221311</v>
          </cell>
          <cell r="I232" t="str">
            <v>Varanasi</v>
          </cell>
          <cell r="J232" t="str">
            <v>Uttar Pradesh</v>
          </cell>
          <cell r="K232" t="str">
            <v>North</v>
          </cell>
          <cell r="L232" t="str">
            <v>RASS</v>
          </cell>
          <cell r="M232" t="str">
            <v>-</v>
          </cell>
          <cell r="N232">
            <v>65514</v>
          </cell>
          <cell r="O232" t="str">
            <v>192.0.6.68</v>
          </cell>
        </row>
        <row r="233">
          <cell r="E233" t="str">
            <v>MW002950</v>
          </cell>
          <cell r="F233" t="str">
            <v>-</v>
          </cell>
          <cell r="G233" t="str">
            <v>57, Rash Behari Avenue,  Kolkata</v>
          </cell>
          <cell r="H233" t="str">
            <v>57, Rash Behari Avenue,  Kolkata 700026</v>
          </cell>
          <cell r="I233" t="str">
            <v>Kolkata</v>
          </cell>
          <cell r="J233" t="str">
            <v>West Bengal</v>
          </cell>
          <cell r="K233" t="str">
            <v>East</v>
          </cell>
          <cell r="L233" t="str">
            <v>RASS</v>
          </cell>
          <cell r="M233" t="str">
            <v>-</v>
          </cell>
          <cell r="N233">
            <v>65513</v>
          </cell>
          <cell r="O233" t="str">
            <v>192.0.6.69</v>
          </cell>
        </row>
        <row r="234">
          <cell r="E234" t="str">
            <v>SECPS735</v>
          </cell>
          <cell r="F234" t="str">
            <v>-</v>
          </cell>
          <cell r="G234" t="str">
            <v xml:space="preserve"> NEW NO  28/1, SAR RESIDENCY, OLD POST OFFICE ROAD, THURUPPU PALLIVASAL OPP, BHEEMA NAGAR, TRICHY</v>
          </cell>
          <cell r="H234" t="str">
            <v>OLD NO- 11, NEW NO  28/1, SAR RESIDENCY, OLD POST OFFICE ROAD, THURUPPU PALLIVASAL OPP, BHEEMA NAGAR, TRICHY- 620001</v>
          </cell>
          <cell r="I234" t="str">
            <v>Trichy</v>
          </cell>
          <cell r="J234" t="str">
            <v>Tamil Nadu</v>
          </cell>
          <cell r="K234" t="str">
            <v>South</v>
          </cell>
          <cell r="L234" t="str">
            <v>RASS</v>
          </cell>
          <cell r="M234" t="str">
            <v>-</v>
          </cell>
          <cell r="N234">
            <v>65512</v>
          </cell>
          <cell r="O234" t="str">
            <v>192.0.6.67</v>
          </cell>
        </row>
        <row r="235">
          <cell r="E235" t="str">
            <v>MN000812</v>
          </cell>
          <cell r="F235" t="str">
            <v>-</v>
          </cell>
          <cell r="G235" t="str">
            <v>Geeta Mansion, Dr. Rajkumar Road, 6th Block, Rajajinagar</v>
          </cell>
          <cell r="H235" t="str">
            <v>No. 347, Geeta Mansion, Dr. Rajkumar Road, 6th Block, Rajajinagar, Bangalore - 560010</v>
          </cell>
          <cell r="I235" t="str">
            <v>Bangalore</v>
          </cell>
          <cell r="J235" t="str">
            <v>Karnataka</v>
          </cell>
          <cell r="K235" t="str">
            <v>South</v>
          </cell>
          <cell r="L235" t="str">
            <v>RASS</v>
          </cell>
          <cell r="M235" t="str">
            <v>-</v>
          </cell>
          <cell r="N235">
            <v>65511</v>
          </cell>
          <cell r="O235" t="str">
            <v>192.0.6.65</v>
          </cell>
        </row>
        <row r="236">
          <cell r="E236" t="str">
            <v>MN002915</v>
          </cell>
          <cell r="F236" t="str">
            <v>-</v>
          </cell>
          <cell r="G236" t="str">
            <v>Opposite of Technopolis,NP-214,Naya Patty,Salt Lake City,Sector-V,PS-EC,PO-Krishnapur,Kolkata-700102,West Bengal</v>
          </cell>
          <cell r="H236" t="str">
            <v>Opposite of Technopolis,NP-214,Naya Patty,Salt Lake City,Sector-V,PS-EC,PO-Krishnapur,Kolkata-700102,West Bengal,India</v>
          </cell>
          <cell r="I236" t="str">
            <v>Kolkata</v>
          </cell>
          <cell r="J236" t="str">
            <v>West Bengal</v>
          </cell>
          <cell r="K236" t="str">
            <v>East</v>
          </cell>
          <cell r="L236" t="str">
            <v>RASS</v>
          </cell>
          <cell r="M236" t="str">
            <v>-</v>
          </cell>
          <cell r="N236">
            <v>65510</v>
          </cell>
          <cell r="O236" t="str">
            <v>192.0.6.60</v>
          </cell>
        </row>
        <row r="237">
          <cell r="E237" t="str">
            <v>SPCPM993</v>
          </cell>
          <cell r="F237" t="str">
            <v>-</v>
          </cell>
          <cell r="G237" t="str">
            <v xml:space="preserve">VIJAYPURA MARKET, LAXMI NAGAR, </v>
          </cell>
          <cell r="H237" t="str">
            <v>SHOP NO 88, VIJAYPURA MARKET, LAXMI NAGAR, VIJAY PURA ROAD, NEAR PURANI CHUNGI CHOWKI, AGRA ROAD JAIPUR- 302013</v>
          </cell>
          <cell r="I237" t="str">
            <v>Jaipur</v>
          </cell>
          <cell r="J237" t="str">
            <v>Rajasthan</v>
          </cell>
          <cell r="K237" t="str">
            <v>North</v>
          </cell>
          <cell r="L237" t="str">
            <v>RASS</v>
          </cell>
          <cell r="M237" t="str">
            <v>-</v>
          </cell>
          <cell r="N237">
            <v>65509</v>
          </cell>
          <cell r="O237" t="str">
            <v>192.0.6.55</v>
          </cell>
        </row>
        <row r="238">
          <cell r="E238" t="str">
            <v>P3ENJR11</v>
          </cell>
          <cell r="F238" t="str">
            <v>-</v>
          </cell>
          <cell r="G238" t="str">
            <v>KhatiPura Road,Jhotwara,Jaipur</v>
          </cell>
          <cell r="H238" t="str">
            <v>1A,Govind Niwas , KhatiPura Road,Jhotwara,Jaipur  302012</v>
          </cell>
          <cell r="I238" t="str">
            <v>Jaipur</v>
          </cell>
          <cell r="J238" t="str">
            <v>Rajasthan</v>
          </cell>
          <cell r="K238" t="str">
            <v>North</v>
          </cell>
          <cell r="L238" t="str">
            <v>RASS</v>
          </cell>
          <cell r="M238" t="str">
            <v>-</v>
          </cell>
          <cell r="N238">
            <v>65508</v>
          </cell>
          <cell r="O238" t="str">
            <v>192.0.6.53</v>
          </cell>
        </row>
        <row r="239">
          <cell r="E239" t="str">
            <v>SECPS732</v>
          </cell>
          <cell r="F239" t="str">
            <v>-</v>
          </cell>
          <cell r="G239" t="str">
            <v>Shop No 3, Traiangle Tower ,Ground floor, Shivganga builders &amp; developers ,main road, Jule solapur , Solapur</v>
          </cell>
          <cell r="H239" t="str">
            <v>Shop No 3, Traiangle Tower ,Ground floor, Shivganga builders &amp; developers ,main road, Jule solapur , Solapur -413007</v>
          </cell>
          <cell r="I239" t="str">
            <v>Solapur</v>
          </cell>
          <cell r="J239" t="str">
            <v>Maharashtra</v>
          </cell>
          <cell r="K239" t="str">
            <v>West</v>
          </cell>
          <cell r="L239" t="str">
            <v>RASS</v>
          </cell>
          <cell r="M239" t="str">
            <v>-</v>
          </cell>
          <cell r="N239">
            <v>65507</v>
          </cell>
          <cell r="O239" t="str">
            <v>192.0.6.52</v>
          </cell>
        </row>
        <row r="240">
          <cell r="E240" t="str">
            <v>MN000838</v>
          </cell>
          <cell r="F240" t="str">
            <v>-</v>
          </cell>
          <cell r="G240" t="str">
            <v>No 39/2, Pipeline Road,Near Shanimahatma Temple,Mallasandra,Bangalore</v>
          </cell>
          <cell r="H240" t="str">
            <v>No 39/2, Pipeline Road,Near Shanimahatma Temple,Mallasandra,Bangalore 560057</v>
          </cell>
          <cell r="I240" t="str">
            <v>Bangalore</v>
          </cell>
          <cell r="J240" t="str">
            <v>Karnataka</v>
          </cell>
          <cell r="K240" t="str">
            <v>South</v>
          </cell>
          <cell r="L240" t="str">
            <v>RASS</v>
          </cell>
          <cell r="M240" t="str">
            <v>-</v>
          </cell>
          <cell r="N240">
            <v>65506</v>
          </cell>
          <cell r="O240" t="str">
            <v>192.0.6.49</v>
          </cell>
        </row>
        <row r="241">
          <cell r="E241" t="str">
            <v>SECPS723</v>
          </cell>
          <cell r="F241" t="str">
            <v>-</v>
          </cell>
          <cell r="G241" t="str">
            <v xml:space="preserve"> Raje Fattesingh Chowk </v>
          </cell>
          <cell r="H241" t="str">
            <v>Shop no 3, Raje Fattesingh Chowk , Opp  IDBI Bank , Main Road , Akkalkot . 413216;</v>
          </cell>
          <cell r="I241" t="str">
            <v>Solapur</v>
          </cell>
          <cell r="J241" t="str">
            <v>Maharashtra</v>
          </cell>
          <cell r="K241" t="str">
            <v>West</v>
          </cell>
          <cell r="L241" t="str">
            <v>RASS</v>
          </cell>
          <cell r="M241" t="str">
            <v>-</v>
          </cell>
          <cell r="N241">
            <v>65505</v>
          </cell>
          <cell r="O241" t="str">
            <v>192.0.6.50</v>
          </cell>
        </row>
        <row r="242">
          <cell r="E242" t="str">
            <v>MN011905</v>
          </cell>
          <cell r="F242" t="str">
            <v>-</v>
          </cell>
          <cell r="G242" t="str">
            <v>126 CIRTY CENTRE NEAR BIG CINEMA , RADHA SAWAMI HOTAL,OPP ISBT AMRITSAR PUNJAB</v>
          </cell>
          <cell r="H242" t="str">
            <v>126 CIRTY CENTRE NEAR BIG CINEMA , RADHA SAWAMI HOTAL,OPP ISBT AMRITSAR PUNJAB</v>
          </cell>
          <cell r="I242" t="str">
            <v>Amritsar</v>
          </cell>
          <cell r="J242" t="str">
            <v>Punjab</v>
          </cell>
          <cell r="K242" t="str">
            <v>North</v>
          </cell>
          <cell r="L242" t="str">
            <v>RASS</v>
          </cell>
          <cell r="M242" t="str">
            <v>-</v>
          </cell>
          <cell r="N242">
            <v>65504</v>
          </cell>
          <cell r="O242" t="str">
            <v>192.0.6.12</v>
          </cell>
        </row>
        <row r="243">
          <cell r="E243" t="str">
            <v>IC201155</v>
          </cell>
          <cell r="F243" t="str">
            <v>-</v>
          </cell>
          <cell r="G243" t="str">
            <v>No. 5/119, Pillaiyar Koil Street Medavakkam, Chenna</v>
          </cell>
          <cell r="H243" t="str">
            <v>No. 5/119, Pillaiyar Koil Street Medavakkam, Chennai - 600100</v>
          </cell>
          <cell r="I243" t="str">
            <v>Chennai</v>
          </cell>
          <cell r="J243" t="str">
            <v>Tamil Nadu</v>
          </cell>
          <cell r="K243" t="str">
            <v>South</v>
          </cell>
          <cell r="L243" t="str">
            <v>RASS</v>
          </cell>
          <cell r="M243" t="str">
            <v>-</v>
          </cell>
          <cell r="N243">
            <v>65503</v>
          </cell>
          <cell r="O243" t="str">
            <v>192.0.6.51</v>
          </cell>
        </row>
        <row r="244">
          <cell r="E244" t="str">
            <v>MN002019</v>
          </cell>
          <cell r="F244" t="str">
            <v>-</v>
          </cell>
          <cell r="G244" t="str">
            <v xml:space="preserve">old madhopuri opposite sbbj bank </v>
          </cell>
          <cell r="H244" t="str">
            <v>288 old madhopuri opposite sbbj bank ludhiana, Punjab</v>
          </cell>
          <cell r="I244" t="str">
            <v>Ludhiana</v>
          </cell>
          <cell r="J244" t="str">
            <v>Punjab</v>
          </cell>
          <cell r="K244" t="str">
            <v>North</v>
          </cell>
          <cell r="L244" t="str">
            <v>SMART-IN</v>
          </cell>
          <cell r="M244" t="str">
            <v>-</v>
          </cell>
          <cell r="N244">
            <v>65502</v>
          </cell>
          <cell r="O244" t="str">
            <v>192.0.6.45</v>
          </cell>
        </row>
        <row r="245">
          <cell r="E245" t="str">
            <v>MN000414</v>
          </cell>
          <cell r="F245" t="str">
            <v>-</v>
          </cell>
          <cell r="G245" t="str">
            <v>6-3-688/9/11-A Opp Mosque Panjagutta Hyderabad</v>
          </cell>
          <cell r="H245" t="str">
            <v xml:space="preserve">6-3-688/9/11-A Opp Mosque Panjagutta Hyderabad - 500082. </v>
          </cell>
          <cell r="I245" t="str">
            <v>Hyderabad</v>
          </cell>
          <cell r="J245" t="str">
            <v>Telangana</v>
          </cell>
          <cell r="K245" t="str">
            <v>South</v>
          </cell>
          <cell r="L245" t="str">
            <v>RASS</v>
          </cell>
          <cell r="M245" t="str">
            <v>-</v>
          </cell>
          <cell r="N245">
            <v>65501</v>
          </cell>
          <cell r="O245" t="str">
            <v>192.0.6.46</v>
          </cell>
        </row>
        <row r="246">
          <cell r="E246" t="str">
            <v>SECPS748</v>
          </cell>
          <cell r="F246" t="str">
            <v>-</v>
          </cell>
          <cell r="G246" t="str">
            <v xml:space="preserve">Ikbal Colony, New Ashoka Garden, </v>
          </cell>
          <cell r="H246" t="str">
            <v>House no. 21, Ikbal Colony, New Ashoka Garden, Bhopal, Madhya Pradesh. Pin:- 462023</v>
          </cell>
          <cell r="I246" t="str">
            <v>Bhopal</v>
          </cell>
          <cell r="J246" t="str">
            <v>Madhya Pradesh</v>
          </cell>
          <cell r="K246" t="str">
            <v>West</v>
          </cell>
          <cell r="L246" t="str">
            <v>RASS</v>
          </cell>
          <cell r="M246" t="str">
            <v>-</v>
          </cell>
          <cell r="N246">
            <v>65500</v>
          </cell>
          <cell r="O246" t="str">
            <v>192.0.6.48</v>
          </cell>
        </row>
        <row r="247">
          <cell r="E247" t="str">
            <v>SPCPR012</v>
          </cell>
          <cell r="F247" t="str">
            <v>-</v>
          </cell>
          <cell r="G247" t="str">
            <v xml:space="preserve">opp. Danadwate maharaj math railway </v>
          </cell>
          <cell r="H247" t="str">
            <v>Ganesh bhavan opp. Danadwate maharaj math railway line solapur 413001</v>
          </cell>
          <cell r="I247" t="str">
            <v>Solapur</v>
          </cell>
          <cell r="J247" t="str">
            <v>Maharashtra</v>
          </cell>
          <cell r="K247" t="str">
            <v>West</v>
          </cell>
          <cell r="L247" t="str">
            <v>RASS</v>
          </cell>
          <cell r="M247" t="str">
            <v>-</v>
          </cell>
          <cell r="N247">
            <v>65499</v>
          </cell>
          <cell r="O247" t="str">
            <v>192.0.6.43</v>
          </cell>
        </row>
        <row r="248">
          <cell r="E248" t="str">
            <v>SECPR553</v>
          </cell>
          <cell r="F248" t="str">
            <v>-</v>
          </cell>
          <cell r="G248" t="str">
            <v>No.41. Old Periya Palayathamman Kovil Street, Essa Pallavaram,</v>
          </cell>
          <cell r="H248" t="str">
            <v>No.41. Old Periya Palayathamman Kovil Street, Essa Pallavaram, Chennai 600043</v>
          </cell>
          <cell r="I248" t="str">
            <v>Chennai</v>
          </cell>
          <cell r="J248" t="str">
            <v>Tamil Nadu</v>
          </cell>
          <cell r="K248" t="str">
            <v>South</v>
          </cell>
          <cell r="L248" t="str">
            <v>RASS</v>
          </cell>
          <cell r="M248" t="str">
            <v>-</v>
          </cell>
          <cell r="N248">
            <v>65498</v>
          </cell>
          <cell r="O248" t="str">
            <v>192.0.6.40</v>
          </cell>
        </row>
        <row r="249">
          <cell r="E249" t="str">
            <v>MW002926</v>
          </cell>
          <cell r="F249" t="str">
            <v>-</v>
          </cell>
          <cell r="G249" t="str">
            <v xml:space="preserve">Chittaranjan Avenue, </v>
          </cell>
          <cell r="H249" t="str">
            <v>Barick Bhawan” 8, Chittaranjan Avenue, Kolkata - 700072</v>
          </cell>
          <cell r="I249" t="str">
            <v>Kolkata</v>
          </cell>
          <cell r="J249" t="str">
            <v>West Bengal</v>
          </cell>
          <cell r="K249" t="str">
            <v>East</v>
          </cell>
          <cell r="L249" t="str">
            <v>RASS</v>
          </cell>
          <cell r="M249" t="str">
            <v>-</v>
          </cell>
          <cell r="N249">
            <v>65497</v>
          </cell>
          <cell r="O249" t="str">
            <v>192.0.6.39</v>
          </cell>
        </row>
        <row r="250">
          <cell r="E250" t="str">
            <v>P3ENHE59</v>
          </cell>
          <cell r="F250" t="str">
            <v>-</v>
          </cell>
          <cell r="G250" t="str">
            <v xml:space="preserve">Bhagat Singh Nagar, </v>
          </cell>
          <cell r="H250" t="str">
            <v>H.No: 46-564/2, Bhagat Singh Nagar, Chintal, Hyderabad â€“ 500054.</v>
          </cell>
          <cell r="I250" t="str">
            <v>Hyderabad</v>
          </cell>
          <cell r="J250" t="str">
            <v>Telangana</v>
          </cell>
          <cell r="K250" t="str">
            <v>South</v>
          </cell>
          <cell r="L250" t="str">
            <v>RASS</v>
          </cell>
          <cell r="M250" t="str">
            <v>-</v>
          </cell>
          <cell r="N250">
            <v>65496</v>
          </cell>
          <cell r="O250" t="str">
            <v>192.0.3.29</v>
          </cell>
        </row>
        <row r="251">
          <cell r="E251" t="str">
            <v>MN056307</v>
          </cell>
          <cell r="F251" t="str">
            <v>-</v>
          </cell>
          <cell r="G251" t="str">
            <v>Singar Nagar, Gate Alamgagh</v>
          </cell>
          <cell r="H251" t="str">
            <v>Singar Nagar, Gate Alamgagh, Lucknow-226005</v>
          </cell>
          <cell r="I251" t="str">
            <v>Lucknow</v>
          </cell>
          <cell r="J251" t="str">
            <v>Uttar Pradesh</v>
          </cell>
          <cell r="K251" t="str">
            <v>North</v>
          </cell>
          <cell r="L251" t="str">
            <v>RASS</v>
          </cell>
          <cell r="M251" t="str">
            <v>-</v>
          </cell>
          <cell r="N251">
            <v>65495</v>
          </cell>
          <cell r="O251" t="str">
            <v>192.0.6.37</v>
          </cell>
        </row>
        <row r="252">
          <cell r="E252" t="str">
            <v>MC003173</v>
          </cell>
          <cell r="F252" t="str">
            <v>-</v>
          </cell>
          <cell r="G252" t="str">
            <v xml:space="preserve">SECTOR-7 EXTENSION,HUDDA MARKET </v>
          </cell>
          <cell r="H252" t="str">
            <v>SECTOR-7 EXTENSION,HUDDA MARKET GURGAON 122001</v>
          </cell>
          <cell r="I252" t="str">
            <v>Gurgaon</v>
          </cell>
          <cell r="J252" t="str">
            <v>Haryana</v>
          </cell>
          <cell r="K252" t="str">
            <v>North</v>
          </cell>
          <cell r="L252" t="str">
            <v>RASS</v>
          </cell>
          <cell r="M252" t="str">
            <v>-</v>
          </cell>
          <cell r="N252">
            <v>65494</v>
          </cell>
          <cell r="O252" t="str">
            <v>192.0.6.38</v>
          </cell>
        </row>
        <row r="253">
          <cell r="E253" t="str">
            <v>MN002936</v>
          </cell>
          <cell r="F253" t="str">
            <v>-</v>
          </cell>
          <cell r="G253" t="str">
            <v>3 E SOUTH PURBACHAL HOSPITAL ROAD , Prince Anwar Shah Road Connector ,PO-HALTU,PS-GOFA,Kolkata</v>
          </cell>
          <cell r="H253" t="str">
            <v>3 E SOUTH PURBACHAL HOSPITAL ROAD , Prince Anwar Shah Road Connector ,PO-HALTU,PS-GOFA,Kolkata -700078</v>
          </cell>
          <cell r="I253" t="str">
            <v>Kolkata</v>
          </cell>
          <cell r="J253" t="str">
            <v>West Bengal</v>
          </cell>
          <cell r="K253" t="str">
            <v>East</v>
          </cell>
          <cell r="L253" t="str">
            <v>RASS</v>
          </cell>
          <cell r="M253" t="str">
            <v>-</v>
          </cell>
          <cell r="N253">
            <v>65493</v>
          </cell>
          <cell r="O253" t="str">
            <v>192.0.6.33</v>
          </cell>
        </row>
        <row r="254">
          <cell r="E254" t="str">
            <v>MN002939</v>
          </cell>
          <cell r="F254" t="str">
            <v>-</v>
          </cell>
          <cell r="G254" t="str">
            <v>54 Moulana Abdul Kalam Azad Road – Howrah. P.S-Golabari, P.O-Howrah</v>
          </cell>
          <cell r="H254" t="str">
            <v>54 Moulana Abdul Kalam Azad Road – Howrah. P.S-Golabari, P.O-Howrah  - 711101</v>
          </cell>
          <cell r="I254" t="str">
            <v>Howrah</v>
          </cell>
          <cell r="J254" t="str">
            <v>West Bengal</v>
          </cell>
          <cell r="K254" t="str">
            <v>East</v>
          </cell>
          <cell r="L254" t="str">
            <v>RASS</v>
          </cell>
          <cell r="M254" t="str">
            <v>-</v>
          </cell>
          <cell r="N254">
            <v>65492</v>
          </cell>
          <cell r="O254" t="str">
            <v>192.0.6.35</v>
          </cell>
        </row>
        <row r="255">
          <cell r="E255" t="str">
            <v>MN004810</v>
          </cell>
          <cell r="F255" t="str">
            <v>-</v>
          </cell>
          <cell r="G255" t="str">
            <v>RBI Officers Quarters, Gokuldham</v>
          </cell>
          <cell r="H255" t="str">
            <v>RBI Officers Quarters, Gokuldham, Goregaon (E), Mumbai - 400063</v>
          </cell>
          <cell r="I255" t="str">
            <v>Mumbai</v>
          </cell>
          <cell r="J255" t="str">
            <v>Maharashtra</v>
          </cell>
          <cell r="K255" t="str">
            <v>West</v>
          </cell>
          <cell r="L255" t="str">
            <v>SMART-IN</v>
          </cell>
          <cell r="M255" t="str">
            <v>-</v>
          </cell>
          <cell r="N255">
            <v>65491</v>
          </cell>
          <cell r="O255" t="str">
            <v>192.0.6.36</v>
          </cell>
        </row>
        <row r="256">
          <cell r="E256" t="str">
            <v>MN026202</v>
          </cell>
          <cell r="F256" t="str">
            <v>-</v>
          </cell>
          <cell r="G256" t="str">
            <v>SALOP BAZER, P.O-SALOP ,P.S-DOMJUR ,HOWRAH</v>
          </cell>
          <cell r="H256" t="str">
            <v>SALOP BAZER, P.O-SALOP ,P.S-DOMJUR ,HOWRAH-711409</v>
          </cell>
          <cell r="I256" t="str">
            <v>Howrah</v>
          </cell>
          <cell r="J256" t="str">
            <v>West Bengal</v>
          </cell>
          <cell r="K256" t="str">
            <v>East</v>
          </cell>
          <cell r="L256" t="str">
            <v>RASS</v>
          </cell>
          <cell r="M256" t="str">
            <v>-</v>
          </cell>
          <cell r="N256">
            <v>65490</v>
          </cell>
          <cell r="O256" t="str">
            <v>192.0.6.34</v>
          </cell>
        </row>
        <row r="257">
          <cell r="E257" t="str">
            <v>MC002024</v>
          </cell>
          <cell r="F257" t="str">
            <v>-</v>
          </cell>
          <cell r="G257" t="str">
            <v>Upsc Jain public shool urban state jamalpur near chandigarh , Ludhiana highway, Punjab</v>
          </cell>
          <cell r="H257" t="str">
            <v>Upsc Jain public shool urban state jamalpur near chandigarh , Ludhiana highway, Punjab - 141014</v>
          </cell>
          <cell r="I257" t="str">
            <v>Ludhiana</v>
          </cell>
          <cell r="J257" t="str">
            <v>Punjab</v>
          </cell>
          <cell r="K257" t="str">
            <v>North</v>
          </cell>
          <cell r="L257" t="str">
            <v>SMART-IN</v>
          </cell>
          <cell r="M257" t="str">
            <v>-</v>
          </cell>
          <cell r="N257">
            <v>65489</v>
          </cell>
          <cell r="O257" t="str">
            <v>192.0.6.32</v>
          </cell>
        </row>
        <row r="258">
          <cell r="E258" t="str">
            <v>P3ENDV01</v>
          </cell>
          <cell r="F258" t="str">
            <v>-</v>
          </cell>
          <cell r="G258" t="str">
            <v>No 1234/167, S.S.Hospital Road,Davangere</v>
          </cell>
          <cell r="H258" t="str">
            <v>No 1234/167, S.S.Hospital Road,Davangere  577004</v>
          </cell>
          <cell r="I258" t="str">
            <v>Davanagere</v>
          </cell>
          <cell r="J258" t="str">
            <v>Karnataka</v>
          </cell>
          <cell r="K258" t="str">
            <v>South</v>
          </cell>
          <cell r="L258" t="str">
            <v>RASS</v>
          </cell>
          <cell r="M258" t="str">
            <v>-</v>
          </cell>
          <cell r="N258">
            <v>65488</v>
          </cell>
          <cell r="O258" t="str">
            <v>192.0.6.31</v>
          </cell>
        </row>
        <row r="259">
          <cell r="E259" t="str">
            <v>MW005407</v>
          </cell>
          <cell r="F259" t="str">
            <v>-</v>
          </cell>
          <cell r="G259" t="str">
            <v>Mr Jeet sing negi S/o Late SS Negi, 108/12 dharampur opposite SBI dharampur Branch Dehradun 248006</v>
          </cell>
          <cell r="H259" t="str">
            <v>Mr Jeet sing negi S/o Late SS Negi, 108/12 dharampur opposite SBI dharampur Branch Dehradun 248006</v>
          </cell>
          <cell r="I259" t="str">
            <v>Dehradun</v>
          </cell>
          <cell r="J259" t="str">
            <v>Uttarakhand</v>
          </cell>
          <cell r="K259" t="str">
            <v>North</v>
          </cell>
          <cell r="L259" t="str">
            <v>SMART-IN</v>
          </cell>
          <cell r="M259" t="str">
            <v>-</v>
          </cell>
          <cell r="N259">
            <v>65487</v>
          </cell>
          <cell r="O259" t="str">
            <v>192.0.6.27</v>
          </cell>
        </row>
        <row r="260">
          <cell r="E260" t="str">
            <v>SPCPM986</v>
          </cell>
          <cell r="F260" t="str">
            <v>-</v>
          </cell>
          <cell r="G260" t="str">
            <v>Turning point building</v>
          </cell>
          <cell r="H260" t="str">
            <v>Shop no. 16. Turning point building . Uttran Station Rd. Surat</v>
          </cell>
          <cell r="I260" t="str">
            <v>Surat</v>
          </cell>
          <cell r="J260" t="str">
            <v>Gujarat</v>
          </cell>
          <cell r="K260" t="str">
            <v>West</v>
          </cell>
          <cell r="L260" t="str">
            <v>RASS</v>
          </cell>
          <cell r="M260" t="str">
            <v>-</v>
          </cell>
          <cell r="N260">
            <v>65486</v>
          </cell>
          <cell r="O260" t="str">
            <v>192.0.6.247</v>
          </cell>
        </row>
        <row r="261">
          <cell r="E261" t="str">
            <v>P3ECPO01</v>
          </cell>
          <cell r="F261" t="str">
            <v>-</v>
          </cell>
          <cell r="G261" t="str">
            <v>2/94, Pondy Main Road, Thiruchitrambalam Koot Road ,Tamil Nadu</v>
          </cell>
          <cell r="H261" t="str">
            <v>2/94, Pondy Main Road, Thiruchitrambalam Koot Road ,Tamil Nadu -605111</v>
          </cell>
          <cell r="I261" t="str">
            <v>Pondicherry</v>
          </cell>
          <cell r="J261" t="str">
            <v>Pondicherry</v>
          </cell>
          <cell r="K261" t="str">
            <v>South</v>
          </cell>
          <cell r="L261" t="str">
            <v>RASS</v>
          </cell>
          <cell r="M261" t="str">
            <v>-</v>
          </cell>
          <cell r="N261">
            <v>65485</v>
          </cell>
          <cell r="O261" t="str">
            <v>192.0.6.24</v>
          </cell>
        </row>
        <row r="262">
          <cell r="E262">
            <v>201325208</v>
          </cell>
          <cell r="F262" t="str">
            <v>-</v>
          </cell>
          <cell r="G262" t="str">
            <v>72/73,GANDHIJI ROAD,THAIYER IITERY STREET,KANNAPPA NAGAR,RATHNAPURI</v>
          </cell>
          <cell r="H262" t="str">
            <v>72/73,GANDHIJI ROAD,THAIYER IITERY STREET,KANNAPPA NAGAR,RATHNAPURI-641027</v>
          </cell>
          <cell r="I262" t="str">
            <v>Coimbatore</v>
          </cell>
          <cell r="J262" t="str">
            <v>Tamil Nadu</v>
          </cell>
          <cell r="K262" t="str">
            <v>South</v>
          </cell>
          <cell r="L262" t="str">
            <v>RASS</v>
          </cell>
          <cell r="M262" t="str">
            <v>-</v>
          </cell>
          <cell r="N262">
            <v>65484</v>
          </cell>
          <cell r="O262" t="str">
            <v>192.0.6.23</v>
          </cell>
        </row>
        <row r="263">
          <cell r="E263" t="str">
            <v>MW002927</v>
          </cell>
          <cell r="F263" t="str">
            <v>-</v>
          </cell>
          <cell r="G263" t="str">
            <v>H.No.268/10, Sh.No.4, Nr.Hdfc Bank, Liluah, Howrah</v>
          </cell>
          <cell r="H263" t="str">
            <v>H.No.268/10, Sh.No.4, Nr.Hdfc Bank, Liluah, Howrah-711204, Wb</v>
          </cell>
          <cell r="I263" t="str">
            <v>Howrah</v>
          </cell>
          <cell r="J263" t="str">
            <v>West Bengal</v>
          </cell>
          <cell r="K263" t="str">
            <v>East</v>
          </cell>
          <cell r="L263" t="str">
            <v>RASS</v>
          </cell>
          <cell r="M263" t="str">
            <v>-</v>
          </cell>
          <cell r="N263">
            <v>65483</v>
          </cell>
          <cell r="O263" t="str">
            <v>192.0.6.22</v>
          </cell>
        </row>
        <row r="264">
          <cell r="E264" t="str">
            <v>SPCPM987</v>
          </cell>
          <cell r="F264" t="str">
            <v>-</v>
          </cell>
          <cell r="G264" t="str">
            <v>Shop No. 13, Krishna Park. Sudama Chowk. Mota Varracha</v>
          </cell>
          <cell r="H264" t="str">
            <v>Shop No. 13, Krishna Park. Sudama Chowk. Mota Varracha, Surat</v>
          </cell>
          <cell r="I264" t="str">
            <v>Surat</v>
          </cell>
          <cell r="J264" t="str">
            <v>Gujarat</v>
          </cell>
          <cell r="K264" t="str">
            <v>West</v>
          </cell>
          <cell r="L264" t="str">
            <v>RASS</v>
          </cell>
          <cell r="M264" t="str">
            <v>-</v>
          </cell>
          <cell r="N264">
            <v>65482</v>
          </cell>
          <cell r="O264" t="str">
            <v>192.0.6.19</v>
          </cell>
        </row>
        <row r="265">
          <cell r="E265" t="str">
            <v>MN029902</v>
          </cell>
          <cell r="F265" t="str">
            <v>-</v>
          </cell>
          <cell r="G265" t="str">
            <v>Village and post Shyampur. P.S – Shyampur; Dist – Howrah</v>
          </cell>
          <cell r="H265" t="str">
            <v>Village and post Shyampur. P.S – Shyampur; Dist – Howrah  . Pin –711304</v>
          </cell>
          <cell r="I265" t="str">
            <v>Howrah</v>
          </cell>
          <cell r="J265" t="str">
            <v>West Bengal</v>
          </cell>
          <cell r="K265" t="str">
            <v>East</v>
          </cell>
          <cell r="L265" t="str">
            <v>RASS</v>
          </cell>
          <cell r="M265" t="str">
            <v>-</v>
          </cell>
          <cell r="N265">
            <v>65481</v>
          </cell>
          <cell r="O265" t="str">
            <v>192.0.6.18</v>
          </cell>
        </row>
        <row r="266">
          <cell r="E266" t="str">
            <v>P3ENUN01</v>
          </cell>
          <cell r="F266" t="str">
            <v>-</v>
          </cell>
          <cell r="G266" t="str">
            <v>Shop No.-1, 335 Civil Line Unnao</v>
          </cell>
          <cell r="H266" t="str">
            <v>Shop No.-1, 335 Civil Line Unnao -209801</v>
          </cell>
          <cell r="I266" t="str">
            <v>Unnao</v>
          </cell>
          <cell r="J266" t="str">
            <v>Uttar Pradesh</v>
          </cell>
          <cell r="K266" t="str">
            <v>North</v>
          </cell>
          <cell r="L266" t="str">
            <v>SMART -I</v>
          </cell>
          <cell r="M266" t="str">
            <v>-</v>
          </cell>
          <cell r="N266">
            <v>65480</v>
          </cell>
          <cell r="O266" t="str">
            <v>192.0.6.17</v>
          </cell>
        </row>
        <row r="267">
          <cell r="E267">
            <v>201325659</v>
          </cell>
          <cell r="F267" t="str">
            <v>-</v>
          </cell>
          <cell r="G267" t="str">
            <v>D 7/6,CUTCHERY STREET, TASHILDHAR ROAD, TALUK OFFICE ROAD, THARAPURAM</v>
          </cell>
          <cell r="H267" t="str">
            <v>D 7/6,CUTCHERY STREET, TASHILDHAR ROAD, TALUK OFFICE ROAD, THARAPURAM-638656</v>
          </cell>
          <cell r="I267" t="str">
            <v>Dharmapuri</v>
          </cell>
          <cell r="J267" t="str">
            <v>Tamil Nadu</v>
          </cell>
          <cell r="K267" t="str">
            <v>South</v>
          </cell>
          <cell r="L267" t="str">
            <v>RASS</v>
          </cell>
          <cell r="M267" t="str">
            <v>-</v>
          </cell>
          <cell r="N267">
            <v>65479</v>
          </cell>
          <cell r="O267" t="str">
            <v>192.0.6.16</v>
          </cell>
        </row>
        <row r="268">
          <cell r="E268" t="str">
            <v>P3ENPL03</v>
          </cell>
          <cell r="F268" t="str">
            <v>-</v>
          </cell>
          <cell r="G268" t="str">
            <v>Haryana Police Lines, main GT road, near sugar mills , Palwal</v>
          </cell>
          <cell r="H268" t="str">
            <v>Haryana Police Lines, main GT road, near sugar mills , Palwal-121102</v>
          </cell>
          <cell r="I268" t="str">
            <v>Palwal</v>
          </cell>
          <cell r="J268" t="str">
            <v>Haryana</v>
          </cell>
          <cell r="K268" t="str">
            <v>North</v>
          </cell>
          <cell r="L268" t="str">
            <v>RASS</v>
          </cell>
          <cell r="M268" t="str">
            <v>-</v>
          </cell>
          <cell r="N268">
            <v>65478</v>
          </cell>
          <cell r="O268" t="str">
            <v>10.185.182.96</v>
          </cell>
        </row>
        <row r="269">
          <cell r="E269" t="str">
            <v>spcpr007</v>
          </cell>
          <cell r="F269" t="str">
            <v>-</v>
          </cell>
          <cell r="G269" t="str">
            <v xml:space="preserve">538k/860 shivlok 60 ft road tirveni nagar </v>
          </cell>
          <cell r="H269" t="str">
            <v>538k/860 shivlok 60 ft road tirveni nagar lucknow 206020</v>
          </cell>
          <cell r="I269" t="str">
            <v>Lucknow</v>
          </cell>
          <cell r="J269" t="str">
            <v>Uttar Pradesh</v>
          </cell>
          <cell r="K269" t="str">
            <v>North</v>
          </cell>
          <cell r="L269" t="str">
            <v>SMART-IN</v>
          </cell>
          <cell r="M269" t="str">
            <v>-</v>
          </cell>
          <cell r="N269">
            <v>65477</v>
          </cell>
          <cell r="O269" t="str">
            <v>192.0.6.14</v>
          </cell>
        </row>
        <row r="270">
          <cell r="E270" t="str">
            <v>MN067804</v>
          </cell>
          <cell r="F270" t="str">
            <v>-</v>
          </cell>
          <cell r="G270" t="str">
            <v>3-ARIHANT HOUSE, PRAKASH PARK SOCIETY, COMMERCE SIX ROAD, NAVRANGPURA, AHMEDABAD</v>
          </cell>
          <cell r="H270" t="str">
            <v>3-ARIHANT HOUSE, PRAKASH PARK SOCIETY, COMMERCE SIX ROAD, NAVRANGPURA, AHMEDABAD</v>
          </cell>
          <cell r="I270" t="str">
            <v>Ahmedabad</v>
          </cell>
          <cell r="J270" t="str">
            <v>Gujarat</v>
          </cell>
          <cell r="K270" t="str">
            <v>West</v>
          </cell>
          <cell r="L270" t="str">
            <v>SMART-IN</v>
          </cell>
          <cell r="M270" t="str">
            <v>-</v>
          </cell>
          <cell r="N270">
            <v>65476</v>
          </cell>
          <cell r="O270" t="str">
            <v>192.0.6.9</v>
          </cell>
        </row>
        <row r="271">
          <cell r="E271" t="str">
            <v>P3ENPE15</v>
          </cell>
          <cell r="F271" t="str">
            <v>-</v>
          </cell>
          <cell r="G271" t="str">
            <v>H. No. M. No 422/2220 Sant Tukaram Nagar, pimpari-pune</v>
          </cell>
          <cell r="H271" t="str">
            <v>H. No. M. No 422/2220 Sant Tukaram Nagar, pimpari-pune-411018.</v>
          </cell>
          <cell r="I271" t="str">
            <v>Pune</v>
          </cell>
          <cell r="J271" t="str">
            <v>Maharashtra</v>
          </cell>
          <cell r="K271" t="str">
            <v>West</v>
          </cell>
          <cell r="L271" t="str">
            <v>RASS</v>
          </cell>
          <cell r="M271" t="str">
            <v>-</v>
          </cell>
          <cell r="N271">
            <v>65475</v>
          </cell>
          <cell r="O271" t="str">
            <v>192.0.6.1</v>
          </cell>
        </row>
        <row r="272">
          <cell r="E272" t="str">
            <v>SECPS731</v>
          </cell>
          <cell r="F272" t="str">
            <v>-</v>
          </cell>
          <cell r="G272" t="str">
            <v># 5/3/3, Thomas Building,Bettadasanpura Begur</v>
          </cell>
          <cell r="H272" t="str">
            <v># 5/3/3, Thomas Building,Bettadasanpura Begur Post, Bangalore 560068.</v>
          </cell>
          <cell r="I272" t="str">
            <v>Bangalore</v>
          </cell>
          <cell r="J272" t="str">
            <v>Karnataka</v>
          </cell>
          <cell r="K272" t="str">
            <v>South</v>
          </cell>
          <cell r="L272" t="str">
            <v>SMART -I</v>
          </cell>
          <cell r="M272" t="str">
            <v>-</v>
          </cell>
          <cell r="N272">
            <v>65474</v>
          </cell>
          <cell r="O272" t="str">
            <v>192.0.6.13</v>
          </cell>
        </row>
        <row r="273">
          <cell r="E273">
            <v>201325338</v>
          </cell>
          <cell r="F273" t="str">
            <v>-</v>
          </cell>
          <cell r="G273" t="str">
            <v>5-B-45 , Vigyan Nagar,Kota</v>
          </cell>
          <cell r="H273" t="str">
            <v>5-B-45 , Vigyan Nagar,Kota Rajasthan</v>
          </cell>
          <cell r="I273" t="str">
            <v>Kota</v>
          </cell>
          <cell r="J273" t="str">
            <v>Rajasthan</v>
          </cell>
          <cell r="K273" t="str">
            <v>North</v>
          </cell>
          <cell r="L273" t="str">
            <v>SMART-IN</v>
          </cell>
          <cell r="M273" t="str">
            <v>-</v>
          </cell>
          <cell r="N273">
            <v>65473</v>
          </cell>
          <cell r="O273" t="str">
            <v>192.0.6.11</v>
          </cell>
        </row>
        <row r="274">
          <cell r="E274" t="str">
            <v>MW004012</v>
          </cell>
          <cell r="F274" t="str">
            <v>-</v>
          </cell>
          <cell r="G274" t="str">
            <v xml:space="preserve">Shop Number -3, Twin Apartments Lal Bahadur </v>
          </cell>
          <cell r="H274" t="str">
            <v>Shop Number -3, Twin Apartments Lal Bahadur Shastri Marg, opp. Sheetal takiz, Kurla Mumbai, Maharashtra 400070</v>
          </cell>
          <cell r="I274" t="str">
            <v>Mumbai</v>
          </cell>
          <cell r="J274" t="str">
            <v>Maharashtra</v>
          </cell>
          <cell r="K274" t="str">
            <v>West</v>
          </cell>
          <cell r="L274" t="str">
            <v>SMART-IN</v>
          </cell>
          <cell r="M274" t="str">
            <v>-</v>
          </cell>
          <cell r="N274">
            <v>65472</v>
          </cell>
          <cell r="O274" t="str">
            <v>192.0.6.2</v>
          </cell>
        </row>
        <row r="275">
          <cell r="E275" t="str">
            <v>MW008802</v>
          </cell>
          <cell r="F275" t="str">
            <v>-</v>
          </cell>
          <cell r="G275" t="str">
            <v>Shop No.6;Durga Chambers;18th June Road</v>
          </cell>
          <cell r="H275" t="str">
            <v>Shop No.6;Durga Chambers;18th June Road;Panji;Goa</v>
          </cell>
          <cell r="I275" t="str">
            <v>Panaji</v>
          </cell>
          <cell r="J275" t="str">
            <v>Goa</v>
          </cell>
          <cell r="K275" t="str">
            <v>West</v>
          </cell>
          <cell r="L275" t="str">
            <v>SMART-IN</v>
          </cell>
          <cell r="M275" t="str">
            <v>-</v>
          </cell>
          <cell r="N275">
            <v>65471</v>
          </cell>
          <cell r="O275" t="str">
            <v>192.0.6.10</v>
          </cell>
        </row>
        <row r="276">
          <cell r="E276" t="str">
            <v>MN002917</v>
          </cell>
          <cell r="F276" t="str">
            <v>-</v>
          </cell>
          <cell r="G276" t="str">
            <v>Z3-152/A/1 Dr ABDUL KHABIR ROAD PO-RAJABAGAN PS-METIABRUZ,Kolkata</v>
          </cell>
          <cell r="H276" t="str">
            <v>Z3-152/A/1 Dr ABDUL KHABIR ROAD PO-RAJABAGAN PS-METIABRUZ,Kolkata,WB-700044</v>
          </cell>
          <cell r="I276" t="str">
            <v>Kolkata</v>
          </cell>
          <cell r="J276" t="str">
            <v>West Bengal</v>
          </cell>
          <cell r="K276" t="str">
            <v>East</v>
          </cell>
          <cell r="L276" t="str">
            <v>RASS</v>
          </cell>
          <cell r="M276" t="str">
            <v>-</v>
          </cell>
          <cell r="N276">
            <v>65470</v>
          </cell>
          <cell r="O276" t="str">
            <v>192.0.6.4</v>
          </cell>
        </row>
        <row r="277">
          <cell r="E277" t="str">
            <v>SPCPR019</v>
          </cell>
          <cell r="F277" t="str">
            <v>-</v>
          </cell>
          <cell r="G277" t="str">
            <v xml:space="preserve">4 RAMA NATH DAS RD, DAS PARA BAZAR, </v>
          </cell>
          <cell r="H277" t="str">
            <v>4 RAMA NATH DAS RD, DAS PARA BAZAR, PO&amp;PS-DHAKURIA, KOLKATA-700031</v>
          </cell>
          <cell r="I277" t="str">
            <v>Kolkata</v>
          </cell>
          <cell r="J277" t="str">
            <v>West Bengal</v>
          </cell>
          <cell r="K277" t="str">
            <v>East</v>
          </cell>
          <cell r="L277" t="str">
            <v>RASS</v>
          </cell>
          <cell r="M277" t="str">
            <v>-</v>
          </cell>
          <cell r="N277">
            <v>65469</v>
          </cell>
          <cell r="O277" t="str">
            <v>192.0.6.3</v>
          </cell>
        </row>
        <row r="278">
          <cell r="E278" t="str">
            <v>MN003154</v>
          </cell>
          <cell r="F278" t="str">
            <v>-</v>
          </cell>
          <cell r="G278" t="str">
            <v>Shop No.-179,Jyoti Arcade,Semant Vihar,Kaushambi,</v>
          </cell>
          <cell r="H278" t="str">
            <v>Shop No.-179,Jyoti Arcade,Semant Vihar,Kaushambi,Ghaziabad,Uttar Pradesh,Pin Code-201012</v>
          </cell>
          <cell r="I278" t="str">
            <v>Ghaziabad</v>
          </cell>
          <cell r="J278" t="str">
            <v>Uttar Pradesh</v>
          </cell>
          <cell r="K278" t="str">
            <v>North</v>
          </cell>
          <cell r="L278" t="str">
            <v>RASS</v>
          </cell>
          <cell r="M278" t="str">
            <v>-</v>
          </cell>
          <cell r="N278">
            <v>65468</v>
          </cell>
          <cell r="O278" t="str">
            <v>192.0.3.244</v>
          </cell>
        </row>
        <row r="279">
          <cell r="E279" t="str">
            <v>MN000587</v>
          </cell>
          <cell r="F279" t="str">
            <v>-</v>
          </cell>
          <cell r="G279" t="str">
            <v>Booth No- 131, Huda Market, sec- 37, Faridabad</v>
          </cell>
          <cell r="H279" t="str">
            <v>Booth No- 131, Huda Market, sec- 37, Faridabad</v>
          </cell>
          <cell r="I279" t="str">
            <v>Faridabad</v>
          </cell>
          <cell r="J279" t="str">
            <v>Haryana</v>
          </cell>
          <cell r="K279" t="str">
            <v>North</v>
          </cell>
          <cell r="L279" t="str">
            <v>RASS</v>
          </cell>
          <cell r="M279" t="str">
            <v>-</v>
          </cell>
          <cell r="N279">
            <v>65466</v>
          </cell>
          <cell r="O279" t="str">
            <v>192.0.3.251</v>
          </cell>
        </row>
        <row r="280">
          <cell r="E280" t="str">
            <v>SPCPR116</v>
          </cell>
          <cell r="F280" t="str">
            <v>-</v>
          </cell>
          <cell r="G280" t="str">
            <v>AT/PO-THAKURGARH,GANESH BAZAR</v>
          </cell>
          <cell r="H280" t="str">
            <v>AT/PO-THAKURGARH,GANESH BAZAR,DIST-ANGUL,PIN-759125,ODISHA.</v>
          </cell>
          <cell r="I280" t="str">
            <v>ANGUL</v>
          </cell>
          <cell r="J280" t="str">
            <v>Orissa</v>
          </cell>
          <cell r="K280" t="str">
            <v>East</v>
          </cell>
          <cell r="L280" t="str">
            <v>SMART-IN</v>
          </cell>
          <cell r="M280" t="str">
            <v>-</v>
          </cell>
          <cell r="N280">
            <v>65465</v>
          </cell>
          <cell r="O280" t="str">
            <v>192.0.3.250</v>
          </cell>
        </row>
        <row r="281">
          <cell r="E281" t="str">
            <v xml:space="preserve">MN007903 </v>
          </cell>
          <cell r="F281" t="str">
            <v>-</v>
          </cell>
          <cell r="G281" t="str">
            <v xml:space="preserve">OM complex,opp dr. rangani hospital ,ashram road </v>
          </cell>
          <cell r="H281" t="str">
            <v>OM complex,opp dr. rangani hospital ,ashram road , rajkot,New ashram road:360003</v>
          </cell>
          <cell r="I281" t="str">
            <v>Rajkot</v>
          </cell>
          <cell r="J281" t="str">
            <v>Gujarat</v>
          </cell>
          <cell r="K281" t="str">
            <v>West</v>
          </cell>
          <cell r="L281" t="str">
            <v>RASS</v>
          </cell>
          <cell r="M281" t="str">
            <v>-</v>
          </cell>
          <cell r="N281">
            <v>65464</v>
          </cell>
          <cell r="O281" t="str">
            <v>192.0.3.249</v>
          </cell>
        </row>
        <row r="282">
          <cell r="E282" t="str">
            <v>MN002913</v>
          </cell>
          <cell r="F282" t="str">
            <v>-</v>
          </cell>
          <cell r="G282" t="str">
            <v>Opp Ashoke Nagar Business Complex, #30,</v>
          </cell>
          <cell r="H282" t="str">
            <v>Opp Ashoke Nagar Business Complex, #30, NSC bose Road, Tollygunj, Kolkatta 700040</v>
          </cell>
          <cell r="I282" t="str">
            <v>Kolkata</v>
          </cell>
          <cell r="J282" t="str">
            <v>West Bengal</v>
          </cell>
          <cell r="K282" t="str">
            <v>East</v>
          </cell>
          <cell r="L282" t="str">
            <v>RASS</v>
          </cell>
          <cell r="M282" t="str">
            <v>-</v>
          </cell>
          <cell r="N282">
            <v>65463</v>
          </cell>
          <cell r="O282" t="str">
            <v>192.0.3.248</v>
          </cell>
        </row>
        <row r="283">
          <cell r="E283">
            <v>201326589</v>
          </cell>
          <cell r="F283" t="str">
            <v>-</v>
          </cell>
          <cell r="G283" t="str">
            <v>Shop No :- 2,41-9,Maula ali Dargha Kaman,Near ABHP Main Road, Moula Ali,Hyderabad</v>
          </cell>
          <cell r="H283" t="str">
            <v>Shop No :- 2,41-9,Maula ali Dargha Kaman,Near ABHP Main Road, Moula Ali,Hyderabad-500063,Telangana.</v>
          </cell>
          <cell r="I283" t="str">
            <v>Hyderabad</v>
          </cell>
          <cell r="J283" t="str">
            <v>Telangana</v>
          </cell>
          <cell r="K283" t="str">
            <v>South</v>
          </cell>
          <cell r="L283" t="str">
            <v>SMART-IN</v>
          </cell>
          <cell r="M283" t="str">
            <v>-</v>
          </cell>
          <cell r="N283">
            <v>65462</v>
          </cell>
          <cell r="O283" t="str">
            <v>192.0.3.246</v>
          </cell>
        </row>
        <row r="284">
          <cell r="E284">
            <v>201326592</v>
          </cell>
          <cell r="F284" t="str">
            <v>-</v>
          </cell>
          <cell r="G284" t="str">
            <v xml:space="preserve">H.NO.19-4-279/A/4/1/3.SALEEHAN COLONY </v>
          </cell>
          <cell r="H284" t="str">
            <v xml:space="preserve">H.NO.19-4-279/A/4/1/3.SALEEHAN COLONY ROAD,bUppuguda,Faluknama ,TARD BOND.Telangana.PIN 500053 </v>
          </cell>
          <cell r="I284" t="str">
            <v>Hyderabad</v>
          </cell>
          <cell r="J284" t="str">
            <v>Telangana</v>
          </cell>
          <cell r="K284" t="str">
            <v>South</v>
          </cell>
          <cell r="L284" t="str">
            <v>SMART-IN</v>
          </cell>
          <cell r="M284" t="str">
            <v>-</v>
          </cell>
          <cell r="N284">
            <v>65461</v>
          </cell>
          <cell r="O284" t="str">
            <v>192.0.3.245</v>
          </cell>
        </row>
        <row r="285">
          <cell r="E285" t="str">
            <v>MW002924</v>
          </cell>
          <cell r="F285" t="str">
            <v>-</v>
          </cell>
          <cell r="G285" t="str">
            <v>67B, S. N. Banerjee Road,Near Calcutta Boys High School,Kolkata</v>
          </cell>
          <cell r="H285" t="str">
            <v>67B, S. N. Banerjee Road,Near Calcutta Boys High School,Kolkata – 700014</v>
          </cell>
          <cell r="I285" t="str">
            <v>Kolkata</v>
          </cell>
          <cell r="J285" t="str">
            <v>West Bengal</v>
          </cell>
          <cell r="K285" t="str">
            <v>East</v>
          </cell>
          <cell r="L285" t="str">
            <v>RASS</v>
          </cell>
          <cell r="M285" t="str">
            <v>-</v>
          </cell>
          <cell r="N285">
            <v>65460</v>
          </cell>
          <cell r="O285" t="str">
            <v>192.0.3.242</v>
          </cell>
        </row>
        <row r="286">
          <cell r="E286" t="str">
            <v>MN002922</v>
          </cell>
          <cell r="F286" t="str">
            <v>-</v>
          </cell>
          <cell r="G286" t="str">
            <v>8 Gangapuri,Purba Putary Kudghat Bazar</v>
          </cell>
          <cell r="H286" t="str">
            <v>8 Gangapuri,Purba Putary Kudghat Bazar,Kolkata, West Bengal-700093</v>
          </cell>
          <cell r="I286" t="str">
            <v>Kolkata</v>
          </cell>
          <cell r="J286" t="str">
            <v>West Bengal</v>
          </cell>
          <cell r="K286" t="str">
            <v>East</v>
          </cell>
          <cell r="L286" t="str">
            <v>RASS</v>
          </cell>
          <cell r="M286" t="str">
            <v>-</v>
          </cell>
          <cell r="N286">
            <v>65459</v>
          </cell>
          <cell r="O286" t="str">
            <v>192.0.3.241</v>
          </cell>
        </row>
        <row r="287">
          <cell r="E287" t="str">
            <v>MC000202</v>
          </cell>
          <cell r="F287" t="str">
            <v>-</v>
          </cell>
          <cell r="G287" t="str">
            <v>N.M.Service Station, Opp. G.P.O. Sadhu Vaswani Road,</v>
          </cell>
          <cell r="H287" t="str">
            <v>N.M.Service Station, Opp. G.P.O. Sadhu Vaswani Road, Pune – 411001</v>
          </cell>
          <cell r="I287" t="str">
            <v>Pune</v>
          </cell>
          <cell r="J287" t="str">
            <v>Maharashtra</v>
          </cell>
          <cell r="K287" t="str">
            <v>West</v>
          </cell>
          <cell r="L287" t="str">
            <v>RASS</v>
          </cell>
          <cell r="M287" t="str">
            <v>-</v>
          </cell>
          <cell r="N287">
            <v>65458</v>
          </cell>
          <cell r="O287" t="str">
            <v>192.0.3.240</v>
          </cell>
        </row>
        <row r="288">
          <cell r="E288" t="str">
            <v>MN002016</v>
          </cell>
          <cell r="F288" t="str">
            <v>-</v>
          </cell>
          <cell r="G288" t="str">
            <v xml:space="preserve">Booth No. 24-25 Gol market urban estate </v>
          </cell>
          <cell r="H288" t="str">
            <v>Booth No. 24-25 Gol market urban estate Jamalpur Ludhiana 141010 (Punjab)</v>
          </cell>
          <cell r="I288" t="str">
            <v>Ludhiana</v>
          </cell>
          <cell r="J288" t="str">
            <v>Punjab</v>
          </cell>
          <cell r="K288" t="str">
            <v>North</v>
          </cell>
          <cell r="L288" t="str">
            <v>RASS</v>
          </cell>
          <cell r="M288" t="str">
            <v>-</v>
          </cell>
          <cell r="N288">
            <v>65457</v>
          </cell>
          <cell r="O288" t="str">
            <v>192.0.3.239</v>
          </cell>
        </row>
        <row r="289">
          <cell r="E289" t="str">
            <v>MW002928</v>
          </cell>
          <cell r="F289" t="str">
            <v>-</v>
          </cell>
          <cell r="G289" t="str">
            <v>H/H-8 Monorama Kutir, Aswaninagar, Baguiati, Kolkata-700159</v>
          </cell>
          <cell r="H289" t="str">
            <v>H/H-8 Monorama Kutir, Aswaninagar, Baguiati, Kolkata-700159</v>
          </cell>
          <cell r="I289" t="str">
            <v>Kolkata</v>
          </cell>
          <cell r="J289" t="str">
            <v>West Bengal</v>
          </cell>
          <cell r="K289" t="str">
            <v>East</v>
          </cell>
          <cell r="L289" t="str">
            <v>RASS</v>
          </cell>
          <cell r="M289" t="str">
            <v>-</v>
          </cell>
          <cell r="N289">
            <v>65456</v>
          </cell>
          <cell r="O289" t="str">
            <v>192.0.3.236</v>
          </cell>
        </row>
        <row r="290">
          <cell r="E290" t="str">
            <v>SPCPM905</v>
          </cell>
          <cell r="F290" t="str">
            <v>-</v>
          </cell>
          <cell r="G290" t="str">
            <v>No.3237, 3rd Cross, Rajyostava Nagar, Kumarswamy Layout,</v>
          </cell>
          <cell r="H290" t="str">
            <v>No.3237, 3rd Cross, Rajyostava Nagar, Kumarswamy Layout, Bangalore 560111</v>
          </cell>
          <cell r="I290" t="str">
            <v>Bangalore</v>
          </cell>
          <cell r="J290" t="str">
            <v>Karnataka</v>
          </cell>
          <cell r="K290" t="str">
            <v>South</v>
          </cell>
          <cell r="L290" t="str">
            <v>SMART -I</v>
          </cell>
          <cell r="M290" t="str">
            <v>-</v>
          </cell>
          <cell r="N290">
            <v>65455</v>
          </cell>
          <cell r="O290" t="str">
            <v>192.0.3.231</v>
          </cell>
        </row>
        <row r="291">
          <cell r="E291" t="str">
            <v>P3ENKP21</v>
          </cell>
          <cell r="F291" t="str">
            <v>-</v>
          </cell>
          <cell r="G291" t="str">
            <v>44 E/15, Dabauli Market,</v>
          </cell>
          <cell r="H291" t="str">
            <v>44 E/15, Dabauli Market, Kanpur, UP- 208022</v>
          </cell>
          <cell r="I291" t="str">
            <v>Kanpur</v>
          </cell>
          <cell r="J291" t="str">
            <v>Uttar Pradesh</v>
          </cell>
          <cell r="K291" t="str">
            <v>North</v>
          </cell>
          <cell r="L291" t="str">
            <v>RASS</v>
          </cell>
          <cell r="M291" t="str">
            <v>-</v>
          </cell>
          <cell r="N291">
            <v>65454</v>
          </cell>
          <cell r="O291" t="str">
            <v>192.0.3.238</v>
          </cell>
        </row>
        <row r="292">
          <cell r="E292" t="str">
            <v>SPCPR029</v>
          </cell>
          <cell r="F292" t="str">
            <v>-</v>
          </cell>
          <cell r="G292" t="str">
            <v>11 ATTA BAZAR MAHENDERGARH, Haryana</v>
          </cell>
          <cell r="H292" t="str">
            <v>11 ATTA BAZAR MAHENDERGARH, Haryana</v>
          </cell>
          <cell r="I292" t="str">
            <v>Bhiwani</v>
          </cell>
          <cell r="J292" t="str">
            <v>Haryana</v>
          </cell>
          <cell r="K292" t="str">
            <v>North</v>
          </cell>
          <cell r="L292" t="str">
            <v>SMART-IN</v>
          </cell>
          <cell r="M292" t="str">
            <v>-</v>
          </cell>
          <cell r="N292">
            <v>65453</v>
          </cell>
          <cell r="O292" t="str">
            <v>192.0.3.229</v>
          </cell>
        </row>
        <row r="293">
          <cell r="E293" t="str">
            <v>MN003141</v>
          </cell>
          <cell r="F293" t="str">
            <v>-</v>
          </cell>
          <cell r="G293" t="str">
            <v>Sh.No.Ug-15, C-2, Ashiana Arcade, Indirapuram,</v>
          </cell>
          <cell r="H293" t="str">
            <v>Sh.No.Ug-15, C-2, Ashiana Arcade, Indirapuram, Ghaziabad-201010 UP</v>
          </cell>
          <cell r="I293" t="str">
            <v>Ghaziabad</v>
          </cell>
          <cell r="J293" t="str">
            <v>Uttar Pradesh</v>
          </cell>
          <cell r="K293" t="str">
            <v>North</v>
          </cell>
          <cell r="L293" t="str">
            <v>SMART-IN</v>
          </cell>
          <cell r="M293" t="str">
            <v>-</v>
          </cell>
          <cell r="N293">
            <v>65452</v>
          </cell>
          <cell r="O293" t="str">
            <v>192.0.3.235</v>
          </cell>
        </row>
        <row r="294">
          <cell r="E294" t="str">
            <v>MN000206</v>
          </cell>
          <cell r="F294" t="str">
            <v>MN000215</v>
          </cell>
          <cell r="G294" t="str">
            <v xml:space="preserve">Wageshwar Nagar, Wagholi, Pune, </v>
          </cell>
          <cell r="H294" t="str">
            <v>Wageshwar Nagar, Wagholi, Pune, Maharashtra 412207</v>
          </cell>
          <cell r="I294" t="str">
            <v>Pune</v>
          </cell>
          <cell r="J294" t="str">
            <v>Maharashtra</v>
          </cell>
          <cell r="K294" t="str">
            <v>West</v>
          </cell>
          <cell r="L294" t="str">
            <v>RASS</v>
          </cell>
          <cell r="M294" t="str">
            <v>-</v>
          </cell>
          <cell r="N294">
            <v>65451</v>
          </cell>
          <cell r="O294" t="str">
            <v>192.0.3.233</v>
          </cell>
        </row>
        <row r="295">
          <cell r="E295" t="str">
            <v>SECPS728</v>
          </cell>
          <cell r="F295" t="str">
            <v>-</v>
          </cell>
          <cell r="G295" t="str">
            <v>#2, Dodda Arasappa Reddy building, Muneshwara Layout , Kudlu, Bangalore</v>
          </cell>
          <cell r="H295" t="str">
            <v>#2, Dodda Arasappa Reddy building, Muneshwara Layout , Kudlu, Bangalore - 560068</v>
          </cell>
          <cell r="I295" t="str">
            <v>Bangalore</v>
          </cell>
          <cell r="J295" t="str">
            <v>Karnataka</v>
          </cell>
          <cell r="K295" t="str">
            <v>South</v>
          </cell>
          <cell r="L295" t="str">
            <v>RASS</v>
          </cell>
          <cell r="M295" t="str">
            <v>-</v>
          </cell>
          <cell r="N295">
            <v>65450</v>
          </cell>
          <cell r="O295" t="str">
            <v>192.0.3.226</v>
          </cell>
        </row>
        <row r="296">
          <cell r="E296" t="str">
            <v>MN002940</v>
          </cell>
          <cell r="F296" t="str">
            <v>-</v>
          </cell>
          <cell r="G296" t="str">
            <v>176 Ripon Street P.O-entaly P.S- Baniapukur</v>
          </cell>
          <cell r="H296" t="str">
            <v>176 Ripon Street P.O-entaly P.S- Baniapukur  Kolkatta-700014</v>
          </cell>
          <cell r="I296" t="str">
            <v>Kolkata</v>
          </cell>
          <cell r="J296" t="str">
            <v>West Bengal</v>
          </cell>
          <cell r="K296" t="str">
            <v>East</v>
          </cell>
          <cell r="L296" t="str">
            <v>RASS</v>
          </cell>
          <cell r="M296" t="str">
            <v>-</v>
          </cell>
          <cell r="N296">
            <v>65449</v>
          </cell>
          <cell r="O296" t="str">
            <v>192.0.3.234</v>
          </cell>
        </row>
        <row r="297">
          <cell r="E297" t="str">
            <v>MN002910</v>
          </cell>
          <cell r="F297" t="str">
            <v>-</v>
          </cell>
          <cell r="G297" t="str">
            <v xml:space="preserve">9, Dr. Abani Dutta Road, Opp Axis </v>
          </cell>
          <cell r="H297" t="str">
            <v>9, Dr. Abani Dutta Road, Opp Axis Bank, Salkia, Howrah- 711106</v>
          </cell>
          <cell r="I297" t="str">
            <v>Howrah</v>
          </cell>
          <cell r="J297" t="str">
            <v>West Bengal</v>
          </cell>
          <cell r="K297" t="str">
            <v>East</v>
          </cell>
          <cell r="L297" t="str">
            <v>RASS</v>
          </cell>
          <cell r="M297" t="str">
            <v>-</v>
          </cell>
          <cell r="N297">
            <v>65448</v>
          </cell>
          <cell r="O297" t="str">
            <v>192.0.3.232</v>
          </cell>
        </row>
        <row r="298">
          <cell r="E298" t="str">
            <v>SPCPM996</v>
          </cell>
          <cell r="F298" t="str">
            <v>-</v>
          </cell>
          <cell r="G298" t="str">
            <v>128/2/177 A Devki Nagar, Yashoda Nagar, Kanpur</v>
          </cell>
          <cell r="H298" t="str">
            <v>128/2/177 A Devki Nagar, Yashoda Nagar, Kanpur, Uttar Pradesh 208011</v>
          </cell>
          <cell r="I298" t="str">
            <v>Kanpur</v>
          </cell>
          <cell r="J298" t="str">
            <v>Uttar Pradesh</v>
          </cell>
          <cell r="K298" t="str">
            <v>North</v>
          </cell>
          <cell r="L298" t="str">
            <v>SMART-IN</v>
          </cell>
          <cell r="M298" t="str">
            <v>-</v>
          </cell>
          <cell r="N298">
            <v>65447</v>
          </cell>
          <cell r="O298" t="str">
            <v>192.0.3.230</v>
          </cell>
        </row>
        <row r="299">
          <cell r="E299" t="str">
            <v>MN002918</v>
          </cell>
          <cell r="F299" t="str">
            <v>-</v>
          </cell>
          <cell r="G299" t="str">
            <v>AB  -40, PRAFULLA KANAN,  KRISHNAPUR  KOLKATA-700101</v>
          </cell>
          <cell r="H299" t="str">
            <v>AB  -40, PRAFULLA KANAN,  KRISHNAPUR  KOLKATA-700101</v>
          </cell>
          <cell r="I299" t="str">
            <v>Kolkata</v>
          </cell>
          <cell r="J299" t="str">
            <v>West Bengal</v>
          </cell>
          <cell r="K299" t="str">
            <v>East</v>
          </cell>
          <cell r="L299" t="str">
            <v>RASS</v>
          </cell>
          <cell r="M299" t="str">
            <v>-</v>
          </cell>
          <cell r="N299">
            <v>65446</v>
          </cell>
          <cell r="O299" t="str">
            <v>192.0.3.228</v>
          </cell>
        </row>
        <row r="300">
          <cell r="E300" t="str">
            <v>MW002935</v>
          </cell>
          <cell r="F300" t="str">
            <v>-</v>
          </cell>
          <cell r="G300" t="str">
            <v>Building No.P-1, Sh.No.1 Mukhram Kanoria Rd, Howrah</v>
          </cell>
          <cell r="H300" t="str">
            <v>Building No.P-1, Sh.No.1 Mukhram Kanoria Rd, Howrah-711101 West Bengal</v>
          </cell>
          <cell r="I300" t="str">
            <v>Howrah</v>
          </cell>
          <cell r="J300" t="str">
            <v>West Bengal</v>
          </cell>
          <cell r="K300" t="str">
            <v>East</v>
          </cell>
          <cell r="L300" t="str">
            <v>RASS</v>
          </cell>
          <cell r="M300" t="str">
            <v>-</v>
          </cell>
          <cell r="N300">
            <v>90035</v>
          </cell>
          <cell r="O300" t="str">
            <v>192.0.3.227</v>
          </cell>
        </row>
        <row r="301">
          <cell r="E301" t="str">
            <v>MC003182</v>
          </cell>
          <cell r="F301" t="str">
            <v>-</v>
          </cell>
          <cell r="G301" t="str">
            <v>Main Market, Anaz Mandi, Gurgaon 122001</v>
          </cell>
          <cell r="H301" t="str">
            <v>Main Market, Anaz Mandi, Gurgaon 122001</v>
          </cell>
          <cell r="I301" t="str">
            <v>Gurgaon</v>
          </cell>
          <cell r="J301" t="str">
            <v>Haryana</v>
          </cell>
          <cell r="K301" t="str">
            <v>North</v>
          </cell>
          <cell r="L301" t="str">
            <v>RASS</v>
          </cell>
          <cell r="M301" t="str">
            <v>-</v>
          </cell>
          <cell r="N301">
            <v>65445</v>
          </cell>
          <cell r="O301" t="str">
            <v>192.0.3.181</v>
          </cell>
        </row>
        <row r="302">
          <cell r="E302" t="str">
            <v>MN003315</v>
          </cell>
          <cell r="F302" t="str">
            <v>-</v>
          </cell>
          <cell r="G302" t="str">
            <v>Indusind bank ATM , Ground floor, High street Phoenix market city, Phoenix market city Senapati Bapat Marg, ,</v>
          </cell>
          <cell r="H302" t="str">
            <v>Indusind bank ATM , Ground floor, High street Phoenix market city, Phoenix market city Senapati Bapat Marg, , Lower parel 400011</v>
          </cell>
          <cell r="I302" t="str">
            <v>Mumbai</v>
          </cell>
          <cell r="J302" t="str">
            <v>Maharashtra</v>
          </cell>
          <cell r="K302" t="str">
            <v>West</v>
          </cell>
          <cell r="L302" t="str">
            <v>SMART-IN</v>
          </cell>
          <cell r="M302" t="str">
            <v>-</v>
          </cell>
          <cell r="N302">
            <v>65444</v>
          </cell>
          <cell r="O302" t="str">
            <v>192.0.3.219</v>
          </cell>
        </row>
        <row r="303">
          <cell r="E303" t="str">
            <v>SPCPR016</v>
          </cell>
          <cell r="F303" t="str">
            <v>-</v>
          </cell>
          <cell r="G303" t="str">
            <v xml:space="preserve">Baddar Ghat Beside Canara </v>
          </cell>
          <cell r="H303" t="str">
            <v>Baddar Ghat Beside Canara ff</v>
          </cell>
          <cell r="I303" t="str">
            <v>Patna</v>
          </cell>
          <cell r="J303" t="str">
            <v>Bihar</v>
          </cell>
          <cell r="K303" t="str">
            <v>East</v>
          </cell>
          <cell r="L303" t="str">
            <v>SMART -I</v>
          </cell>
          <cell r="M303" t="str">
            <v>-</v>
          </cell>
          <cell r="N303">
            <v>65443</v>
          </cell>
          <cell r="O303" t="str">
            <v>10.185.181.237</v>
          </cell>
        </row>
        <row r="304">
          <cell r="E304" t="str">
            <v>MC002025</v>
          </cell>
          <cell r="F304" t="str">
            <v>-</v>
          </cell>
          <cell r="G304" t="str">
            <v>GT Road Monte Carlo Ludhiana</v>
          </cell>
          <cell r="H304" t="str">
            <v>GT Road Monte Carlo Ludhiana 141003</v>
          </cell>
          <cell r="I304" t="str">
            <v>Ludhiana</v>
          </cell>
          <cell r="J304" t="str">
            <v>Punjab</v>
          </cell>
          <cell r="K304" t="str">
            <v>North</v>
          </cell>
          <cell r="L304" t="str">
            <v>RASS</v>
          </cell>
          <cell r="M304" t="str">
            <v>-</v>
          </cell>
          <cell r="N304">
            <v>65442</v>
          </cell>
          <cell r="O304" t="str">
            <v>192.0.3.218</v>
          </cell>
        </row>
        <row r="305">
          <cell r="E305" t="str">
            <v>SPCPM910</v>
          </cell>
          <cell r="F305" t="str">
            <v>-</v>
          </cell>
          <cell r="G305" t="str">
            <v>H.no : 18-1-456/B, phoolbagh ,chandrayanagutta hyderabad</v>
          </cell>
          <cell r="H305" t="str">
            <v>H.no : 18-1-456/B, phoolbagh ,chandrayanagutta hyderabad- 500005</v>
          </cell>
          <cell r="I305" t="str">
            <v>Hyderabad</v>
          </cell>
          <cell r="J305" t="str">
            <v>Telangana</v>
          </cell>
          <cell r="K305" t="str">
            <v>South</v>
          </cell>
          <cell r="L305" t="str">
            <v>RASS</v>
          </cell>
          <cell r="M305" t="str">
            <v>-</v>
          </cell>
          <cell r="N305">
            <v>65441</v>
          </cell>
          <cell r="O305" t="str">
            <v>192.0.3.223</v>
          </cell>
        </row>
        <row r="306">
          <cell r="E306" t="str">
            <v>SFCPR376</v>
          </cell>
          <cell r="F306" t="str">
            <v>-</v>
          </cell>
          <cell r="G306" t="str">
            <v>Door No:2/170, Beside Andhra Bank, Satyanaryanapuram, Tirupathi, Chittoor</v>
          </cell>
          <cell r="H306" t="str">
            <v>Door No:2/170, Beside Andhra Bank, Satyanaryanapuram, Tirupathi, Chittoor Dist – 517507.</v>
          </cell>
          <cell r="I306" t="str">
            <v>Tirupati</v>
          </cell>
          <cell r="J306" t="str">
            <v>Andhra Pradesh</v>
          </cell>
          <cell r="K306" t="str">
            <v>South</v>
          </cell>
          <cell r="L306" t="str">
            <v>RASS</v>
          </cell>
          <cell r="M306" t="str">
            <v>-</v>
          </cell>
          <cell r="N306">
            <v>65440</v>
          </cell>
          <cell r="O306" t="str">
            <v>192.0.3.222</v>
          </cell>
        </row>
        <row r="307">
          <cell r="E307">
            <v>201324210</v>
          </cell>
          <cell r="F307" t="str">
            <v>-</v>
          </cell>
          <cell r="G307" t="str">
            <v>NO.24 Kellys Road Kilpauk ,Chennai.</v>
          </cell>
          <cell r="H307" t="str">
            <v>NO.24 Kellys Road Kilpauk ,Chennai.</v>
          </cell>
          <cell r="I307" t="str">
            <v>Chennai</v>
          </cell>
          <cell r="J307" t="str">
            <v>Tamil Nadu</v>
          </cell>
          <cell r="K307" t="str">
            <v>South</v>
          </cell>
          <cell r="L307" t="str">
            <v>SMART-IN</v>
          </cell>
          <cell r="M307" t="str">
            <v>-</v>
          </cell>
          <cell r="N307">
            <v>65439</v>
          </cell>
          <cell r="O307" t="str">
            <v>192.0.3.221</v>
          </cell>
        </row>
        <row r="308">
          <cell r="E308" t="str">
            <v>MN003157</v>
          </cell>
          <cell r="F308" t="str">
            <v>-</v>
          </cell>
          <cell r="G308" t="str">
            <v>Shop No 13, Sector -19 A, Noida Authority Market A Block , Noida</v>
          </cell>
          <cell r="H308" t="str">
            <v>Shop No 13, Sector -19 A, Noida Authority Market A Block , Noida -201301</v>
          </cell>
          <cell r="I308" t="str">
            <v>NOIDA</v>
          </cell>
          <cell r="J308" t="str">
            <v>Uttar Pradesh</v>
          </cell>
          <cell r="K308" t="str">
            <v>North</v>
          </cell>
          <cell r="L308" t="str">
            <v>RASS</v>
          </cell>
          <cell r="M308" t="str">
            <v>-</v>
          </cell>
          <cell r="N308">
            <v>65438</v>
          </cell>
          <cell r="O308" t="str">
            <v>192.0.3.220</v>
          </cell>
        </row>
        <row r="309">
          <cell r="E309" t="str">
            <v>MN002937</v>
          </cell>
          <cell r="F309" t="str">
            <v>-</v>
          </cell>
          <cell r="G309" t="str">
            <v>8/7E Bijaygarh, Ps. Jadavpur, PO- Bijaygarh, Kolkata- 700032</v>
          </cell>
          <cell r="H309" t="str">
            <v>8/7E Bijaygarh, Ps. Jadavpur, PO- Bijaygarh, Kolkata- 700032</v>
          </cell>
          <cell r="I309" t="str">
            <v>Kolkata</v>
          </cell>
          <cell r="J309" t="str">
            <v>West Bengal</v>
          </cell>
          <cell r="K309" t="str">
            <v>East</v>
          </cell>
          <cell r="L309" t="str">
            <v>RASS</v>
          </cell>
          <cell r="M309" t="str">
            <v>-</v>
          </cell>
          <cell r="N309">
            <v>65437</v>
          </cell>
          <cell r="O309" t="str">
            <v>192.0.3.217</v>
          </cell>
        </row>
        <row r="310">
          <cell r="E310" t="str">
            <v>P3ENBN77</v>
          </cell>
          <cell r="F310" t="str">
            <v>-</v>
          </cell>
          <cell r="G310" t="str">
            <v># 540/ I, 3rd stage, 4th block, 15th main, Bangalore North, Basaveshwara Nagar, Bangalore</v>
          </cell>
          <cell r="H310" t="str">
            <v># 540/ I, 3rd stage, 4th block, 15th main, Bangalore North, Basaveshwara Nagar, Bangalore - 560079</v>
          </cell>
          <cell r="I310" t="str">
            <v>Bangalore</v>
          </cell>
          <cell r="J310" t="str">
            <v>Karnataka</v>
          </cell>
          <cell r="K310" t="str">
            <v>South</v>
          </cell>
          <cell r="L310" t="str">
            <v>SMART -I</v>
          </cell>
          <cell r="M310" t="str">
            <v>-</v>
          </cell>
          <cell r="N310">
            <v>65436</v>
          </cell>
          <cell r="O310" t="str">
            <v>192.0.3.209</v>
          </cell>
        </row>
        <row r="311">
          <cell r="E311" t="str">
            <v>MN002015</v>
          </cell>
          <cell r="F311" t="str">
            <v>-</v>
          </cell>
          <cell r="G311" t="str">
            <v xml:space="preserve">SHOP  - B /30 ,2750/5,BABA GAJJA </v>
          </cell>
          <cell r="H311" t="str">
            <v>SHOP  - B /30 ,2750/5,BABA GAJJA JAIN COLONY ,MOTI NGR LUDHIANA,141001</v>
          </cell>
          <cell r="I311" t="str">
            <v>Ludhiana</v>
          </cell>
          <cell r="J311" t="str">
            <v>Punjab</v>
          </cell>
          <cell r="K311" t="str">
            <v>North</v>
          </cell>
          <cell r="L311" t="str">
            <v>RASS</v>
          </cell>
          <cell r="M311" t="str">
            <v>-</v>
          </cell>
          <cell r="N311">
            <v>65435</v>
          </cell>
          <cell r="O311" t="str">
            <v>192.0.3.216</v>
          </cell>
        </row>
        <row r="312">
          <cell r="E312" t="str">
            <v>P3ENCE65</v>
          </cell>
          <cell r="F312" t="str">
            <v>-</v>
          </cell>
          <cell r="G312" t="str">
            <v>No.18,MGR Street, OMR, Shollinganallur,Chennai</v>
          </cell>
          <cell r="H312" t="str">
            <v>No.18,MGR Street, OMR, Shollinganallur,Chennai - 600119</v>
          </cell>
          <cell r="I312" t="str">
            <v>Chennai</v>
          </cell>
          <cell r="J312" t="str">
            <v>Tamil Nadu</v>
          </cell>
          <cell r="K312" t="str">
            <v>South</v>
          </cell>
          <cell r="L312" t="str">
            <v>SMART-IN</v>
          </cell>
          <cell r="M312" t="str">
            <v>-</v>
          </cell>
          <cell r="N312">
            <v>65434</v>
          </cell>
          <cell r="O312" t="str">
            <v>192.0.3.215</v>
          </cell>
        </row>
        <row r="313">
          <cell r="E313" t="str">
            <v>SPCPM997</v>
          </cell>
          <cell r="F313" t="str">
            <v>-</v>
          </cell>
          <cell r="G313" t="str">
            <v xml:space="preserve">shop 3 Sahjeevan chsl Perubaug </v>
          </cell>
          <cell r="H313" t="str">
            <v>shop 3 Sahjeevan chsl Perubaug Opposit Asharam Bapu Ashram Off Arrey rd Goregaon E</v>
          </cell>
          <cell r="I313" t="str">
            <v>Mumbai</v>
          </cell>
          <cell r="J313" t="str">
            <v>Maharashtra</v>
          </cell>
          <cell r="K313" t="str">
            <v>West</v>
          </cell>
          <cell r="L313" t="str">
            <v>SMART-IN</v>
          </cell>
          <cell r="M313" t="str">
            <v>-</v>
          </cell>
          <cell r="N313">
            <v>65433</v>
          </cell>
          <cell r="O313" t="str">
            <v>192.0.3.210</v>
          </cell>
        </row>
        <row r="314">
          <cell r="E314" t="str">
            <v>MN016824</v>
          </cell>
          <cell r="F314" t="str">
            <v>-</v>
          </cell>
          <cell r="G314" t="str">
            <v>Mc Donalds A 79, sec-16 Noida- 201301 U.P</v>
          </cell>
          <cell r="H314" t="str">
            <v>Mc Donalds A 79, sec-16 Noida- 201301 U.P</v>
          </cell>
          <cell r="I314" t="str">
            <v>NOIDA</v>
          </cell>
          <cell r="J314" t="str">
            <v>Uttar Pradesh</v>
          </cell>
          <cell r="K314" t="str">
            <v>North</v>
          </cell>
          <cell r="L314" t="str">
            <v>RASS</v>
          </cell>
          <cell r="M314" t="str">
            <v>-</v>
          </cell>
          <cell r="N314">
            <v>65432</v>
          </cell>
          <cell r="O314" t="str">
            <v>10.185.182.97</v>
          </cell>
        </row>
        <row r="315">
          <cell r="E315" t="str">
            <v>MN056312</v>
          </cell>
          <cell r="F315" t="str">
            <v>-</v>
          </cell>
          <cell r="G315" t="str">
            <v>L-II, H.No. 336, LDA Colony Lucknow</v>
          </cell>
          <cell r="H315" t="str">
            <v>L-II, H.No. 336, LDA Colony Lucknow,UP - 226012</v>
          </cell>
          <cell r="I315" t="str">
            <v>Lucknow</v>
          </cell>
          <cell r="J315" t="str">
            <v>Uttar Pradesh</v>
          </cell>
          <cell r="K315" t="str">
            <v>North</v>
          </cell>
          <cell r="L315" t="str">
            <v>RASS</v>
          </cell>
          <cell r="M315" t="str">
            <v>-</v>
          </cell>
          <cell r="N315">
            <v>65431</v>
          </cell>
          <cell r="O315" t="str">
            <v>192.0.3.207</v>
          </cell>
        </row>
        <row r="316">
          <cell r="E316" t="str">
            <v>MN002023</v>
          </cell>
          <cell r="F316" t="str">
            <v>-</v>
          </cell>
          <cell r="G316" t="str">
            <v xml:space="preserve">497, Street Number 9, Govindsar </v>
          </cell>
          <cell r="H316" t="str">
            <v>497, Street Number 9, Govindsar Opp Rampal Pakoda, Ludhiana 141001</v>
          </cell>
          <cell r="I316" t="str">
            <v>Ludhiana</v>
          </cell>
          <cell r="J316" t="str">
            <v>Punjab</v>
          </cell>
          <cell r="K316" t="str">
            <v>North</v>
          </cell>
          <cell r="L316" t="str">
            <v>RASS</v>
          </cell>
          <cell r="M316" t="str">
            <v>-</v>
          </cell>
          <cell r="N316">
            <v>65430</v>
          </cell>
          <cell r="O316" t="str">
            <v>192.0.3.208</v>
          </cell>
        </row>
        <row r="317">
          <cell r="E317" t="str">
            <v>MW002952</v>
          </cell>
          <cell r="F317" t="str">
            <v>-</v>
          </cell>
          <cell r="G317" t="str">
            <v>1A Kali Temple Road ,Po&amp;Ps-</v>
          </cell>
          <cell r="H317" t="str">
            <v>1A Kali Temple Road ,Po&amp;Ps-Kalighat ,Kolkata-700026,Wb</v>
          </cell>
          <cell r="I317" t="str">
            <v>Kolkata</v>
          </cell>
          <cell r="J317" t="str">
            <v>West Bengal</v>
          </cell>
          <cell r="K317" t="str">
            <v>East</v>
          </cell>
          <cell r="L317" t="str">
            <v>RASS</v>
          </cell>
          <cell r="M317" t="str">
            <v>-</v>
          </cell>
          <cell r="N317">
            <v>65429</v>
          </cell>
          <cell r="O317" t="str">
            <v>192.0.3.205</v>
          </cell>
        </row>
        <row r="318">
          <cell r="E318" t="str">
            <v>MN002919</v>
          </cell>
          <cell r="F318" t="str">
            <v>-</v>
          </cell>
          <cell r="G318" t="str">
            <v>96K, S.P Mukherjee Rd,Kolkata</v>
          </cell>
          <cell r="H318" t="str">
            <v>96K, S.P Mukherjee Rd,Kolkata</v>
          </cell>
          <cell r="I318" t="str">
            <v>Kolkata</v>
          </cell>
          <cell r="J318" t="str">
            <v>West Bengal</v>
          </cell>
          <cell r="K318" t="str">
            <v>East</v>
          </cell>
          <cell r="L318" t="str">
            <v>RASS</v>
          </cell>
          <cell r="M318" t="str">
            <v>-</v>
          </cell>
          <cell r="N318">
            <v>65428</v>
          </cell>
          <cell r="O318" t="str">
            <v>192.0.3.204</v>
          </cell>
        </row>
        <row r="319">
          <cell r="E319" t="str">
            <v>MW056303</v>
          </cell>
          <cell r="F319" t="str">
            <v>-</v>
          </cell>
          <cell r="G319" t="str">
            <v>Bhootnath market lucknow</v>
          </cell>
          <cell r="H319" t="str">
            <v>B 2 / K1-K2 SECTOR 5 USHA HOMEY CLINIC Bhootnath market INDERA NAGAR lucknow</v>
          </cell>
          <cell r="I319" t="str">
            <v>Lucknow</v>
          </cell>
          <cell r="J319" t="str">
            <v>Uttar Pradesh</v>
          </cell>
          <cell r="K319" t="str">
            <v>North</v>
          </cell>
          <cell r="L319" t="str">
            <v>RASS</v>
          </cell>
          <cell r="M319" t="str">
            <v>-</v>
          </cell>
          <cell r="N319">
            <v>65427</v>
          </cell>
          <cell r="O319" t="str">
            <v>192.0.3.201</v>
          </cell>
        </row>
        <row r="320">
          <cell r="E320" t="str">
            <v>MN002011</v>
          </cell>
          <cell r="F320" t="str">
            <v>-</v>
          </cell>
          <cell r="G320" t="str">
            <v xml:space="preserve">A ONE HOTEL , NEAR  AXIS /SBI ATM </v>
          </cell>
          <cell r="H320" t="str">
            <v>A ONE HOTEL , NEAR  AXIS /SBI ATM ,OPP BUS STAND MAIN ROAD LUDHIANA ,PB   , 141008</v>
          </cell>
          <cell r="I320" t="str">
            <v>Ludhiana</v>
          </cell>
          <cell r="J320" t="str">
            <v>Punjab</v>
          </cell>
          <cell r="K320" t="str">
            <v>North</v>
          </cell>
          <cell r="L320" t="str">
            <v>RASS</v>
          </cell>
          <cell r="M320" t="str">
            <v>-</v>
          </cell>
          <cell r="N320">
            <v>65426</v>
          </cell>
          <cell r="O320" t="str">
            <v>192.0.3.203</v>
          </cell>
        </row>
        <row r="321">
          <cell r="E321" t="str">
            <v>SPCPR026</v>
          </cell>
          <cell r="F321" t="str">
            <v>-</v>
          </cell>
          <cell r="G321" t="str">
            <v xml:space="preserve">Shop is Near Indian Oil Petrol Pump </v>
          </cell>
          <cell r="H321" t="str">
            <v>Shop is Near Indian Oil Petrol Pump , Main Market Narayan Vihar , Village Akera , Dharuhera Rewari 123106</v>
          </cell>
          <cell r="I321" t="str">
            <v>Rewari</v>
          </cell>
          <cell r="J321" t="str">
            <v>Haryana</v>
          </cell>
          <cell r="K321" t="str">
            <v>North</v>
          </cell>
          <cell r="L321" t="str">
            <v>RASS</v>
          </cell>
          <cell r="M321" t="str">
            <v>-</v>
          </cell>
          <cell r="N321">
            <v>65425</v>
          </cell>
          <cell r="O321" t="str">
            <v>192.0.3.198</v>
          </cell>
        </row>
        <row r="322">
          <cell r="E322" t="str">
            <v>MN002013</v>
          </cell>
          <cell r="F322" t="str">
            <v>-</v>
          </cell>
          <cell r="G322" t="str">
            <v xml:space="preserve">S. Shiv Singh s/o S. Amar Singh , Plot No.  294 </v>
          </cell>
          <cell r="H322" t="str">
            <v>S. Shiv Singh s/o S. Amar Singh , Plot No.  294 Industrial area A, Main Cheema Chownk ,  Ludhiana  141003</v>
          </cell>
          <cell r="I322" t="str">
            <v>Ludhiana</v>
          </cell>
          <cell r="J322" t="str">
            <v>Punjab</v>
          </cell>
          <cell r="K322" t="str">
            <v>North</v>
          </cell>
          <cell r="L322" t="str">
            <v>RASS</v>
          </cell>
          <cell r="M322" t="str">
            <v>-</v>
          </cell>
          <cell r="N322">
            <v>65424</v>
          </cell>
          <cell r="O322" t="str">
            <v>192.0.3.193</v>
          </cell>
        </row>
        <row r="323">
          <cell r="E323" t="str">
            <v>SPCPR021</v>
          </cell>
          <cell r="F323" t="str">
            <v>-</v>
          </cell>
          <cell r="G323" t="str">
            <v>Village Dhaneshri, Harhua Chawraha, near bank of Baroda atm</v>
          </cell>
          <cell r="H323" t="str">
            <v>Village Dhaneshri, Harhua Chawraha, near bank of Baroda atm, Varanasi-221105</v>
          </cell>
          <cell r="I323" t="str">
            <v>Varanasi</v>
          </cell>
          <cell r="J323" t="str">
            <v>Uttar Pradesh</v>
          </cell>
          <cell r="K323" t="str">
            <v>North</v>
          </cell>
          <cell r="L323" t="str">
            <v>SMART-IN</v>
          </cell>
          <cell r="M323" t="str">
            <v>-</v>
          </cell>
          <cell r="N323">
            <v>65423</v>
          </cell>
          <cell r="O323" t="str">
            <v>192.0.3.197</v>
          </cell>
        </row>
        <row r="324">
          <cell r="E324" t="str">
            <v>P3ECME04</v>
          </cell>
          <cell r="F324" t="str">
            <v>-</v>
          </cell>
          <cell r="G324" t="str">
            <v>BAGAT SINGH CHOWK BUS STAND DHARUHEDA</v>
          </cell>
          <cell r="H324" t="str">
            <v>BAGAT SINGH CHOWK BUS STAND DHARUHEDA HARYANA 123110</v>
          </cell>
          <cell r="I324" t="str">
            <v>Manesar</v>
          </cell>
          <cell r="J324" t="str">
            <v>Haryana</v>
          </cell>
          <cell r="K324" t="str">
            <v>North</v>
          </cell>
          <cell r="L324" t="str">
            <v>RASS</v>
          </cell>
          <cell r="M324" t="str">
            <v>-</v>
          </cell>
          <cell r="N324">
            <v>65422</v>
          </cell>
          <cell r="O324" t="str">
            <v>10.185.182.118</v>
          </cell>
        </row>
        <row r="325">
          <cell r="E325" t="str">
            <v>SPCPR017</v>
          </cell>
          <cell r="F325" t="str">
            <v>-</v>
          </cell>
          <cell r="G325" t="str">
            <v>bahirewadi amrutnagar fata , Warnanagar Kodoli Kolhapur, Maharashtra</v>
          </cell>
          <cell r="H325" t="str">
            <v>bahirewadi amrutnagar fata , Warnanagar Kodoli Kolhapur, Maharashtra 416114</v>
          </cell>
          <cell r="I325" t="str">
            <v>Kolhapur</v>
          </cell>
          <cell r="J325" t="str">
            <v>Maharashtra</v>
          </cell>
          <cell r="K325" t="str">
            <v>West</v>
          </cell>
          <cell r="L325" t="str">
            <v>RASS</v>
          </cell>
          <cell r="M325" t="str">
            <v>-</v>
          </cell>
          <cell r="N325">
            <v>65421</v>
          </cell>
          <cell r="O325" t="str">
            <v>192.0.3.195</v>
          </cell>
        </row>
        <row r="326">
          <cell r="E326" t="str">
            <v>SPCPR018</v>
          </cell>
          <cell r="F326" t="str">
            <v>-</v>
          </cell>
          <cell r="G326" t="str">
            <v>Dada Savkar Complex, Main Road Opp Kore Collage Bahirewadi Road, Warnanagar Kodoli, Kolhapur,</v>
          </cell>
          <cell r="H326" t="str">
            <v>Dada Savkar Complex, Main Road Opp Kore Collage Bahirewadi Road, Warnanagar Kodoli, Kolhapur, Maharashtra 416114</v>
          </cell>
          <cell r="I326" t="str">
            <v>Kolhapur</v>
          </cell>
          <cell r="J326" t="str">
            <v>Maharashtra</v>
          </cell>
          <cell r="K326" t="str">
            <v>West</v>
          </cell>
          <cell r="L326" t="str">
            <v>RASS</v>
          </cell>
          <cell r="M326" t="str">
            <v>-</v>
          </cell>
          <cell r="N326">
            <v>65420</v>
          </cell>
          <cell r="O326" t="str">
            <v>192.0.3.196</v>
          </cell>
        </row>
        <row r="327">
          <cell r="E327" t="str">
            <v>P3ENCE64</v>
          </cell>
          <cell r="F327" t="str">
            <v>-</v>
          </cell>
          <cell r="G327" t="str">
            <v>No.9B, Gokilambal Nagar, OMR Throaipakkam</v>
          </cell>
          <cell r="H327" t="str">
            <v>No.9B, Gokilambal Nagar, OMR Throaipakkam, Chennai  600097.</v>
          </cell>
          <cell r="I327" t="str">
            <v>Chennai</v>
          </cell>
          <cell r="J327" t="str">
            <v>Tamil Nadu</v>
          </cell>
          <cell r="K327" t="str">
            <v>South</v>
          </cell>
          <cell r="L327" t="str">
            <v>RASS</v>
          </cell>
          <cell r="M327" t="str">
            <v>-</v>
          </cell>
          <cell r="N327">
            <v>65419</v>
          </cell>
          <cell r="O327" t="str">
            <v>192.0.3.191</v>
          </cell>
        </row>
        <row r="328">
          <cell r="E328" t="str">
            <v>SPCPM999</v>
          </cell>
          <cell r="F328" t="str">
            <v>-</v>
          </cell>
          <cell r="G328" t="str">
            <v>No.2,poonnamalle High Road,Manohar Nagar, Thiruvallur</v>
          </cell>
          <cell r="H328" t="str">
            <v xml:space="preserve">No.2,poonnamalle High Road,Manohar Nagar, Thiruvallur, District,602002 </v>
          </cell>
          <cell r="I328" t="str">
            <v>Thiruvallur</v>
          </cell>
          <cell r="J328" t="str">
            <v>Tamil Nadu</v>
          </cell>
          <cell r="L328" t="str">
            <v>RASS</v>
          </cell>
          <cell r="M328" t="str">
            <v>-</v>
          </cell>
          <cell r="N328">
            <v>65418</v>
          </cell>
          <cell r="O328" t="str">
            <v>192.0.3.192</v>
          </cell>
        </row>
        <row r="329">
          <cell r="E329" t="str">
            <v>P3ENBN74</v>
          </cell>
          <cell r="F329" t="str">
            <v>-</v>
          </cell>
          <cell r="G329" t="str">
            <v># 1072, Shampura Main Road, Sarvodhaya Nagar,K.G.Halli Nagwara Main road,</v>
          </cell>
          <cell r="H329" t="str">
            <v># 1072, Shampura Main Road, Sarvodhaya Nagar,K.G.Halli Nagwara Main road, Bangalore  560045.</v>
          </cell>
          <cell r="I329" t="str">
            <v>Bangalore</v>
          </cell>
          <cell r="J329" t="str">
            <v>Karnataka</v>
          </cell>
          <cell r="K329" t="str">
            <v>South</v>
          </cell>
          <cell r="L329" t="str">
            <v>SMART -I</v>
          </cell>
          <cell r="M329" t="str">
            <v>-</v>
          </cell>
          <cell r="N329">
            <v>65417</v>
          </cell>
          <cell r="O329" t="str">
            <v>192.0.3.186</v>
          </cell>
        </row>
        <row r="330">
          <cell r="E330" t="str">
            <v>MN001408</v>
          </cell>
          <cell r="F330" t="str">
            <v>-</v>
          </cell>
          <cell r="G330" t="str">
            <v xml:space="preserve">Shop Number 741 ABC </v>
          </cell>
          <cell r="H330" t="str">
            <v>Shop Number 741 ABC Town Road Kharar, Mohali, Punjab</v>
          </cell>
          <cell r="I330" t="str">
            <v>Mohali</v>
          </cell>
          <cell r="J330" t="str">
            <v>Punjab</v>
          </cell>
          <cell r="K330" t="str">
            <v>North</v>
          </cell>
          <cell r="L330" t="str">
            <v>RASS</v>
          </cell>
          <cell r="M330" t="str">
            <v>-</v>
          </cell>
          <cell r="N330">
            <v>65416</v>
          </cell>
          <cell r="O330" t="str">
            <v>192.0.3.187</v>
          </cell>
        </row>
        <row r="331">
          <cell r="E331" t="str">
            <v>SECPR388</v>
          </cell>
          <cell r="F331" t="str">
            <v>-</v>
          </cell>
          <cell r="G331" t="str">
            <v xml:space="preserve">H.No: 10-42, Near Bus Depot, Hakimpet, </v>
          </cell>
          <cell r="H331" t="str">
            <v>H.No: 10-42, Near Bus Depot, Hakimpet, Hyderabad, Telangana - 500078.</v>
          </cell>
          <cell r="I331" t="str">
            <v>Hyderabad</v>
          </cell>
          <cell r="J331" t="str">
            <v>Telangana</v>
          </cell>
          <cell r="K331" t="str">
            <v>South</v>
          </cell>
          <cell r="L331" t="str">
            <v>RASS</v>
          </cell>
          <cell r="M331" t="str">
            <v>-</v>
          </cell>
          <cell r="N331">
            <v>65415</v>
          </cell>
          <cell r="O331" t="str">
            <v>192.0.3.188</v>
          </cell>
        </row>
        <row r="332">
          <cell r="E332" t="str">
            <v>MC002502</v>
          </cell>
          <cell r="F332" t="str">
            <v>-</v>
          </cell>
          <cell r="G332" t="str">
            <v>Himalaya Enclave,Shivaji Nagar,LAD College Square,Nagpur</v>
          </cell>
          <cell r="H332" t="str">
            <v>Himalaya Enclave,Shivaji Nagar,LAD College Square,Nagpur- 440 022</v>
          </cell>
          <cell r="I332" t="str">
            <v>Nagpur</v>
          </cell>
          <cell r="J332" t="str">
            <v>Maharashtra</v>
          </cell>
          <cell r="K332" t="str">
            <v>West</v>
          </cell>
          <cell r="L332" t="str">
            <v>RASS</v>
          </cell>
          <cell r="M332" t="str">
            <v>-</v>
          </cell>
          <cell r="N332" t="str">
            <v>-</v>
          </cell>
          <cell r="O332" t="str">
            <v>192.0.3.178</v>
          </cell>
        </row>
        <row r="333">
          <cell r="E333" t="str">
            <v>P3ENBN78</v>
          </cell>
          <cell r="F333" t="str">
            <v>-</v>
          </cell>
          <cell r="G333" t="str">
            <v xml:space="preserve">no 563,4th Cross, Near Water Tank Circle, </v>
          </cell>
          <cell r="H333" t="str">
            <v>no 563,4th Cross, Near Water Tank Circle, Kempegowda Layout, BSK 3rd Stage Bangalore â€“ 560085</v>
          </cell>
          <cell r="I333" t="str">
            <v>Bangalore</v>
          </cell>
          <cell r="J333" t="str">
            <v>Karnataka</v>
          </cell>
          <cell r="K333" t="str">
            <v>South</v>
          </cell>
          <cell r="L333" t="str">
            <v>SMART -I</v>
          </cell>
          <cell r="M333" t="str">
            <v>-</v>
          </cell>
          <cell r="N333">
            <v>65414</v>
          </cell>
          <cell r="O333" t="str">
            <v>192.0.3.183</v>
          </cell>
        </row>
        <row r="334">
          <cell r="E334" t="str">
            <v>MC003192</v>
          </cell>
          <cell r="F334" t="str">
            <v>-</v>
          </cell>
          <cell r="G334" t="str">
            <v>Shop No 4, Jagat Farms, Greater Noida, Up 201308</v>
          </cell>
          <cell r="H334" t="str">
            <v>Shop No 4, Jagat Farms, Greater Noida, Up 201308</v>
          </cell>
          <cell r="I334" t="str">
            <v>NOIDA</v>
          </cell>
          <cell r="J334" t="str">
            <v>Uttar Pradesh</v>
          </cell>
          <cell r="K334" t="str">
            <v>North</v>
          </cell>
          <cell r="L334" t="str">
            <v>RASS</v>
          </cell>
          <cell r="M334" t="str">
            <v>-</v>
          </cell>
          <cell r="N334">
            <v>65413</v>
          </cell>
          <cell r="O334" t="str">
            <v>192.0.3.182</v>
          </cell>
        </row>
        <row r="335">
          <cell r="E335" t="str">
            <v>MC003187</v>
          </cell>
          <cell r="F335" t="str">
            <v>-</v>
          </cell>
          <cell r="G335" t="str">
            <v xml:space="preserve">Main Sadar Bazar, Sohna  Chowk, Opp. Jama Masjid, </v>
          </cell>
          <cell r="H335" t="str">
            <v>Main Sadar Bazar, Sohna  Chowk, Opp. Jama Masjid, Old Railway Road, Gurgaon 122001</v>
          </cell>
          <cell r="I335" t="str">
            <v>Gurgaon</v>
          </cell>
          <cell r="J335" t="str">
            <v>Haryana</v>
          </cell>
          <cell r="K335" t="str">
            <v>North</v>
          </cell>
          <cell r="L335" t="str">
            <v>RASS</v>
          </cell>
          <cell r="M335" t="str">
            <v>-</v>
          </cell>
          <cell r="N335">
            <v>65412</v>
          </cell>
          <cell r="O335" t="str">
            <v>192.0.3.172</v>
          </cell>
        </row>
        <row r="336">
          <cell r="E336" t="str">
            <v>MN002932</v>
          </cell>
          <cell r="F336" t="str">
            <v>-</v>
          </cell>
          <cell r="G336" t="str">
            <v>3A Shakespeare Sarini, Opp. Sbi Branch &amp; Atm Kolkata</v>
          </cell>
          <cell r="H336" t="str">
            <v>3A Shakespeare Sarini, Opp. Sbi Branch &amp; Atm Kolkata- 700071</v>
          </cell>
          <cell r="I336" t="str">
            <v>Kolkata</v>
          </cell>
          <cell r="J336" t="str">
            <v>West Bengal</v>
          </cell>
          <cell r="K336" t="str">
            <v>East</v>
          </cell>
          <cell r="L336" t="str">
            <v>RASS</v>
          </cell>
          <cell r="M336" t="str">
            <v>-</v>
          </cell>
          <cell r="N336">
            <v>65411</v>
          </cell>
          <cell r="O336" t="str">
            <v>192.0.3.180</v>
          </cell>
        </row>
        <row r="337">
          <cell r="E337" t="str">
            <v>ICI02180</v>
          </cell>
          <cell r="F337" t="str">
            <v>-</v>
          </cell>
          <cell r="G337" t="str">
            <v xml:space="preserve">Door No:16-21,Kodapalli Main road, Opp SBI Bank, </v>
          </cell>
          <cell r="H337" t="str">
            <v>Door No:16-21,Kodapalli Main road, Opp SBI Bank, Near American Hospital,St Ans, Kondapalli, Vijayawada-521228</v>
          </cell>
          <cell r="I337" t="str">
            <v>Vijayawada</v>
          </cell>
          <cell r="J337" t="str">
            <v>Andhra Pradesh</v>
          </cell>
          <cell r="K337" t="str">
            <v>South</v>
          </cell>
          <cell r="L337" t="str">
            <v>RASS</v>
          </cell>
          <cell r="M337" t="str">
            <v>-</v>
          </cell>
          <cell r="N337">
            <v>65410</v>
          </cell>
          <cell r="O337" t="str">
            <v>192.0.3.179</v>
          </cell>
        </row>
        <row r="338">
          <cell r="E338">
            <v>201323917</v>
          </cell>
          <cell r="F338" t="str">
            <v>-</v>
          </cell>
          <cell r="G338" t="str">
            <v xml:space="preserve">Shop is Adjoining Shigan Quantum Technologies Pvt Ltd </v>
          </cell>
          <cell r="H338" t="str">
            <v>Shop is Adjoining Shigan Quantum Technologies Pvt Ltd , Main IMT Manesar Road Bhangrola Manesar Gurgaon 122505</v>
          </cell>
          <cell r="I338" t="str">
            <v>Gurgaon</v>
          </cell>
          <cell r="J338" t="str">
            <v>Haryana</v>
          </cell>
          <cell r="K338" t="str">
            <v>North</v>
          </cell>
          <cell r="L338" t="str">
            <v>RASS</v>
          </cell>
          <cell r="M338" t="str">
            <v>-</v>
          </cell>
          <cell r="N338">
            <v>65409</v>
          </cell>
          <cell r="O338" t="str">
            <v>10.60.243.246</v>
          </cell>
        </row>
        <row r="339">
          <cell r="E339" t="str">
            <v>MN002930</v>
          </cell>
          <cell r="F339" t="str">
            <v>-</v>
          </cell>
          <cell r="G339" t="str">
            <v>164 E , Rash Behari Avenue, Kolkata - 700029</v>
          </cell>
          <cell r="H339" t="str">
            <v>164 E , Rash Behari Avenue, Kolkata - 700029</v>
          </cell>
          <cell r="I339" t="str">
            <v>Kolkata</v>
          </cell>
          <cell r="J339" t="str">
            <v>West Bengal</v>
          </cell>
          <cell r="K339" t="str">
            <v>East</v>
          </cell>
          <cell r="L339" t="str">
            <v>RASS</v>
          </cell>
          <cell r="M339" t="str">
            <v>-</v>
          </cell>
          <cell r="N339">
            <v>65408</v>
          </cell>
          <cell r="O339" t="str">
            <v>192.0.3.173</v>
          </cell>
        </row>
        <row r="340">
          <cell r="E340" t="str">
            <v>P3ENBN76</v>
          </cell>
          <cell r="F340" t="str">
            <v>-</v>
          </cell>
          <cell r="G340" t="str">
            <v># 65/2,2nd Main Road, 3rd cross, near Nanda Gokula School, Kaveripura, Kamakshipalya Bangalore</v>
          </cell>
          <cell r="H340" t="str">
            <v># 65/2,2nd Main Road, 3rd cross, near Nanda Gokula School, Kaveripura, Kamakshipalya Bangalore â€“ 560079.</v>
          </cell>
          <cell r="I340" t="str">
            <v>Bangalore</v>
          </cell>
          <cell r="J340" t="str">
            <v>Karnataka</v>
          </cell>
          <cell r="K340" t="str">
            <v>South</v>
          </cell>
          <cell r="L340" t="str">
            <v>RASS</v>
          </cell>
          <cell r="M340" t="str">
            <v>-</v>
          </cell>
          <cell r="N340">
            <v>65407</v>
          </cell>
          <cell r="O340" t="str">
            <v>192.0.3.174</v>
          </cell>
        </row>
        <row r="341">
          <cell r="E341" t="str">
            <v>SPCPR028</v>
          </cell>
          <cell r="F341" t="str">
            <v>-</v>
          </cell>
          <cell r="G341" t="str">
            <v xml:space="preserve">Shop No.1, Near Garhi Harshuru Railway Station , </v>
          </cell>
          <cell r="H341" t="str">
            <v>Shop No.1, Near Garhi Harshuru Railway Station , Main Mkt. Sadhrana Road, Garhi Harshuru Gurgaon 122051</v>
          </cell>
          <cell r="I341" t="str">
            <v>Gurgaon</v>
          </cell>
          <cell r="J341" t="str">
            <v>Haryana</v>
          </cell>
          <cell r="K341" t="str">
            <v>North</v>
          </cell>
          <cell r="L341" t="str">
            <v>RASS</v>
          </cell>
          <cell r="M341" t="str">
            <v>-</v>
          </cell>
          <cell r="N341">
            <v>65406</v>
          </cell>
          <cell r="O341" t="str">
            <v>10.185.182.93</v>
          </cell>
        </row>
        <row r="342">
          <cell r="E342" t="str">
            <v>MN016810</v>
          </cell>
          <cell r="F342" t="str">
            <v>-</v>
          </cell>
          <cell r="G342" t="str">
            <v xml:space="preserve">B-126, Supermart – 1 , DLF City Phase 4, </v>
          </cell>
          <cell r="H342" t="str">
            <v>B-126, Supermart – 1 , DLF City Phase 4, Gurgaon - 122003 Haryana</v>
          </cell>
          <cell r="I342" t="str">
            <v>Gurgaon</v>
          </cell>
          <cell r="J342" t="str">
            <v>Haryana</v>
          </cell>
          <cell r="K342" t="str">
            <v>North</v>
          </cell>
          <cell r="L342" t="str">
            <v>RASS</v>
          </cell>
          <cell r="M342" t="str">
            <v>-</v>
          </cell>
          <cell r="N342">
            <v>65405</v>
          </cell>
          <cell r="O342" t="str">
            <v>192.0.3.171</v>
          </cell>
        </row>
        <row r="343">
          <cell r="E343" t="str">
            <v>MN001236</v>
          </cell>
          <cell r="F343" t="str">
            <v>-</v>
          </cell>
          <cell r="G343" t="str">
            <v>SHOP NO.UGF 3 ROAD NO. U25 DLF</v>
          </cell>
          <cell r="H343" t="str">
            <v>SHOP NO.UGF 3 ROAD NO. U25 DLF PHASE 3 GURGAON</v>
          </cell>
          <cell r="I343" t="str">
            <v>Gurgaon</v>
          </cell>
          <cell r="J343" t="str">
            <v>Haryana</v>
          </cell>
          <cell r="K343" t="str">
            <v>North</v>
          </cell>
          <cell r="L343" t="str">
            <v>RASS</v>
          </cell>
          <cell r="M343" t="str">
            <v>-</v>
          </cell>
          <cell r="N343">
            <v>65404</v>
          </cell>
          <cell r="O343" t="str">
            <v>192.0.3.170</v>
          </cell>
        </row>
        <row r="344">
          <cell r="E344" t="str">
            <v>SPCPM978</v>
          </cell>
          <cell r="F344" t="str">
            <v>-</v>
          </cell>
          <cell r="G344" t="str">
            <v>No 1/1,Tirukovilore Rd Lane,Meenakshi Theater</v>
          </cell>
          <cell r="H344" t="str">
            <v>No 1/1,Tirukovilore Rd Lane,Meenakshi Theater, Tiruvennanallur, Tiruvannamalai,</v>
          </cell>
          <cell r="I344" t="str">
            <v>Tiruvannamalai</v>
          </cell>
          <cell r="J344" t="str">
            <v>Tamil Nadu</v>
          </cell>
          <cell r="K344" t="str">
            <v>South</v>
          </cell>
          <cell r="L344" t="str">
            <v>SMART-IN</v>
          </cell>
          <cell r="M344" t="str">
            <v>-</v>
          </cell>
          <cell r="N344">
            <v>65403</v>
          </cell>
          <cell r="O344" t="str">
            <v>192.0.3.169</v>
          </cell>
        </row>
        <row r="345">
          <cell r="E345" t="str">
            <v>MC002522</v>
          </cell>
          <cell r="F345" t="str">
            <v>-</v>
          </cell>
          <cell r="G345" t="str">
            <v>Plot No. 1, Opp Meo Hospital Beside Kanchan Medical, C A Road, Nagpur</v>
          </cell>
          <cell r="H345" t="str">
            <v>Plot No. 1, Opp Meo Hospital Beside Kanchan Medical, C A Road, Nagpur 440018</v>
          </cell>
          <cell r="I345" t="str">
            <v>Nagpur</v>
          </cell>
          <cell r="J345" t="str">
            <v>Maharashtra</v>
          </cell>
          <cell r="K345" t="str">
            <v>West</v>
          </cell>
          <cell r="L345" t="str">
            <v>SMART-IN</v>
          </cell>
          <cell r="M345" t="str">
            <v>-</v>
          </cell>
          <cell r="N345">
            <v>65402</v>
          </cell>
          <cell r="O345" t="str">
            <v>192.0.3.162</v>
          </cell>
        </row>
        <row r="346">
          <cell r="E346" t="str">
            <v>MN003179</v>
          </cell>
          <cell r="F346" t="str">
            <v>-</v>
          </cell>
          <cell r="G346" t="str">
            <v>SHOP NO.4, MAIN MARKET ROAD, JAINA MARKET , CHAKARPUR, DLF PHASE-IV, GURGAON, HARYANA</v>
          </cell>
          <cell r="H346" t="str">
            <v>SHOP NO.4, MAIN MARKET ROAD, JAINA MARKET , CHAKARPUR, DLF PHASE-IV, GURGAON, HARYANA-122001</v>
          </cell>
          <cell r="I346" t="str">
            <v>Gurgaon</v>
          </cell>
          <cell r="J346" t="str">
            <v>Haryana</v>
          </cell>
          <cell r="K346" t="str">
            <v>North</v>
          </cell>
          <cell r="L346" t="str">
            <v>RASS</v>
          </cell>
          <cell r="M346" t="str">
            <v>-</v>
          </cell>
          <cell r="N346">
            <v>65401</v>
          </cell>
          <cell r="O346" t="str">
            <v>192.0.3.168</v>
          </cell>
        </row>
        <row r="347">
          <cell r="E347" t="str">
            <v>MN016873</v>
          </cell>
          <cell r="F347" t="str">
            <v>-</v>
          </cell>
          <cell r="G347" t="str">
            <v>Shop No-05/28, Huda Market,Sector-28, Faribabad, Haryana</v>
          </cell>
          <cell r="H347" t="str">
            <v>Shop No-05/28, Huda Market,Sector-28, Faribabad, Haryana – 121008</v>
          </cell>
          <cell r="I347" t="str">
            <v>Faridabad</v>
          </cell>
          <cell r="J347" t="str">
            <v>Haryana</v>
          </cell>
          <cell r="K347" t="str">
            <v>North</v>
          </cell>
          <cell r="L347" t="str">
            <v>RASS</v>
          </cell>
          <cell r="M347" t="str">
            <v>-</v>
          </cell>
          <cell r="N347">
            <v>65400</v>
          </cell>
          <cell r="O347" t="str">
            <v>192.0.3.165</v>
          </cell>
        </row>
        <row r="348">
          <cell r="E348" t="str">
            <v>MN003147</v>
          </cell>
          <cell r="F348" t="str">
            <v>-</v>
          </cell>
          <cell r="G348" t="str">
            <v xml:space="preserve">Rural Medical Center, Dadri Road, Noida, </v>
          </cell>
          <cell r="H348" t="str">
            <v>Rural Medical Center, Dadri Road, Noida, Uttar Pradesh, pin code 201304</v>
          </cell>
          <cell r="I348" t="str">
            <v>NOIDA</v>
          </cell>
          <cell r="J348" t="str">
            <v>Uttar Pradesh</v>
          </cell>
          <cell r="K348" t="str">
            <v>North</v>
          </cell>
          <cell r="L348" t="str">
            <v>RASS</v>
          </cell>
          <cell r="M348" t="str">
            <v>-</v>
          </cell>
          <cell r="N348">
            <v>65399</v>
          </cell>
          <cell r="O348" t="str">
            <v>192.0.3.167</v>
          </cell>
        </row>
        <row r="349">
          <cell r="E349" t="str">
            <v>SFCPR375</v>
          </cell>
          <cell r="F349" t="str">
            <v>-</v>
          </cell>
          <cell r="G349" t="str">
            <v xml:space="preserve">H.No    4-1-296/1/A , hafzer jung bagh, </v>
          </cell>
          <cell r="H349" t="str">
            <v>H.No :-   4-1-296/1/A , hafzer jung bagh, near siddartha College, Vikarabad, Telangana -501101</v>
          </cell>
          <cell r="I349" t="str">
            <v>Hyderabad</v>
          </cell>
          <cell r="J349" t="str">
            <v>Telangana</v>
          </cell>
          <cell r="K349" t="str">
            <v>South</v>
          </cell>
          <cell r="L349" t="str">
            <v>RASS</v>
          </cell>
          <cell r="M349" t="str">
            <v>-</v>
          </cell>
          <cell r="N349">
            <v>65398</v>
          </cell>
          <cell r="O349" t="str">
            <v>192.0.3.166</v>
          </cell>
        </row>
        <row r="350">
          <cell r="E350" t="str">
            <v>MC003183</v>
          </cell>
          <cell r="F350" t="str">
            <v>-</v>
          </cell>
          <cell r="G350" t="str">
            <v>Wazirabad Village, Sector 52</v>
          </cell>
          <cell r="H350" t="str">
            <v>Wazirabad Village, Sector 52, Gurgaon 122003</v>
          </cell>
          <cell r="I350" t="str">
            <v>Gurgaon</v>
          </cell>
          <cell r="J350" t="str">
            <v>Haryana</v>
          </cell>
          <cell r="K350" t="str">
            <v>North</v>
          </cell>
          <cell r="L350" t="str">
            <v>RASS</v>
          </cell>
          <cell r="M350" t="str">
            <v>-</v>
          </cell>
          <cell r="N350">
            <v>65397</v>
          </cell>
          <cell r="O350" t="str">
            <v>192.0.3.164</v>
          </cell>
        </row>
        <row r="351">
          <cell r="E351" t="str">
            <v>SPCNR006</v>
          </cell>
          <cell r="F351" t="str">
            <v>-</v>
          </cell>
          <cell r="G351" t="str">
            <v xml:space="preserve">Rupaya Soci. Ambad Link Rd, Sanjeev Nagar, </v>
          </cell>
          <cell r="H351" t="str">
            <v>Rupaya Soci. Ambad Link Rd, Sanjeev Nagar, Nashik, Maharashtra 422010</v>
          </cell>
          <cell r="I351" t="str">
            <v>Navi Mumbai</v>
          </cell>
          <cell r="J351" t="str">
            <v>Maharashtra</v>
          </cell>
          <cell r="K351" t="str">
            <v>West</v>
          </cell>
          <cell r="L351" t="str">
            <v>RASS</v>
          </cell>
          <cell r="M351" t="str">
            <v>-</v>
          </cell>
          <cell r="N351">
            <v>65396</v>
          </cell>
          <cell r="O351" t="str">
            <v>192.0.3.163</v>
          </cell>
        </row>
        <row r="352">
          <cell r="E352" t="str">
            <v>MN000208</v>
          </cell>
          <cell r="F352" t="str">
            <v>-</v>
          </cell>
          <cell r="G352" t="str">
            <v xml:space="preserve">Shop No  , M.B.Classic, Opp. Lohade Hospital, </v>
          </cell>
          <cell r="H352" t="str">
            <v>Shop No  , M.B.Classic, Opp. Lohade Hospital, Telco Road,  Chinchwad Station Pune 411019</v>
          </cell>
          <cell r="I352" t="str">
            <v>Pune</v>
          </cell>
          <cell r="J352" t="str">
            <v>Maharashtra</v>
          </cell>
          <cell r="K352" t="str">
            <v>West</v>
          </cell>
          <cell r="L352" t="str">
            <v>RASS</v>
          </cell>
          <cell r="M352" t="str">
            <v>-</v>
          </cell>
          <cell r="N352">
            <v>65395</v>
          </cell>
          <cell r="O352" t="str">
            <v>192.0.3.139</v>
          </cell>
        </row>
        <row r="353">
          <cell r="E353" t="str">
            <v>MN003102</v>
          </cell>
          <cell r="F353" t="str">
            <v>-</v>
          </cell>
          <cell r="G353" t="str">
            <v>Opposite Nagar Nigam, Kavi nagar</v>
          </cell>
          <cell r="H353" t="str">
            <v>Part of Shop No CK-1  , Opposite Nagar Nigam, Kavi nagar, C-Block Market, Ghaziabad, Uttar Pradesh -201001</v>
          </cell>
          <cell r="I353" t="str">
            <v>Ghaziabad</v>
          </cell>
          <cell r="J353" t="str">
            <v>Uttar Pradesh</v>
          </cell>
          <cell r="K353" t="str">
            <v>North</v>
          </cell>
          <cell r="L353" t="str">
            <v>RASS</v>
          </cell>
          <cell r="M353" t="str">
            <v>-</v>
          </cell>
          <cell r="N353">
            <v>65387</v>
          </cell>
          <cell r="O353" t="str">
            <v>192.0.3.158</v>
          </cell>
        </row>
        <row r="354">
          <cell r="E354" t="str">
            <v>MN003190</v>
          </cell>
          <cell r="F354" t="str">
            <v>-</v>
          </cell>
          <cell r="G354" t="str">
            <v>main market sarai khawaja</v>
          </cell>
          <cell r="H354" t="str">
            <v>103 main market sarai khawaja faridabad 121003</v>
          </cell>
          <cell r="I354" t="str">
            <v>Faridabad</v>
          </cell>
          <cell r="J354" t="str">
            <v>Haryana</v>
          </cell>
          <cell r="K354" t="str">
            <v>North</v>
          </cell>
          <cell r="L354" t="str">
            <v>RASS</v>
          </cell>
          <cell r="M354" t="str">
            <v>-</v>
          </cell>
          <cell r="N354">
            <v>65386</v>
          </cell>
          <cell r="O354" t="str">
            <v>192.0.3.135</v>
          </cell>
        </row>
        <row r="355">
          <cell r="E355" t="str">
            <v>SECPS744</v>
          </cell>
          <cell r="F355" t="str">
            <v>-</v>
          </cell>
          <cell r="G355" t="str">
            <v xml:space="preserve">Shastri Nagar,Tondiarpet </v>
          </cell>
          <cell r="H355" t="str">
            <v>D.No.166/1,3Rd Street, Shastri Nagar,Tondiarpet Chennai 600081</v>
          </cell>
          <cell r="I355" t="str">
            <v>Chennai</v>
          </cell>
          <cell r="J355" t="str">
            <v>Tamil Nadu</v>
          </cell>
          <cell r="K355" t="str">
            <v>South</v>
          </cell>
          <cell r="L355" t="str">
            <v>RASS</v>
          </cell>
          <cell r="M355" t="str">
            <v>-</v>
          </cell>
          <cell r="N355">
            <v>65385</v>
          </cell>
          <cell r="O355" t="str">
            <v>192.0.6.138</v>
          </cell>
        </row>
        <row r="356">
          <cell r="E356" t="str">
            <v>MN000524</v>
          </cell>
          <cell r="F356" t="str">
            <v>-</v>
          </cell>
          <cell r="G356" t="str">
            <v xml:space="preserve">ATM-4, Bestech Center Point, Sushant Lok - </v>
          </cell>
          <cell r="H356" t="str">
            <v>ATM-4, Bestech Center Point, Sushant Lok - A Block, Sushant Lok - I, Gurgaon</v>
          </cell>
          <cell r="I356" t="str">
            <v>Gurgaon</v>
          </cell>
          <cell r="J356" t="str">
            <v>Haryana</v>
          </cell>
          <cell r="K356" t="str">
            <v>North</v>
          </cell>
          <cell r="L356" t="str">
            <v>RASS</v>
          </cell>
          <cell r="M356" t="str">
            <v>-</v>
          </cell>
          <cell r="N356">
            <v>65384</v>
          </cell>
          <cell r="O356" t="str">
            <v>192.0.3.156</v>
          </cell>
        </row>
        <row r="357">
          <cell r="E357" t="str">
            <v>MC002504</v>
          </cell>
          <cell r="F357" t="str">
            <v>-</v>
          </cell>
          <cell r="G357" t="str">
            <v>6 NKY Tower,Ajani Square,Wardha Rd,Nagpur</v>
          </cell>
          <cell r="H357" t="str">
            <v>6 NKY Tower,Ajani Square,Wardha Rd,Nagpur 440015</v>
          </cell>
          <cell r="I357" t="str">
            <v>Nagpur</v>
          </cell>
          <cell r="J357" t="str">
            <v>Maharashtra</v>
          </cell>
          <cell r="K357" t="str">
            <v>West</v>
          </cell>
          <cell r="L357" t="str">
            <v>SMART-IN</v>
          </cell>
          <cell r="M357" t="str">
            <v>-</v>
          </cell>
          <cell r="N357">
            <v>65383</v>
          </cell>
          <cell r="O357" t="str">
            <v>192.0.3.143</v>
          </cell>
        </row>
        <row r="358">
          <cell r="E358" t="str">
            <v>SPCPM988</v>
          </cell>
          <cell r="F358" t="str">
            <v>-</v>
          </cell>
          <cell r="G358" t="str">
            <v xml:space="preserve">No.4/687-3, Ramanna building, Maruthi Nagar, </v>
          </cell>
          <cell r="H358" t="str">
            <v>No.4/687-3, Ramanna building, Maruthi Nagar, Bangalore Main Road, Hosur -635126</v>
          </cell>
          <cell r="I358" t="str">
            <v>Hosur</v>
          </cell>
          <cell r="J358" t="str">
            <v>Tamil Nadu</v>
          </cell>
          <cell r="K358" t="str">
            <v>South</v>
          </cell>
          <cell r="L358" t="str">
            <v>RASS</v>
          </cell>
          <cell r="M358" t="str">
            <v>-</v>
          </cell>
          <cell r="N358">
            <v>65381</v>
          </cell>
          <cell r="O358" t="str">
            <v>192.0.3.157</v>
          </cell>
        </row>
        <row r="359">
          <cell r="E359" t="str">
            <v>MN000588</v>
          </cell>
          <cell r="F359" t="str">
            <v>-</v>
          </cell>
          <cell r="G359" t="str">
            <v xml:space="preserve">New township , 3D/22, NIT - 3, Near SBI </v>
          </cell>
          <cell r="H359" t="str">
            <v>New township , 3D/22, NIT - 3, Near SBI &amp; canara bank branch, Faridabad, Haryana- 121001</v>
          </cell>
          <cell r="I359" t="str">
            <v>Faridabad</v>
          </cell>
          <cell r="J359" t="str">
            <v>Haryana</v>
          </cell>
          <cell r="K359" t="str">
            <v>North</v>
          </cell>
          <cell r="L359" t="str">
            <v>RASS</v>
          </cell>
          <cell r="M359" t="str">
            <v>-</v>
          </cell>
          <cell r="N359">
            <v>65393</v>
          </cell>
          <cell r="O359" t="str">
            <v>192.0.3.160</v>
          </cell>
        </row>
        <row r="360">
          <cell r="E360" t="str">
            <v>MN003145</v>
          </cell>
          <cell r="F360" t="str">
            <v>-</v>
          </cell>
          <cell r="G360" t="str">
            <v>SHOP 1 PLOT NO 472 SECTOR 5 VASHALI GAZIABAD</v>
          </cell>
          <cell r="H360" t="str">
            <v xml:space="preserve">SHOP 1 PLOT NO 472 SECTOR 5 VASHALI GAZIABAD </v>
          </cell>
          <cell r="I360" t="str">
            <v>Ghaziabad</v>
          </cell>
          <cell r="J360" t="str">
            <v>Uttar Pradesh</v>
          </cell>
          <cell r="K360" t="str">
            <v>North</v>
          </cell>
          <cell r="L360" t="str">
            <v>RASS</v>
          </cell>
          <cell r="M360" t="str">
            <v>-</v>
          </cell>
          <cell r="N360">
            <v>65382</v>
          </cell>
          <cell r="O360" t="str">
            <v>192.0.3.159</v>
          </cell>
        </row>
        <row r="361">
          <cell r="E361" t="str">
            <v>MW003148</v>
          </cell>
          <cell r="F361" t="str">
            <v>-</v>
          </cell>
          <cell r="G361" t="str">
            <v>h No-2, B-10, Surya Nagar, Sahibabad, Ghaziabad</v>
          </cell>
          <cell r="H361" t="str">
            <v>Sh No-2, B-10, Surya Nagar, Sahibabad, Ghaziabad-201005 Uttar Pradesh</v>
          </cell>
          <cell r="I361" t="str">
            <v>Ghaziabad</v>
          </cell>
          <cell r="J361" t="str">
            <v>Uttar Pradesh</v>
          </cell>
          <cell r="K361" t="str">
            <v>North</v>
          </cell>
          <cell r="L361" t="str">
            <v>RASS</v>
          </cell>
          <cell r="M361" t="str">
            <v>-</v>
          </cell>
          <cell r="N361">
            <v>65380</v>
          </cell>
          <cell r="O361" t="str">
            <v>192.0.3.151</v>
          </cell>
        </row>
        <row r="362">
          <cell r="E362" t="str">
            <v>MN000584</v>
          </cell>
          <cell r="F362" t="str">
            <v>-</v>
          </cell>
          <cell r="G362" t="str">
            <v>shop No. 98 , sector 14, Huda</v>
          </cell>
          <cell r="H362" t="str">
            <v>shop No. 98 , sector 14, Huda Market Faridabad</v>
          </cell>
          <cell r="I362" t="str">
            <v>Faridabad</v>
          </cell>
          <cell r="J362" t="str">
            <v>Haryana</v>
          </cell>
          <cell r="K362" t="str">
            <v>North</v>
          </cell>
          <cell r="L362" t="str">
            <v>RASS</v>
          </cell>
          <cell r="M362" t="str">
            <v>-</v>
          </cell>
          <cell r="N362">
            <v>65379</v>
          </cell>
          <cell r="O362" t="str">
            <v>192.0.3.153</v>
          </cell>
        </row>
        <row r="363">
          <cell r="E363" t="str">
            <v>SECPS727</v>
          </cell>
          <cell r="F363" t="str">
            <v>-</v>
          </cell>
          <cell r="G363" t="str">
            <v>No.139 Perumal Koil Street, Thiruverkadu Main Road , Madhiravedu. Chennai</v>
          </cell>
          <cell r="H363" t="str">
            <v>No.139 Perumal Koil Street, Thiruverkadu Main Road , Madhiravedu. Chennai 600077</v>
          </cell>
          <cell r="I363" t="str">
            <v>Chennai</v>
          </cell>
          <cell r="J363" t="str">
            <v>Tamil Nadu</v>
          </cell>
          <cell r="K363" t="str">
            <v>South</v>
          </cell>
          <cell r="L363" t="str">
            <v>RASS</v>
          </cell>
          <cell r="M363" t="str">
            <v>-</v>
          </cell>
          <cell r="N363">
            <v>65378</v>
          </cell>
          <cell r="O363" t="str">
            <v>192.0.3.152</v>
          </cell>
        </row>
        <row r="364">
          <cell r="E364" t="str">
            <v>MN016878</v>
          </cell>
          <cell r="F364" t="str">
            <v>-</v>
          </cell>
          <cell r="G364" t="str">
            <v>MCF 89 navlu colony railway road ballabgarh Faridabad</v>
          </cell>
          <cell r="H364" t="str">
            <v>MCF 89 navlu colony railway road ballabgarh Faridabad pin code 121004.</v>
          </cell>
          <cell r="I364" t="str">
            <v>Faridabad</v>
          </cell>
          <cell r="J364" t="str">
            <v>Haryana</v>
          </cell>
          <cell r="K364" t="str">
            <v>North</v>
          </cell>
          <cell r="L364" t="str">
            <v>RASS</v>
          </cell>
          <cell r="M364" t="str">
            <v>-</v>
          </cell>
          <cell r="N364">
            <v>65377</v>
          </cell>
          <cell r="O364" t="str">
            <v>192.0.3.150</v>
          </cell>
        </row>
        <row r="365">
          <cell r="E365" t="str">
            <v>MW001219</v>
          </cell>
          <cell r="F365" t="str">
            <v>-</v>
          </cell>
          <cell r="G365" t="str">
            <v>Shop no-3, gaur ganga, sector-4,Vaishali Ghaziabad,</v>
          </cell>
          <cell r="H365" t="str">
            <v>Shop no-3, gaur ganga, sector-4,Vaishali Ghaziabad,</v>
          </cell>
          <cell r="I365" t="str">
            <v>Ghaziabad</v>
          </cell>
          <cell r="J365" t="str">
            <v>Uttar Pradesh</v>
          </cell>
          <cell r="K365" t="str">
            <v>North</v>
          </cell>
          <cell r="L365" t="str">
            <v>RASS</v>
          </cell>
          <cell r="M365" t="str">
            <v>-</v>
          </cell>
          <cell r="N365">
            <v>65376</v>
          </cell>
          <cell r="O365" t="str">
            <v>192.0.3.148</v>
          </cell>
        </row>
        <row r="366">
          <cell r="E366" t="str">
            <v>SPCPM989</v>
          </cell>
          <cell r="F366" t="str">
            <v>-</v>
          </cell>
          <cell r="G366" t="str">
            <v>Shop No :- 3,GHMC No :- 18-13-8/M/991 Near – Opposite Indo Embasya High School,Mohammednagar,Bandlaguda,Chandrayangutta,Hydarabad-Telanagana</v>
          </cell>
          <cell r="H366" t="str">
            <v>Shop No :- 3,GHMC No :- 18-13-8/M/991 Near – Opposite Indo Embasya High School,Mohammednagar,Bandlaguda,Chandrayangutta,Hydarabad-Telanagana State-500005</v>
          </cell>
          <cell r="I366" t="str">
            <v>Hyderabad</v>
          </cell>
          <cell r="J366" t="str">
            <v>Telangana</v>
          </cell>
          <cell r="K366" t="str">
            <v>South</v>
          </cell>
          <cell r="L366" t="str">
            <v>RASS</v>
          </cell>
          <cell r="M366" t="str">
            <v>-</v>
          </cell>
          <cell r="N366">
            <v>65375</v>
          </cell>
          <cell r="O366" t="str">
            <v>192.0.3.149</v>
          </cell>
        </row>
        <row r="367">
          <cell r="E367" t="str">
            <v>MW003122</v>
          </cell>
          <cell r="F367" t="str">
            <v>-</v>
          </cell>
          <cell r="G367" t="str">
            <v>NK :-5 , Near Easy Day faridabad</v>
          </cell>
          <cell r="H367" t="str">
            <v>Shop no 5 , Netaji colony NK :-5 , Near Easy Day faridabad haryan 121001</v>
          </cell>
          <cell r="I367" t="str">
            <v>Faridabad</v>
          </cell>
          <cell r="J367" t="str">
            <v>Haryana</v>
          </cell>
          <cell r="K367" t="str">
            <v>North</v>
          </cell>
          <cell r="L367" t="str">
            <v>RASS</v>
          </cell>
          <cell r="M367" t="str">
            <v>-</v>
          </cell>
          <cell r="N367">
            <v>65374</v>
          </cell>
          <cell r="O367" t="str">
            <v>192.0.3.147</v>
          </cell>
        </row>
        <row r="368">
          <cell r="E368" t="str">
            <v>MN000583</v>
          </cell>
          <cell r="F368" t="str">
            <v>-</v>
          </cell>
          <cell r="G368" t="str">
            <v>SCO no. 47, sector 29, Shop no1, Huda market  Faridabad</v>
          </cell>
          <cell r="H368" t="str">
            <v>SCO no. 47, sector 29, Shop no1, Huda market  Faridabad</v>
          </cell>
          <cell r="I368" t="str">
            <v>Faridabad</v>
          </cell>
          <cell r="J368" t="str">
            <v>Haryana</v>
          </cell>
          <cell r="K368" t="str">
            <v>North</v>
          </cell>
          <cell r="L368" t="str">
            <v>RASS</v>
          </cell>
          <cell r="M368" t="str">
            <v>-</v>
          </cell>
          <cell r="N368">
            <v>65373</v>
          </cell>
          <cell r="O368" t="str">
            <v>192.0.3.146</v>
          </cell>
        </row>
        <row r="369">
          <cell r="E369" t="str">
            <v>MN016809</v>
          </cell>
          <cell r="F369" t="str">
            <v>-</v>
          </cell>
          <cell r="G369" t="str">
            <v>4803/3 BARAHINDU RAO DELHI</v>
          </cell>
          <cell r="H369" t="str">
            <v>4803/3 BARAHINDU RAO DELHI 110055</v>
          </cell>
          <cell r="I369" t="str">
            <v>Delhi</v>
          </cell>
          <cell r="J369" t="str">
            <v>Delhi</v>
          </cell>
          <cell r="K369" t="str">
            <v>North</v>
          </cell>
          <cell r="L369" t="str">
            <v>RASS</v>
          </cell>
          <cell r="M369" t="str">
            <v>-</v>
          </cell>
          <cell r="N369">
            <v>65372</v>
          </cell>
          <cell r="O369" t="str">
            <v>192.0.3.145</v>
          </cell>
        </row>
        <row r="370">
          <cell r="E370" t="str">
            <v>MC000509</v>
          </cell>
          <cell r="F370" t="str">
            <v>-</v>
          </cell>
          <cell r="G370" t="str">
            <v>Shop No.-4, INA Market, Near Goal Chakkar, INA Colony, New Delhi,</v>
          </cell>
          <cell r="H370" t="str">
            <v>Shop No.-4, INA Market, Near Goal Chakkar, INA Colony, New Delhi, Pin Code-110023</v>
          </cell>
          <cell r="I370" t="str">
            <v>Delhi</v>
          </cell>
          <cell r="J370" t="str">
            <v>Delhi</v>
          </cell>
          <cell r="K370" t="str">
            <v>North</v>
          </cell>
          <cell r="L370" t="str">
            <v>RASS</v>
          </cell>
          <cell r="M370" t="str">
            <v>-</v>
          </cell>
          <cell r="N370">
            <v>65371</v>
          </cell>
          <cell r="O370" t="str">
            <v>192.0.3.144</v>
          </cell>
        </row>
        <row r="371">
          <cell r="E371" t="str">
            <v>MN016899</v>
          </cell>
          <cell r="F371" t="str">
            <v>-</v>
          </cell>
          <cell r="G371" t="str">
            <v>Shop No. 233, Mata Chowk, Mahipal Pur, New Delhi</v>
          </cell>
          <cell r="H371" t="str">
            <v>Shop No. 233, Mata Chowk, Mahipal Pur, New Delhi - 110037</v>
          </cell>
          <cell r="I371" t="str">
            <v>Delhi</v>
          </cell>
          <cell r="J371" t="str">
            <v>Delhi</v>
          </cell>
          <cell r="K371" t="str">
            <v>North</v>
          </cell>
          <cell r="L371" t="str">
            <v>RASS</v>
          </cell>
          <cell r="M371" t="str">
            <v>-</v>
          </cell>
          <cell r="N371">
            <v>65370</v>
          </cell>
          <cell r="O371" t="str">
            <v>192.0.3.141</v>
          </cell>
        </row>
        <row r="372">
          <cell r="E372" t="str">
            <v>MN016874</v>
          </cell>
          <cell r="F372" t="str">
            <v>-</v>
          </cell>
          <cell r="G372" t="str">
            <v>5-K/108, 4-5 CHOWK NIT FARIDABAD</v>
          </cell>
          <cell r="H372" t="str">
            <v>5-K/108, 4-5 CHOWK NIT FARIDABAD 121001</v>
          </cell>
          <cell r="I372" t="str">
            <v>Faridabad</v>
          </cell>
          <cell r="J372" t="str">
            <v>Haryana</v>
          </cell>
          <cell r="K372" t="str">
            <v>North</v>
          </cell>
          <cell r="L372" t="str">
            <v>RASS</v>
          </cell>
          <cell r="M372" t="str">
            <v>-</v>
          </cell>
          <cell r="N372">
            <v>65369</v>
          </cell>
          <cell r="O372" t="str">
            <v>192.0.3.142</v>
          </cell>
        </row>
        <row r="373">
          <cell r="E373" t="str">
            <v>P3ENPT34</v>
          </cell>
          <cell r="F373" t="str">
            <v>-</v>
          </cell>
          <cell r="G373" t="str">
            <v>RAJIV GANDHI CHOWK MUNGER , WARD NO - 26 ,HOLDING NO - 446 , PO+PS+DIST - MUNGER</v>
          </cell>
          <cell r="H373" t="str">
            <v>RAJIV GANDHI CHOWK MUNGER , WARD NO - 26 ,HOLDING NO - 446 , PO+PS+DIST - MUNGER , PIN - 811201</v>
          </cell>
          <cell r="I373" t="str">
            <v>Munger</v>
          </cell>
          <cell r="J373" t="str">
            <v>Bihar</v>
          </cell>
          <cell r="K373" t="str">
            <v>North</v>
          </cell>
          <cell r="L373" t="str">
            <v>RASS</v>
          </cell>
          <cell r="M373" t="str">
            <v>-</v>
          </cell>
          <cell r="N373">
            <v>90032</v>
          </cell>
          <cell r="O373" t="str">
            <v>10.185.182.56</v>
          </cell>
        </row>
        <row r="374">
          <cell r="E374" t="str">
            <v>MN001243</v>
          </cell>
          <cell r="F374" t="str">
            <v>MC000502</v>
          </cell>
          <cell r="G374" t="str">
            <v>-Shaheed Bhagat Singh Rd, Ghole Market</v>
          </cell>
          <cell r="H374" t="str">
            <v>Shop No 142, Shaheed Bhagat Singh Rd, Ghole Market, Delhi</v>
          </cell>
          <cell r="I374" t="str">
            <v>Delhi</v>
          </cell>
          <cell r="J374" t="str">
            <v>Delhi</v>
          </cell>
          <cell r="K374" t="str">
            <v>North</v>
          </cell>
          <cell r="L374" t="str">
            <v>RASS</v>
          </cell>
          <cell r="M374" t="str">
            <v>-</v>
          </cell>
          <cell r="N374">
            <v>65367</v>
          </cell>
          <cell r="O374" t="str">
            <v>192.0.3.140</v>
          </cell>
        </row>
        <row r="375">
          <cell r="E375" t="str">
            <v>MW003123</v>
          </cell>
          <cell r="F375" t="str">
            <v>-</v>
          </cell>
          <cell r="G375" t="str">
            <v>Plot No.-66 (Instead Of 67)  Near Milan Sweets &amp; Restaurant, Sant Surdas Marg, Sector 10, Faridabad, Haryana,</v>
          </cell>
          <cell r="H375" t="str">
            <v>Plot No.-66 (Instead Of 67)  Near Milan Sweets &amp; Restaurant, Sant Surdas Marg, Sector 10, Faridabad, Haryana, Pin Code-121001</v>
          </cell>
          <cell r="I375" t="str">
            <v>Faridabad</v>
          </cell>
          <cell r="J375" t="str">
            <v>Haryana</v>
          </cell>
          <cell r="K375" t="str">
            <v>North</v>
          </cell>
          <cell r="L375" t="str">
            <v>RASS</v>
          </cell>
          <cell r="M375" t="str">
            <v>-</v>
          </cell>
          <cell r="N375">
            <v>65366</v>
          </cell>
          <cell r="O375" t="str">
            <v>192.0.3.136</v>
          </cell>
        </row>
        <row r="376">
          <cell r="E376" t="str">
            <v>MC016875</v>
          </cell>
          <cell r="F376" t="str">
            <v>-</v>
          </cell>
          <cell r="G376" t="str">
            <v>Plot No. 1, Jeevan Nagar, Sohna Road, Village – Gaunchi, (Mustkil No. 50, Kila No. 12/2, Mauza-Gaunchi),  Ballabhgarh</v>
          </cell>
          <cell r="H376" t="str">
            <v>Plot No. 1, Jeevan Nagar, Sohna Road, Village – Gaunchi, (Mustkil No. 50, Kila No. 12/2, Mauza-Gaunchi),  Ballabhgarh .121004</v>
          </cell>
          <cell r="I376" t="str">
            <v>Faridabad</v>
          </cell>
          <cell r="J376" t="str">
            <v>Haryana</v>
          </cell>
          <cell r="K376" t="str">
            <v>North</v>
          </cell>
          <cell r="L376" t="str">
            <v>RASS</v>
          </cell>
          <cell r="M376" t="str">
            <v>-</v>
          </cell>
          <cell r="N376">
            <v>65365</v>
          </cell>
          <cell r="O376" t="str">
            <v>192.0.3.137</v>
          </cell>
        </row>
        <row r="377">
          <cell r="E377" t="str">
            <v>MN016827</v>
          </cell>
          <cell r="F377" t="str">
            <v>-</v>
          </cell>
          <cell r="G377" t="str">
            <v>Shop No.6, H-27 Block, Mother dairy Sec-11 Noida</v>
          </cell>
          <cell r="H377" t="str">
            <v>Shop No.6, H-27 Block, Mother dairy Sec-11 Noida-201301</v>
          </cell>
          <cell r="I377" t="str">
            <v>NOIDA</v>
          </cell>
          <cell r="J377" t="str">
            <v>Uttar Pradesh</v>
          </cell>
          <cell r="K377" t="str">
            <v>North</v>
          </cell>
          <cell r="L377" t="str">
            <v>RASS</v>
          </cell>
          <cell r="M377" t="str">
            <v>-</v>
          </cell>
          <cell r="N377">
            <v>65364</v>
          </cell>
          <cell r="O377" t="str">
            <v>192.0.3.107</v>
          </cell>
        </row>
        <row r="378">
          <cell r="E378" t="str">
            <v>MN003150</v>
          </cell>
          <cell r="F378" t="str">
            <v>-</v>
          </cell>
          <cell r="G378" t="str">
            <v>Shop No.-69, Spring Field Colony, Sector-31-32</v>
          </cell>
          <cell r="H378" t="str">
            <v>Shop No.-69, Spring Field Colony, Sector-31-32, Faridabad, Haryana, Pin Code-121001</v>
          </cell>
          <cell r="I378" t="str">
            <v>Faridabad</v>
          </cell>
          <cell r="J378" t="str">
            <v>Haryana</v>
          </cell>
          <cell r="K378" t="str">
            <v>North</v>
          </cell>
          <cell r="L378" t="str">
            <v>RASS</v>
          </cell>
          <cell r="M378" t="str">
            <v>-</v>
          </cell>
          <cell r="N378">
            <v>65363</v>
          </cell>
          <cell r="O378" t="str">
            <v>192.0.3.138</v>
          </cell>
        </row>
        <row r="379">
          <cell r="E379" t="str">
            <v>MN016808</v>
          </cell>
          <cell r="F379" t="str">
            <v>-</v>
          </cell>
          <cell r="G379" t="str">
            <v>F 14/55, Model Town IInd, New Delhi</v>
          </cell>
          <cell r="H379" t="str">
            <v>F 14/55, Model Town IInd, New Delhi – 110 009</v>
          </cell>
          <cell r="I379" t="str">
            <v>Delhi</v>
          </cell>
          <cell r="J379" t="str">
            <v>Delhi</v>
          </cell>
          <cell r="K379" t="str">
            <v>North</v>
          </cell>
          <cell r="L379" t="str">
            <v>RASS</v>
          </cell>
          <cell r="M379" t="str">
            <v>-</v>
          </cell>
          <cell r="N379">
            <v>65362</v>
          </cell>
          <cell r="O379" t="str">
            <v>192.0.3.132</v>
          </cell>
        </row>
        <row r="380">
          <cell r="E380" t="str">
            <v>MW003143</v>
          </cell>
          <cell r="F380" t="str">
            <v>-</v>
          </cell>
          <cell r="G380" t="str">
            <v>Ground Floor, Plot No. D 95A / 3, Sector-40</v>
          </cell>
          <cell r="H380" t="str">
            <v>Ground Floor, Plot No. D 95A / 3, Sector-40, Noida - 201301</v>
          </cell>
          <cell r="I380" t="str">
            <v>NOIDA</v>
          </cell>
          <cell r="J380" t="str">
            <v>Uttar Pradesh</v>
          </cell>
          <cell r="K380" t="str">
            <v>North</v>
          </cell>
          <cell r="L380" t="str">
            <v>RASS</v>
          </cell>
          <cell r="M380" t="str">
            <v>-</v>
          </cell>
          <cell r="N380">
            <v>65361</v>
          </cell>
          <cell r="O380" t="str">
            <v>192.0.3.118</v>
          </cell>
        </row>
        <row r="381">
          <cell r="E381" t="str">
            <v>MN016867</v>
          </cell>
          <cell r="F381" t="str">
            <v>-</v>
          </cell>
          <cell r="G381" t="str">
            <v>Shop No 1, Block &amp; Pocket B-13,  B-Block Market, Noida</v>
          </cell>
          <cell r="H381" t="str">
            <v>Shop No 1, Block &amp; Pocket B-13,  B-Block Market, Noida - 201301</v>
          </cell>
          <cell r="I381" t="str">
            <v>NOIDA</v>
          </cell>
          <cell r="J381" t="str">
            <v>Uttar Pradesh</v>
          </cell>
          <cell r="K381" t="str">
            <v>North</v>
          </cell>
          <cell r="L381" t="str">
            <v>RASS</v>
          </cell>
          <cell r="M381" t="str">
            <v>-</v>
          </cell>
          <cell r="N381">
            <v>65360</v>
          </cell>
          <cell r="O381" t="str">
            <v>192.0.3.131</v>
          </cell>
        </row>
        <row r="382">
          <cell r="E382" t="str">
            <v>MN000591</v>
          </cell>
          <cell r="F382" t="str">
            <v>-</v>
          </cell>
          <cell r="G382" t="str">
            <v>1919 Main Bazaar</v>
          </cell>
          <cell r="H382" t="str">
            <v>1919 Main Bazaar, Lal Kaun, Delhi 110006</v>
          </cell>
          <cell r="I382" t="str">
            <v>Delhi</v>
          </cell>
          <cell r="J382" t="str">
            <v>Delhi</v>
          </cell>
          <cell r="K382" t="str">
            <v>North</v>
          </cell>
          <cell r="L382" t="str">
            <v>RASS</v>
          </cell>
          <cell r="M382" t="str">
            <v>-</v>
          </cell>
          <cell r="N382">
            <v>65392</v>
          </cell>
          <cell r="O382" t="str">
            <v>192.0.3.177</v>
          </cell>
        </row>
        <row r="383">
          <cell r="E383" t="str">
            <v>MN000564</v>
          </cell>
          <cell r="F383" t="str">
            <v>-</v>
          </cell>
          <cell r="G383" t="str">
            <v>MAIN MARKET, SITA RAM BAZAR, CHAWARI BAZAR, NEW DELHI</v>
          </cell>
          <cell r="H383" t="str">
            <v>SHOP NO.3366, MAIN MARKET, SITA RAM BAZAR, CHAWARI BAZAR, NEW DELHI-110006</v>
          </cell>
          <cell r="I383" t="str">
            <v>Delhi</v>
          </cell>
          <cell r="J383" t="str">
            <v>Delhi</v>
          </cell>
          <cell r="K383" t="str">
            <v>North</v>
          </cell>
          <cell r="L383" t="str">
            <v>RASS</v>
          </cell>
          <cell r="M383" t="str">
            <v>-</v>
          </cell>
          <cell r="N383">
            <v>65358</v>
          </cell>
          <cell r="O383" t="str">
            <v>192.0.3.114</v>
          </cell>
        </row>
        <row r="384">
          <cell r="E384" t="str">
            <v>MC003158</v>
          </cell>
          <cell r="F384" t="str">
            <v>-</v>
          </cell>
          <cell r="G384" t="str">
            <v>Shop No G-4, Tulip Mall, A - 182/2, Sector 48, Noida. Uttar Pradesh</v>
          </cell>
          <cell r="H384" t="str">
            <v>Shop No G-4, Tulip Mall, A - 182/2, Sector 48, Noida. Uttar Pradesh - 201301</v>
          </cell>
          <cell r="I384" t="str">
            <v>NOIDA</v>
          </cell>
          <cell r="J384" t="str">
            <v>Uttar Pradesh</v>
          </cell>
          <cell r="K384" t="str">
            <v>North</v>
          </cell>
          <cell r="L384" t="str">
            <v>RASS</v>
          </cell>
          <cell r="M384" t="str">
            <v>-</v>
          </cell>
          <cell r="N384">
            <v>65357</v>
          </cell>
          <cell r="O384" t="str">
            <v>192.0.3.123</v>
          </cell>
        </row>
        <row r="385">
          <cell r="E385" t="str">
            <v>MN016838</v>
          </cell>
          <cell r="F385" t="str">
            <v>-</v>
          </cell>
          <cell r="G385" t="str">
            <v xml:space="preserve">Ground Floor,Opp – Vengo Restaurant, Botanical </v>
          </cell>
          <cell r="H385" t="str">
            <v>Ground Floor,Opp – Vengo Restaurant, Botanical Garden Metro Station, Noida ,201301</v>
          </cell>
          <cell r="I385" t="str">
            <v xml:space="preserve">GURGAON </v>
          </cell>
          <cell r="J385" t="str">
            <v>Delhi</v>
          </cell>
          <cell r="K385" t="str">
            <v>North</v>
          </cell>
          <cell r="L385" t="str">
            <v>RASS</v>
          </cell>
          <cell r="M385" t="str">
            <v>-</v>
          </cell>
          <cell r="N385">
            <v>65356</v>
          </cell>
          <cell r="O385" t="str">
            <v>192.0.3.121</v>
          </cell>
        </row>
        <row r="386">
          <cell r="E386" t="str">
            <v xml:space="preserve">SFCPR377 </v>
          </cell>
          <cell r="F386" t="str">
            <v>-</v>
          </cell>
          <cell r="G386" t="str">
            <v xml:space="preserve">Lingojiguda,Kharmanghat,Saroornagar </v>
          </cell>
          <cell r="H386" t="str">
            <v>H.No 10-1-72/1 Lingojiguda,Kharmanghat,Saroornagar ,Hyderabad,Telengana  500079</v>
          </cell>
          <cell r="I386" t="str">
            <v>Hyderabad</v>
          </cell>
          <cell r="J386" t="str">
            <v>Telangana</v>
          </cell>
          <cell r="K386" t="str">
            <v>South</v>
          </cell>
          <cell r="L386" t="str">
            <v>RASS</v>
          </cell>
          <cell r="M386" t="str">
            <v>-</v>
          </cell>
          <cell r="N386">
            <v>65355</v>
          </cell>
          <cell r="O386" t="str">
            <v>192.0.3.115</v>
          </cell>
        </row>
        <row r="387">
          <cell r="E387" t="str">
            <v>MN000582</v>
          </cell>
          <cell r="F387" t="str">
            <v>-</v>
          </cell>
          <cell r="G387" t="str">
            <v>-Shop No 36-P, Huda Mkt, Sec- 7, </v>
          </cell>
          <cell r="H387" t="str">
            <v>Shop No 36-P, Huda Mkt, Sec- 7,  Gurgaon, Haryana-121001</v>
          </cell>
          <cell r="I387" t="str">
            <v>Gurgaon</v>
          </cell>
          <cell r="J387" t="str">
            <v>Haryana</v>
          </cell>
          <cell r="K387" t="str">
            <v>North</v>
          </cell>
          <cell r="L387" t="str">
            <v>RASS</v>
          </cell>
          <cell r="M387" t="str">
            <v>-</v>
          </cell>
          <cell r="N387">
            <v>65354</v>
          </cell>
          <cell r="O387" t="str">
            <v>192.0.3.113</v>
          </cell>
        </row>
        <row r="388">
          <cell r="E388" t="str">
            <v>P3ENPL38</v>
          </cell>
          <cell r="F388" t="str">
            <v>-</v>
          </cell>
          <cell r="G388" t="str">
            <v>Sachin Telecom, Opposite Khota Mandir, bus stand, Palwal</v>
          </cell>
          <cell r="H388" t="str">
            <v>Sachin Telecom, Opposite Khota Mandir, bus stand, Palwal-121102</v>
          </cell>
          <cell r="I388" t="str">
            <v>Palwal</v>
          </cell>
          <cell r="J388" t="str">
            <v>Uttar Pradesh</v>
          </cell>
          <cell r="K388" t="str">
            <v>North</v>
          </cell>
          <cell r="L388" t="str">
            <v>RASS</v>
          </cell>
          <cell r="M388" t="str">
            <v>-</v>
          </cell>
          <cell r="N388">
            <v>65352</v>
          </cell>
          <cell r="O388" t="str">
            <v>10.185.182.109</v>
          </cell>
        </row>
        <row r="389">
          <cell r="E389" t="str">
            <v>SECPR552</v>
          </cell>
          <cell r="F389" t="str">
            <v>-</v>
          </cell>
          <cell r="G389" t="str">
            <v># 8/1, Kembathahalli, Bannerghatta road, Gottigere post,Uttrahalli Hobli, Bangalore</v>
          </cell>
          <cell r="H389" t="str">
            <v># 8/1, Kembathahalli, Bannerghatta road, Gottigere post,Uttrahalli Hobli, Bangalore - 560083</v>
          </cell>
          <cell r="I389" t="str">
            <v>Bangalore</v>
          </cell>
          <cell r="J389" t="str">
            <v>Karnataka</v>
          </cell>
          <cell r="K389" t="str">
            <v>South</v>
          </cell>
          <cell r="L389" t="str">
            <v>RASS</v>
          </cell>
          <cell r="M389" t="str">
            <v>-</v>
          </cell>
          <cell r="N389">
            <v>65351</v>
          </cell>
          <cell r="O389" t="str">
            <v>192.0.3.108</v>
          </cell>
        </row>
        <row r="390">
          <cell r="E390" t="str">
            <v>MC003193</v>
          </cell>
          <cell r="F390" t="str">
            <v>-</v>
          </cell>
          <cell r="G390" t="str">
            <v>Hare Krishna temple – A-5,sector 33 noida</v>
          </cell>
          <cell r="H390" t="str">
            <v>Hare Krishna temple – A-5,sector 33 noida.201301</v>
          </cell>
          <cell r="I390" t="str">
            <v>NOIDA</v>
          </cell>
          <cell r="J390" t="str">
            <v>Uttar Pradesh</v>
          </cell>
          <cell r="K390" t="str">
            <v>North</v>
          </cell>
          <cell r="L390" t="str">
            <v>RASS</v>
          </cell>
          <cell r="M390" t="str">
            <v>-</v>
          </cell>
          <cell r="N390">
            <v>65350</v>
          </cell>
          <cell r="O390" t="str">
            <v>192.0.3.111</v>
          </cell>
        </row>
        <row r="391">
          <cell r="E391" t="str">
            <v>P4ENDO02</v>
          </cell>
          <cell r="F391" t="str">
            <v>-</v>
          </cell>
          <cell r="G391" t="str">
            <v>Siwarth Jawelers, Imam Bada Chowraha, Rudrapur, Deoriya</v>
          </cell>
          <cell r="H391" t="str">
            <v>Opp- Siwarth Jawelers, Imam Bada Chowraha, Rudrapur, Deoriya, Up-274204</v>
          </cell>
          <cell r="I391" t="str">
            <v>Deoria</v>
          </cell>
          <cell r="J391" t="str">
            <v>Uttar Pradesh</v>
          </cell>
          <cell r="K391" t="str">
            <v>North</v>
          </cell>
          <cell r="L391" t="str">
            <v>RASS</v>
          </cell>
          <cell r="M391" t="str">
            <v>-</v>
          </cell>
          <cell r="N391">
            <v>65349</v>
          </cell>
          <cell r="O391" t="str">
            <v>10.60.244.15</v>
          </cell>
        </row>
        <row r="392">
          <cell r="E392" t="str">
            <v>MN003149</v>
          </cell>
          <cell r="F392" t="str">
            <v>-</v>
          </cell>
          <cell r="G392" t="str">
            <v>Shop No.E- 4/3, Sai Market, Sector 56, Noida</v>
          </cell>
          <cell r="H392" t="str">
            <v>Shop No.E- 4/3, Sai Market, Sector 56, Noida-201301, Uttar Pradesh</v>
          </cell>
          <cell r="I392" t="str">
            <v>NOIDA</v>
          </cell>
          <cell r="J392" t="str">
            <v>Uttar Pradesh</v>
          </cell>
          <cell r="K392" t="str">
            <v>North</v>
          </cell>
          <cell r="L392" t="str">
            <v>RASS</v>
          </cell>
          <cell r="M392" t="str">
            <v>-</v>
          </cell>
          <cell r="N392">
            <v>65348</v>
          </cell>
          <cell r="O392" t="str">
            <v>192.0.3.120</v>
          </cell>
        </row>
        <row r="393">
          <cell r="E393" t="str">
            <v>MN003140</v>
          </cell>
          <cell r="F393" t="str">
            <v>-</v>
          </cell>
          <cell r="G393" t="str">
            <v>Block Market, Sector 11, Noida, Uttar Pradesh</v>
          </cell>
          <cell r="H393" t="str">
            <v>Shop No.-32, L Block Market, Sector 11, Noida, Uttar Pradesh, Pin Code-201301</v>
          </cell>
          <cell r="I393" t="str">
            <v>NOIDA</v>
          </cell>
          <cell r="J393" t="str">
            <v>Uttar Pradesh</v>
          </cell>
          <cell r="K393" t="str">
            <v>North</v>
          </cell>
          <cell r="L393" t="str">
            <v>RASS</v>
          </cell>
          <cell r="M393" t="str">
            <v>-</v>
          </cell>
          <cell r="N393">
            <v>65347</v>
          </cell>
          <cell r="O393" t="str">
            <v>192.0.3.110</v>
          </cell>
        </row>
        <row r="394">
          <cell r="E394" t="str">
            <v>MN016845</v>
          </cell>
          <cell r="F394" t="str">
            <v>-</v>
          </cell>
          <cell r="G394" t="str">
            <v>Deepak Vihar, Labour Chowk, Opp - Hero Honda Showroom, Khora Colony,Noida</v>
          </cell>
          <cell r="H394" t="str">
            <v>Khasra no-537/2, Deepak Vihar, Labour Chowk, Opp - Hero Honda Showroom, Khora Colony,Noida-201301</v>
          </cell>
          <cell r="I394" t="str">
            <v>NOIDA</v>
          </cell>
          <cell r="J394" t="str">
            <v>Uttar Pradesh</v>
          </cell>
          <cell r="K394" t="str">
            <v>North</v>
          </cell>
          <cell r="L394" t="str">
            <v>RASS</v>
          </cell>
          <cell r="M394" t="str">
            <v>-</v>
          </cell>
          <cell r="N394">
            <v>65346</v>
          </cell>
          <cell r="O394" t="str">
            <v>192.0.3.109</v>
          </cell>
        </row>
        <row r="395">
          <cell r="E395" t="str">
            <v>MC000203</v>
          </cell>
          <cell r="F395" t="str">
            <v>-</v>
          </cell>
          <cell r="G395" t="str">
            <v>VILLAGE WAKAD DEHU KATRAJ BYPASS ROAD TAL. MULSHI DIST. PUNE</v>
          </cell>
          <cell r="H395" t="str">
            <v>M/S. BALWADKAR AUTO SERVICE HPCL DEALER VILLAGE WAKAD DEHU KATRAJ BYPASS ROAD TAL. MULSHI DIST. PUNE: 411057 Miss Vaishali 9922489696</v>
          </cell>
          <cell r="I395" t="str">
            <v>Pune</v>
          </cell>
          <cell r="J395" t="str">
            <v>Maharashtra</v>
          </cell>
          <cell r="K395" t="str">
            <v>West</v>
          </cell>
          <cell r="L395" t="str">
            <v>RASS</v>
          </cell>
          <cell r="M395" t="str">
            <v>-</v>
          </cell>
          <cell r="N395">
            <v>65345</v>
          </cell>
          <cell r="O395" t="str">
            <v>192.0.3.104</v>
          </cell>
        </row>
        <row r="396">
          <cell r="E396" t="str">
            <v>MN000508</v>
          </cell>
          <cell r="F396" t="str">
            <v>-</v>
          </cell>
          <cell r="G396" t="str">
            <v>Shop No 52, Old Rajinder Nagar</v>
          </cell>
          <cell r="H396" t="str">
            <v>Shop No 52, Old Rajinder Nagar, New Delhi 60</v>
          </cell>
          <cell r="I396" t="str">
            <v>Delhi</v>
          </cell>
          <cell r="J396" t="str">
            <v>Delhi</v>
          </cell>
          <cell r="K396" t="str">
            <v>North</v>
          </cell>
          <cell r="L396" t="str">
            <v>RASS</v>
          </cell>
          <cell r="M396" t="str">
            <v>-</v>
          </cell>
          <cell r="N396">
            <v>65344</v>
          </cell>
          <cell r="O396" t="str">
            <v>192.0.3.106</v>
          </cell>
        </row>
        <row r="397">
          <cell r="E397" t="str">
            <v>MN016807</v>
          </cell>
          <cell r="F397" t="str">
            <v>-</v>
          </cell>
          <cell r="G397" t="str">
            <v>Shop No 100, Lajwant, i Garden CSC, New Delhi</v>
          </cell>
          <cell r="H397" t="str">
            <v>Shop No 100, Lajwant, i Garden CSC, New Delhi - 110046</v>
          </cell>
          <cell r="I397" t="str">
            <v>Delhi</v>
          </cell>
          <cell r="J397" t="str">
            <v>Delhi</v>
          </cell>
          <cell r="K397" t="str">
            <v>North</v>
          </cell>
          <cell r="L397" t="str">
            <v>RASS</v>
          </cell>
          <cell r="M397" t="str">
            <v>-</v>
          </cell>
          <cell r="N397">
            <v>65343</v>
          </cell>
          <cell r="O397" t="str">
            <v>192.0.3.105</v>
          </cell>
        </row>
        <row r="398">
          <cell r="E398" t="str">
            <v>MN003103</v>
          </cell>
          <cell r="F398" t="str">
            <v>-</v>
          </cell>
          <cell r="G398" t="str">
            <v>Brahmaputra Market, sector -29, Noida</v>
          </cell>
          <cell r="H398" t="str">
            <v>Shop no 34 , Brahmaputra Market, sector -29, Noida - 201301</v>
          </cell>
          <cell r="I398" t="str">
            <v>NOIDA</v>
          </cell>
          <cell r="J398" t="str">
            <v>Uttar Pradesh</v>
          </cell>
          <cell r="K398" t="str">
            <v>North</v>
          </cell>
          <cell r="L398" t="str">
            <v>RASS</v>
          </cell>
          <cell r="M398" t="str">
            <v>-</v>
          </cell>
          <cell r="N398">
            <v>65342</v>
          </cell>
          <cell r="O398" t="str">
            <v>192.0.3.103</v>
          </cell>
        </row>
        <row r="399">
          <cell r="E399" t="str">
            <v>MN016856</v>
          </cell>
          <cell r="F399" t="str">
            <v>-</v>
          </cell>
          <cell r="G399" t="str">
            <v>Part Of Shop 101, Jaipuria Plaza, Sector 26, Noida</v>
          </cell>
          <cell r="H399" t="str">
            <v>Part Of Shop 101, Jaipuria Plaza, Sector 26, Noida- 201301</v>
          </cell>
          <cell r="I399" t="str">
            <v>NOIDA</v>
          </cell>
          <cell r="J399" t="str">
            <v>Uttar Pradesh</v>
          </cell>
          <cell r="K399" t="str">
            <v>North</v>
          </cell>
          <cell r="L399" t="str">
            <v>RASS</v>
          </cell>
          <cell r="M399" t="str">
            <v>-</v>
          </cell>
          <cell r="N399">
            <v>65341</v>
          </cell>
          <cell r="O399" t="str">
            <v>192.0.3.100</v>
          </cell>
        </row>
        <row r="400">
          <cell r="E400" t="str">
            <v>MN003146</v>
          </cell>
          <cell r="F400" t="str">
            <v>-</v>
          </cell>
          <cell r="G400" t="str">
            <v>Amichand Plaza, Adj. Baba Mohan Ram Hospital, Kulesara, Greater Noida</v>
          </cell>
          <cell r="H400" t="str">
            <v>Amichand Plaza, Adj. Baba Mohan Ram Hospital, Kulesara, Greater Noida, U.P. – 201306</v>
          </cell>
          <cell r="I400" t="str">
            <v>NOIDA</v>
          </cell>
          <cell r="J400" t="str">
            <v>Uttar Pradesh</v>
          </cell>
          <cell r="K400" t="str">
            <v>North</v>
          </cell>
          <cell r="L400" t="str">
            <v>RASS</v>
          </cell>
          <cell r="M400" t="str">
            <v>-</v>
          </cell>
          <cell r="N400">
            <v>65340</v>
          </cell>
          <cell r="O400" t="str">
            <v>192.0.3.102</v>
          </cell>
        </row>
        <row r="401">
          <cell r="E401" t="str">
            <v>P3ENMM20</v>
          </cell>
          <cell r="F401" t="str">
            <v>-</v>
          </cell>
          <cell r="G401" t="str">
            <v xml:space="preserve">20 th road s.b marg gazarband </v>
          </cell>
          <cell r="H401" t="str">
            <v>237,hira kharse chawl,20th road s.b, marg, gazarband khar west 400052</v>
          </cell>
          <cell r="I401" t="str">
            <v>Mumbai</v>
          </cell>
          <cell r="J401" t="str">
            <v>Maharashtra</v>
          </cell>
          <cell r="K401" t="str">
            <v>West</v>
          </cell>
          <cell r="L401" t="str">
            <v>SMART-IN</v>
          </cell>
          <cell r="M401" t="str">
            <v>-</v>
          </cell>
          <cell r="N401">
            <v>65339</v>
          </cell>
          <cell r="O401" t="str">
            <v>192.0.3.97</v>
          </cell>
        </row>
        <row r="402">
          <cell r="E402" t="str">
            <v>SECPR555</v>
          </cell>
          <cell r="F402" t="str">
            <v>-</v>
          </cell>
          <cell r="G402" t="str">
            <v>Khata No-170, Plot no-445,Bhakharua Mor Daudnagar, Aurangabad</v>
          </cell>
          <cell r="H402" t="str">
            <v>Khata No-170, Plot no-445,Bhakharua Mor Daudnagar, Aurangabad , Bihar-824143</v>
          </cell>
          <cell r="I402" t="str">
            <v>Aurangabad</v>
          </cell>
          <cell r="J402" t="str">
            <v>Bihar</v>
          </cell>
          <cell r="K402" t="str">
            <v>East</v>
          </cell>
          <cell r="L402" t="str">
            <v>RASS</v>
          </cell>
          <cell r="M402" t="str">
            <v>-</v>
          </cell>
          <cell r="N402">
            <v>65338</v>
          </cell>
          <cell r="O402" t="str">
            <v>10.185.182.63</v>
          </cell>
        </row>
        <row r="403">
          <cell r="E403" t="str">
            <v>SPCPM995</v>
          </cell>
          <cell r="F403" t="str">
            <v>-</v>
          </cell>
          <cell r="G403" t="str">
            <v>Shivapuri Colony, L. B. Nagar, Hyderabad, Telangana</v>
          </cell>
          <cell r="H403" t="str">
            <v>Shivapuri Colony, L. B. Nagar, Hyderabad, Telangana 500074</v>
          </cell>
          <cell r="I403" t="str">
            <v>Hyderabad</v>
          </cell>
          <cell r="J403" t="str">
            <v>Telangana</v>
          </cell>
          <cell r="K403" t="str">
            <v>South</v>
          </cell>
          <cell r="L403" t="str">
            <v>RASS</v>
          </cell>
          <cell r="M403" t="str">
            <v>-</v>
          </cell>
          <cell r="N403">
            <v>65337</v>
          </cell>
          <cell r="O403" t="str">
            <v>192.0.3.98</v>
          </cell>
        </row>
        <row r="404">
          <cell r="E404" t="str">
            <v>P3ECPL01</v>
          </cell>
          <cell r="F404" t="str">
            <v>-</v>
          </cell>
          <cell r="G404" t="str">
            <v>Near city police station, Sohna Mod, Palwal, Haryana</v>
          </cell>
          <cell r="H404" t="str">
            <v>Shop no.3, Near city police station, Sohna Mod, Palwal, Haryana 121102</v>
          </cell>
          <cell r="I404" t="str">
            <v>Palwal</v>
          </cell>
          <cell r="J404" t="str">
            <v>Uttar Pradesh</v>
          </cell>
          <cell r="K404" t="str">
            <v>North</v>
          </cell>
          <cell r="L404" t="str">
            <v>RASS</v>
          </cell>
          <cell r="M404" t="str">
            <v>-</v>
          </cell>
          <cell r="N404">
            <v>65336</v>
          </cell>
          <cell r="O404" t="str">
            <v>10.60.243.247</v>
          </cell>
        </row>
        <row r="405">
          <cell r="E405" t="str">
            <v>P3ENPE14</v>
          </cell>
          <cell r="F405" t="str">
            <v>-</v>
          </cell>
          <cell r="G405" t="str">
            <v>Swami Vivekanand Chowk , Dehu road Pune</v>
          </cell>
          <cell r="H405" t="str">
            <v>Milkat H. No. 56-1,Swami Vivekanand Chowk , Dehu road Pune.412101.</v>
          </cell>
          <cell r="I405" t="str">
            <v>Pune</v>
          </cell>
          <cell r="J405" t="str">
            <v>Maharashtra</v>
          </cell>
          <cell r="K405" t="str">
            <v>West</v>
          </cell>
          <cell r="L405" t="str">
            <v>RASS</v>
          </cell>
          <cell r="M405" t="str">
            <v>-</v>
          </cell>
          <cell r="N405">
            <v>65335</v>
          </cell>
          <cell r="O405" t="str">
            <v>10.60.244.24</v>
          </cell>
        </row>
        <row r="406">
          <cell r="E406" t="str">
            <v>MN000518</v>
          </cell>
          <cell r="F406" t="str">
            <v>-</v>
          </cell>
          <cell r="G406" t="str">
            <v>Shop no 5, Ansal fortune arcade, Sec 18</v>
          </cell>
          <cell r="H406" t="str">
            <v>Shop no 5, Ansal fortune arcade, Sec 18, Noida</v>
          </cell>
          <cell r="I406" t="str">
            <v>NOIDA</v>
          </cell>
          <cell r="J406" t="str">
            <v>Uttar Pradesh</v>
          </cell>
          <cell r="K406" t="str">
            <v>North</v>
          </cell>
          <cell r="L406" t="str">
            <v>RASS</v>
          </cell>
          <cell r="M406" t="str">
            <v>-</v>
          </cell>
          <cell r="N406">
            <v>65334</v>
          </cell>
          <cell r="O406" t="str">
            <v>10.185.182.98</v>
          </cell>
        </row>
        <row r="407">
          <cell r="E407" t="str">
            <v>SECPR554</v>
          </cell>
          <cell r="F407" t="str">
            <v>-</v>
          </cell>
          <cell r="G407" t="str">
            <v>Govindappa Layout, Kengeri Main road, Tavarekere , Bangalore-</v>
          </cell>
          <cell r="H407" t="str">
            <v># 85/1, Govindappa Layout, Kengeri Main road, Tavarekere , Bangalore-562130</v>
          </cell>
          <cell r="I407" t="str">
            <v>Bangalore</v>
          </cell>
          <cell r="J407" t="str">
            <v>Karnataka</v>
          </cell>
          <cell r="L407" t="str">
            <v>RASS</v>
          </cell>
          <cell r="M407" t="str">
            <v>-</v>
          </cell>
          <cell r="N407">
            <v>65333</v>
          </cell>
          <cell r="O407" t="str">
            <v>192.0.3.101</v>
          </cell>
        </row>
        <row r="408">
          <cell r="E408" t="str">
            <v>SPCPM914</v>
          </cell>
          <cell r="F408" t="str">
            <v>-</v>
          </cell>
          <cell r="G408" t="str">
            <v>ai Malhar Niwas, Shitaladevi Chowk, Sarjepura Road, Tophkhana, Ahmednagar</v>
          </cell>
          <cell r="H408" t="str">
            <v>699, Jai Malhar Niwas, Shitaladevi Chowk, Sarjepura Road, Tophkhana, Ahmednagar 414001</v>
          </cell>
          <cell r="I408" t="str">
            <v>Ahmednagar</v>
          </cell>
          <cell r="J408" t="str">
            <v>Maharashtra</v>
          </cell>
          <cell r="K408" t="str">
            <v>West</v>
          </cell>
          <cell r="L408" t="str">
            <v>SMART-IN</v>
          </cell>
          <cell r="M408" t="str">
            <v>-</v>
          </cell>
          <cell r="N408">
            <v>65332</v>
          </cell>
          <cell r="O408" t="str">
            <v>192.0.3.96</v>
          </cell>
        </row>
        <row r="409">
          <cell r="E409" t="str">
            <v>MW003198</v>
          </cell>
          <cell r="F409" t="str">
            <v>-</v>
          </cell>
          <cell r="G409" t="str">
            <v>Fawara Chowk, Near Sisganj Gurudwara, Chandni Chowk, Delhi,</v>
          </cell>
          <cell r="H409" t="str">
            <v>1464, Fawara Chowk, Near Sisganj Gurudwara, Chandni Chowk, Delhi, Pin code-110006</v>
          </cell>
          <cell r="I409" t="str">
            <v>Delhi</v>
          </cell>
          <cell r="J409" t="str">
            <v>Delhi</v>
          </cell>
          <cell r="K409" t="str">
            <v>North</v>
          </cell>
          <cell r="L409" t="str">
            <v>RASS</v>
          </cell>
          <cell r="M409" t="str">
            <v>-</v>
          </cell>
          <cell r="N409">
            <v>65331</v>
          </cell>
          <cell r="O409" t="str">
            <v>10.185.182.99</v>
          </cell>
        </row>
        <row r="410">
          <cell r="E410" t="str">
            <v>P3ENPL36</v>
          </cell>
          <cell r="F410" t="str">
            <v>-</v>
          </cell>
          <cell r="G410" t="str">
            <v>BADA MOHLLA OLD G.T ROAD PALWAL</v>
          </cell>
          <cell r="H410" t="str">
            <v>277 BADA MOHLLA OLD G.T ROAD PALWAL 121102</v>
          </cell>
          <cell r="I410" t="str">
            <v>Palwal</v>
          </cell>
          <cell r="J410" t="str">
            <v>Haryana</v>
          </cell>
          <cell r="K410" t="str">
            <v>North</v>
          </cell>
          <cell r="L410" t="str">
            <v>RASS</v>
          </cell>
          <cell r="M410" t="str">
            <v>-</v>
          </cell>
          <cell r="N410">
            <v>65330</v>
          </cell>
          <cell r="O410" t="str">
            <v>10.60.243.248</v>
          </cell>
        </row>
        <row r="411">
          <cell r="E411" t="str">
            <v>P3ENLK16</v>
          </cell>
          <cell r="F411" t="str">
            <v>-</v>
          </cell>
          <cell r="G411" t="str">
            <v>Opposite Madhyganj Polic Chowki, Khadra, Sitapur Raod, Lucknow</v>
          </cell>
          <cell r="H411" t="str">
            <v>474/267. Opposite Madhyganj Polic Chowki, Khadra, Sitapur Raod, Lucknow-226020</v>
          </cell>
          <cell r="I411" t="str">
            <v>Lucknow</v>
          </cell>
          <cell r="J411" t="str">
            <v>Uttar Pradesh</v>
          </cell>
          <cell r="K411" t="str">
            <v>North</v>
          </cell>
          <cell r="L411" t="str">
            <v>RASS</v>
          </cell>
          <cell r="M411" t="str">
            <v>-</v>
          </cell>
          <cell r="N411">
            <v>65329</v>
          </cell>
          <cell r="O411" t="str">
            <v>192.0.3.95</v>
          </cell>
        </row>
        <row r="412">
          <cell r="E412" t="str">
            <v>P3ENFD92</v>
          </cell>
          <cell r="F412" t="str">
            <v>-</v>
          </cell>
          <cell r="G412" t="str">
            <v>SHOP NO -121 SEC-31 HUDA MARKET FRIDABAD HARYANA</v>
          </cell>
          <cell r="H412" t="str">
            <v>SHOP NO -121 SEC-31 HUDA MARKET FRIDABAD HARYANA 121003</v>
          </cell>
          <cell r="I412" t="str">
            <v>Faridabad</v>
          </cell>
          <cell r="J412" t="str">
            <v>Haryana</v>
          </cell>
          <cell r="K412" t="str">
            <v>North</v>
          </cell>
          <cell r="L412" t="str">
            <v>RASS</v>
          </cell>
          <cell r="M412" t="str">
            <v>-</v>
          </cell>
          <cell r="N412">
            <v>65328</v>
          </cell>
          <cell r="O412" t="str">
            <v>10.185.182.89</v>
          </cell>
        </row>
        <row r="413">
          <cell r="E413" t="str">
            <v>P3ENFD91</v>
          </cell>
          <cell r="F413" t="str">
            <v>-</v>
          </cell>
          <cell r="G413" t="str">
            <v xml:space="preserve">Summer Palms Sector 86 Faridabad Haryana </v>
          </cell>
          <cell r="H413" t="str">
            <v>Summer Palms Sector 86 Faridabad Haryana 121002</v>
          </cell>
          <cell r="I413" t="str">
            <v>Faridabad</v>
          </cell>
          <cell r="J413" t="str">
            <v>Haryana</v>
          </cell>
          <cell r="K413" t="str">
            <v>North</v>
          </cell>
          <cell r="L413" t="str">
            <v>RASS</v>
          </cell>
          <cell r="M413" t="str">
            <v>-</v>
          </cell>
          <cell r="N413">
            <v>65327</v>
          </cell>
          <cell r="O413" t="str">
            <v>10.60.243.245</v>
          </cell>
        </row>
        <row r="414">
          <cell r="E414" t="str">
            <v>SPCPM991</v>
          </cell>
          <cell r="F414" t="str">
            <v>-</v>
          </cell>
          <cell r="G414" t="str">
            <v>Sudha Market back site of Govt Primary school Mohammadpur shashtripuram</v>
          </cell>
          <cell r="H414" t="str">
            <v>Shop no 3, Sudha Market back site of Govt Primary school Mohammadpur shashtripuram Agra</v>
          </cell>
          <cell r="I414" t="str">
            <v>Agra</v>
          </cell>
          <cell r="J414" t="str">
            <v>Uttar Pradesh</v>
          </cell>
          <cell r="K414" t="str">
            <v>North</v>
          </cell>
          <cell r="L414" t="str">
            <v>RASS</v>
          </cell>
          <cell r="M414" t="str">
            <v>-</v>
          </cell>
          <cell r="N414">
            <v>65326</v>
          </cell>
          <cell r="O414" t="str">
            <v>10.60.244.17</v>
          </cell>
        </row>
        <row r="415">
          <cell r="E415" t="str">
            <v>P3ENBB07</v>
          </cell>
          <cell r="F415" t="str">
            <v>-</v>
          </cell>
          <cell r="G415" t="str">
            <v>SHOP NO -178 SEC-3 HUDA MARKEET BALLABH GARH HARYANA</v>
          </cell>
          <cell r="H415" t="str">
            <v>SHOP NO -178 SEC-3 HUDA MARKEET BALLABH GARH HARYANA 121004</v>
          </cell>
          <cell r="I415" t="str">
            <v>Ballabhgarh</v>
          </cell>
          <cell r="J415" t="str">
            <v>Haryana</v>
          </cell>
          <cell r="K415" t="str">
            <v>North</v>
          </cell>
          <cell r="L415" t="str">
            <v>RASS</v>
          </cell>
          <cell r="M415" t="str">
            <v>-</v>
          </cell>
          <cell r="N415">
            <v>65325</v>
          </cell>
          <cell r="O415" t="str">
            <v>10.60.243.252</v>
          </cell>
        </row>
        <row r="416">
          <cell r="E416" t="str">
            <v>SPCPM980</v>
          </cell>
          <cell r="F416" t="str">
            <v>-</v>
          </cell>
          <cell r="G416" t="str">
            <v>Krishan Puram colony KK nagar Sikandra, Agra, Uttar Pradesh</v>
          </cell>
          <cell r="H416" t="str">
            <v>H.N.19, Krishan Puram colony KK nagar Sikandra, Agra, Uttar Pradesh 282007</v>
          </cell>
          <cell r="I416" t="str">
            <v>Agra</v>
          </cell>
          <cell r="J416" t="str">
            <v>Uttar Pradesh</v>
          </cell>
          <cell r="K416" t="str">
            <v>North</v>
          </cell>
          <cell r="L416" t="str">
            <v>RASS</v>
          </cell>
          <cell r="M416" t="str">
            <v>-</v>
          </cell>
          <cell r="N416">
            <v>65324</v>
          </cell>
          <cell r="O416" t="str">
            <v>10.60.244.14</v>
          </cell>
        </row>
        <row r="417">
          <cell r="E417" t="str">
            <v>SECPS726</v>
          </cell>
          <cell r="F417" t="str">
            <v>-</v>
          </cell>
          <cell r="G417" t="str">
            <v>Achuthan Nagar, Poonamallee Road, Ekkattuthangal, Chennai</v>
          </cell>
          <cell r="H417" t="str">
            <v>No.24/68 Achuthan Nagar, Poonamallee Road, Ekkattuthangal, Chennai 600032.</v>
          </cell>
          <cell r="I417" t="str">
            <v>Chennai</v>
          </cell>
          <cell r="J417" t="str">
            <v>Tamil Nadu</v>
          </cell>
          <cell r="K417" t="str">
            <v>South</v>
          </cell>
          <cell r="L417" t="str">
            <v>RASS</v>
          </cell>
          <cell r="M417" t="str">
            <v>-</v>
          </cell>
          <cell r="N417">
            <v>65323</v>
          </cell>
          <cell r="O417" t="str">
            <v>192.0.3.94</v>
          </cell>
        </row>
        <row r="418">
          <cell r="E418" t="str">
            <v>P3ECFD02</v>
          </cell>
          <cell r="F418" t="str">
            <v>-</v>
          </cell>
          <cell r="G418" t="str">
            <v>NEAR OPPOSITE AXIS AND ICICI ATM SANJAY COLONY SECTOR 23,FARIDABAD HARYANA</v>
          </cell>
          <cell r="H418" t="str">
            <v>PLOT-1859 NEAR OPPOSITE AXIS AND ICICI ATM SANJAY COLONY SECTOR 23,FARIDABAD HARYANA 121001</v>
          </cell>
          <cell r="I418" t="str">
            <v>Faridabad</v>
          </cell>
          <cell r="J418" t="str">
            <v>Haryana</v>
          </cell>
          <cell r="K418" t="str">
            <v>North</v>
          </cell>
          <cell r="L418" t="str">
            <v>RASS</v>
          </cell>
          <cell r="M418" t="str">
            <v>-</v>
          </cell>
          <cell r="N418">
            <v>65322</v>
          </cell>
          <cell r="O418" t="str">
            <v>10.60.244.3</v>
          </cell>
        </row>
        <row r="419">
          <cell r="E419" t="str">
            <v>SPCPM982</v>
          </cell>
          <cell r="F419" t="str">
            <v>-</v>
          </cell>
          <cell r="G419" t="str">
            <v>Priyadarshani, SP Road, 13th Ln, Dalal Estate, Nagpada</v>
          </cell>
          <cell r="H419" t="str">
            <v>Shop No 3, Priyadarshani, SP Road, 13th Ln, Dalal Estate, Nagpada, Mumbai, Maharashtra 400008</v>
          </cell>
          <cell r="I419" t="str">
            <v>Mumbai</v>
          </cell>
          <cell r="J419" t="str">
            <v>Maharashtra</v>
          </cell>
          <cell r="K419" t="str">
            <v>West</v>
          </cell>
          <cell r="L419" t="str">
            <v>SMART -I</v>
          </cell>
          <cell r="M419" t="str">
            <v>-</v>
          </cell>
          <cell r="N419">
            <v>65321</v>
          </cell>
          <cell r="O419" t="str">
            <v>192.0.3.93</v>
          </cell>
        </row>
        <row r="420">
          <cell r="E420" t="str">
            <v>SPCPR013</v>
          </cell>
          <cell r="F420" t="str">
            <v>-</v>
          </cell>
          <cell r="G420" t="str">
            <v>Main Market Sohna Road, Dharuhera Rewari Haryana</v>
          </cell>
          <cell r="H420" t="str">
            <v>Shop No.4, Main Market Sohna Road, Dharuhera Rewari Haryana 123106</v>
          </cell>
          <cell r="I420" t="str">
            <v>Rewari</v>
          </cell>
          <cell r="J420" t="str">
            <v>Haryana</v>
          </cell>
          <cell r="K420" t="str">
            <v>North</v>
          </cell>
          <cell r="L420" t="str">
            <v>RASS</v>
          </cell>
          <cell r="M420" t="str">
            <v>-</v>
          </cell>
          <cell r="N420">
            <v>65320</v>
          </cell>
          <cell r="O420" t="str">
            <v>10.60.243.244</v>
          </cell>
        </row>
        <row r="421">
          <cell r="E421" t="str">
            <v>SPCPM915</v>
          </cell>
          <cell r="F421" t="str">
            <v>-</v>
          </cell>
          <cell r="G421" t="str">
            <v xml:space="preserve">Agnimata Mandir, Khadak Pura, Sinnar, Nashik </v>
          </cell>
          <cell r="H421" t="str">
            <v>Z4W2300475, Agnimata Mandir, Khadak Pura, Sinnar, Nashik 422103</v>
          </cell>
          <cell r="I421" t="str">
            <v>Nashik</v>
          </cell>
          <cell r="J421" t="str">
            <v>Maharashtra</v>
          </cell>
          <cell r="K421" t="str">
            <v>West</v>
          </cell>
          <cell r="L421" t="str">
            <v>RASS</v>
          </cell>
          <cell r="M421" t="str">
            <v>-</v>
          </cell>
          <cell r="N421">
            <v>65319</v>
          </cell>
          <cell r="O421" t="str">
            <v>192.0.3.92</v>
          </cell>
        </row>
        <row r="422">
          <cell r="E422" t="str">
            <v>SPCNR003</v>
          </cell>
          <cell r="F422" t="str">
            <v>-</v>
          </cell>
          <cell r="G422" t="str">
            <v>Gut No.26, Warud Road, Naregaon, Aurangabad</v>
          </cell>
          <cell r="H422" t="str">
            <v>Shop no:- 2,Plot No-3,Gut No.26, Warud Road, Naregaon, Aurangabad 431006</v>
          </cell>
          <cell r="I422" t="str">
            <v>Aurangabad</v>
          </cell>
          <cell r="J422" t="str">
            <v>Maharashtra</v>
          </cell>
          <cell r="K422" t="str">
            <v>West</v>
          </cell>
          <cell r="L422" t="str">
            <v>RASS</v>
          </cell>
          <cell r="M422" t="str">
            <v>-</v>
          </cell>
          <cell r="N422">
            <v>65318</v>
          </cell>
          <cell r="O422" t="str">
            <v>192.0.3.89</v>
          </cell>
        </row>
        <row r="423">
          <cell r="E423" t="str">
            <v>SPCNR011</v>
          </cell>
          <cell r="F423" t="str">
            <v>-</v>
          </cell>
          <cell r="G423" t="str">
            <v>Main Nandrampur Bass Road , Dharuhera Haryana</v>
          </cell>
          <cell r="H423" t="str">
            <v>Shop is adjoining Pavitra Hospital , Main Nandrampur Bass Road , Dharuhera Haryana 123106</v>
          </cell>
          <cell r="I423" t="str">
            <v>Rewari</v>
          </cell>
          <cell r="J423" t="str">
            <v>Haryana</v>
          </cell>
          <cell r="K423" t="str">
            <v>North</v>
          </cell>
          <cell r="L423" t="str">
            <v>RASS</v>
          </cell>
          <cell r="M423" t="str">
            <v>-</v>
          </cell>
          <cell r="N423">
            <v>65317</v>
          </cell>
          <cell r="O423" t="str">
            <v>10.60.243.253</v>
          </cell>
        </row>
        <row r="424">
          <cell r="E424" t="str">
            <v>P3ENJH02</v>
          </cell>
          <cell r="F424" t="str">
            <v>-</v>
          </cell>
          <cell r="G424" t="str">
            <v>No- 315, Thana No- 166, Mouja- Badia, Sangita Market, Opp. Co-Opretive Bank</v>
          </cell>
          <cell r="H424" t="str">
            <v>Plot No- 757, Khata No- 315, Thana No- 166, Mouja- Badia, Sangita Market, Opp. Co-Opretive Bank, Near Musabani bus stand, Dumuria road, P.O- Musabani Mines, P.S- Musabani, Dist- Singhbhum(E), Pin Code- 832104, State- Jharkhand.</v>
          </cell>
          <cell r="I424" t="str">
            <v>Singhbhum</v>
          </cell>
          <cell r="J424" t="str">
            <v>Jharkhand</v>
          </cell>
          <cell r="K424" t="str">
            <v>East</v>
          </cell>
          <cell r="L424" t="str">
            <v>RASS</v>
          </cell>
          <cell r="M424" t="str">
            <v>-</v>
          </cell>
          <cell r="N424">
            <v>65316</v>
          </cell>
          <cell r="O424" t="str">
            <v>192.0.3.176</v>
          </cell>
        </row>
        <row r="425">
          <cell r="E425" t="str">
            <v>MN016812</v>
          </cell>
          <cell r="F425" t="str">
            <v>-</v>
          </cell>
          <cell r="G425" t="str">
            <v>Lothian Road, Kashmira Gate, Delhi</v>
          </cell>
          <cell r="H425" t="str">
            <v>1381, Lothian Road, Kashmira Gate, Delhi:- 110 006</v>
          </cell>
          <cell r="I425" t="str">
            <v>Delhi</v>
          </cell>
          <cell r="J425" t="str">
            <v>Delhi</v>
          </cell>
          <cell r="K425" t="str">
            <v>North</v>
          </cell>
          <cell r="L425" t="str">
            <v>RASS</v>
          </cell>
          <cell r="M425" t="str">
            <v>-</v>
          </cell>
          <cell r="N425">
            <v>65315</v>
          </cell>
          <cell r="O425" t="str">
            <v>10.185.182.122</v>
          </cell>
        </row>
        <row r="426">
          <cell r="E426" t="str">
            <v>SPCNR010</v>
          </cell>
          <cell r="F426" t="str">
            <v>-</v>
          </cell>
          <cell r="G426" t="str">
            <v>Main Sohna Road, Dharuhera Rewari</v>
          </cell>
          <cell r="H426" t="str">
            <v>Opposite Tahsil , Main Sohna Road, Dharuhera Rewari 123106</v>
          </cell>
          <cell r="I426" t="str">
            <v>Rewari</v>
          </cell>
          <cell r="J426" t="str">
            <v>Haryana</v>
          </cell>
          <cell r="K426" t="str">
            <v>North</v>
          </cell>
          <cell r="L426" t="str">
            <v>RASS</v>
          </cell>
          <cell r="M426" t="str">
            <v>-</v>
          </cell>
          <cell r="N426">
            <v>65314</v>
          </cell>
          <cell r="O426" t="str">
            <v>10.60.243.254</v>
          </cell>
        </row>
        <row r="427">
          <cell r="E427" t="str">
            <v>P3ENBY03</v>
          </cell>
          <cell r="F427" t="str">
            <v>-</v>
          </cell>
          <cell r="G427" t="str">
            <v>T P  13 Bijli Pura Anta Churaha Shahjahanpur</v>
          </cell>
          <cell r="H427" t="str">
            <v>T P  13 Bijli Pura Anta Churaha Shahjahanpur. 202001</v>
          </cell>
          <cell r="I427" t="str">
            <v>Sahajahapur</v>
          </cell>
          <cell r="J427" t="str">
            <v>Uttar Pradesh</v>
          </cell>
          <cell r="K427" t="str">
            <v>North</v>
          </cell>
          <cell r="L427" t="str">
            <v>RASS</v>
          </cell>
          <cell r="M427" t="str">
            <v>-</v>
          </cell>
          <cell r="N427">
            <v>65313</v>
          </cell>
          <cell r="O427" t="str">
            <v>10.60.244.2</v>
          </cell>
        </row>
        <row r="428">
          <cell r="E428" t="str">
            <v>SPCNM984</v>
          </cell>
          <cell r="F428" t="str">
            <v>-</v>
          </cell>
          <cell r="G428" t="str">
            <v>Talla Nilayam,Shop No :- 1,GHMC No :- 3-6-4,Near L B Nagar Metro Station Srinagar Colony L B Nagar Hydrabad</v>
          </cell>
          <cell r="H428" t="str">
            <v>Talla Nilayam,Shop No :- 1,GHMC No :- 3-6-4,Near L B Nagar Metro Station Srinagar Colony L B Nagar Hydrabad.Telangana State-500 074</v>
          </cell>
          <cell r="I428" t="str">
            <v>Hyderabad</v>
          </cell>
          <cell r="J428" t="str">
            <v>Telangana</v>
          </cell>
          <cell r="K428" t="str">
            <v>South</v>
          </cell>
          <cell r="L428" t="str">
            <v>RASS</v>
          </cell>
          <cell r="M428" t="str">
            <v>-</v>
          </cell>
          <cell r="N428">
            <v>65312</v>
          </cell>
          <cell r="O428" t="str">
            <v>192.0.3.88</v>
          </cell>
        </row>
        <row r="429">
          <cell r="E429" t="str">
            <v>MC005508</v>
          </cell>
          <cell r="F429" t="str">
            <v>-</v>
          </cell>
          <cell r="G429" t="str">
            <v>House No-250 Near Karbigahiya Station Opp Bank Of India Patna (Bihar)-</v>
          </cell>
          <cell r="H429" t="str">
            <v>Ward No-29, Plot No-393,394, House No-250 Near Karbigahiya Station Opp Bank Of India Patna (Bihar)-800001</v>
          </cell>
          <cell r="I429" t="str">
            <v>Patna</v>
          </cell>
          <cell r="J429" t="str">
            <v>Bihar</v>
          </cell>
          <cell r="K429" t="str">
            <v>East</v>
          </cell>
          <cell r="L429" t="str">
            <v>RASS</v>
          </cell>
          <cell r="M429" t="str">
            <v>-</v>
          </cell>
          <cell r="N429">
            <v>65311</v>
          </cell>
          <cell r="O429" t="str">
            <v>10.185.182.82</v>
          </cell>
        </row>
        <row r="430">
          <cell r="E430" t="str">
            <v>SPCNM979</v>
          </cell>
          <cell r="F430" t="str">
            <v>-</v>
          </cell>
          <cell r="G430" t="str">
            <v>Uma Maheshwera Nilayam,Shop No :- 2</v>
          </cell>
          <cell r="H430" t="str">
            <v>Uma Maheshwera Nilayam,Shop No :- 2,GHMC No :- 8-3-228/1280/416,Oppiste M F Hospital,Jawaharnagar Main Road,Yousufguda Hydrabad-Telangana State-500045</v>
          </cell>
          <cell r="I430" t="str">
            <v>Hyderabad</v>
          </cell>
          <cell r="J430" t="str">
            <v>Telangana</v>
          </cell>
          <cell r="K430" t="str">
            <v>South</v>
          </cell>
          <cell r="L430" t="str">
            <v>RASS</v>
          </cell>
          <cell r="M430" t="str">
            <v>-</v>
          </cell>
          <cell r="N430">
            <v>65310</v>
          </cell>
          <cell r="O430" t="str">
            <v>192.0.3.87</v>
          </cell>
        </row>
        <row r="431">
          <cell r="E431" t="str">
            <v>SECPR451</v>
          </cell>
          <cell r="F431" t="str">
            <v>-</v>
          </cell>
          <cell r="G431" t="str">
            <v>Opp Kavadimutt, Hanumanthaiah Circle, Jayanagar, BH road, Nelamangala</v>
          </cell>
          <cell r="H431" t="str">
            <v>#11, Opp Kavadimutt, Hanumanthaiah Circle, Jayanagar, BH road, Nelamangala, - 562123</v>
          </cell>
          <cell r="I431" t="str">
            <v>Bangalore</v>
          </cell>
          <cell r="J431" t="str">
            <v>Karnataka</v>
          </cell>
          <cell r="K431" t="str">
            <v>South</v>
          </cell>
          <cell r="L431" t="str">
            <v>RASS</v>
          </cell>
          <cell r="M431" t="str">
            <v>-</v>
          </cell>
          <cell r="N431">
            <v>65309</v>
          </cell>
          <cell r="O431" t="str">
            <v>192.0.3.86</v>
          </cell>
        </row>
        <row r="432">
          <cell r="E432" t="str">
            <v>P3ENGK10</v>
          </cell>
          <cell r="F432" t="str">
            <v>-</v>
          </cell>
          <cell r="G432" t="str">
            <v>Near Madhur Mistn Bhandar, Saket Nagar, Rustumpur, Gorakhpur</v>
          </cell>
          <cell r="H432" t="str">
            <v>H no-96-A, Near Madhur Mistn Bhandar, Saket Nagar, Rustumpur, Gorakhpur-273001</v>
          </cell>
          <cell r="I432" t="str">
            <v>Gorakhpur</v>
          </cell>
          <cell r="J432" t="str">
            <v>Uttar Pradesh</v>
          </cell>
          <cell r="K432" t="str">
            <v>North</v>
          </cell>
          <cell r="L432" t="str">
            <v>RASS</v>
          </cell>
          <cell r="M432" t="str">
            <v>-</v>
          </cell>
          <cell r="N432">
            <v>65308</v>
          </cell>
          <cell r="O432" t="str">
            <v>10.60.244.20</v>
          </cell>
        </row>
        <row r="433">
          <cell r="E433" t="str">
            <v>P3ENBY02</v>
          </cell>
          <cell r="F433" t="str">
            <v>-</v>
          </cell>
          <cell r="G433" t="str">
            <v>Ranjeet Chauraha, Pikaura Shiv Gulam Malviya Road, Gandhi Nagar, Basti</v>
          </cell>
          <cell r="H433" t="str">
            <v>H No-1840, Ranjeet Chauraha, Pikaura Shiv Gulam Malviya Road, Gandhi Nagar, Basti-.272001</v>
          </cell>
          <cell r="I433" t="str">
            <v>Basti</v>
          </cell>
          <cell r="J433" t="str">
            <v>Uttar Pradesh</v>
          </cell>
          <cell r="K433" t="str">
            <v>North</v>
          </cell>
          <cell r="L433" t="str">
            <v>RASS</v>
          </cell>
          <cell r="M433" t="str">
            <v>-</v>
          </cell>
          <cell r="N433">
            <v>65307</v>
          </cell>
          <cell r="O433" t="str">
            <v>10.60.244.16</v>
          </cell>
        </row>
        <row r="434">
          <cell r="E434" t="str">
            <v>MC005507</v>
          </cell>
          <cell r="F434" t="str">
            <v>-</v>
          </cell>
          <cell r="G434" t="str">
            <v xml:space="preserve"> Sadiquepur House,</v>
          </cell>
          <cell r="H434" t="str">
            <v>Holding No-  264/238, Ward No- 40, Circle No- 17, Sadiquepur House, Bhanwar Pokhar, Birla Mandir Road, Khaitan Super Market, Po- Bankipur, Ps- Pirbahor, Dist- Patna ( 800004 )</v>
          </cell>
          <cell r="I434" t="str">
            <v>Patna</v>
          </cell>
          <cell r="J434" t="str">
            <v>Bihar</v>
          </cell>
          <cell r="K434" t="str">
            <v>East</v>
          </cell>
          <cell r="L434" t="str">
            <v>RASS</v>
          </cell>
          <cell r="M434" t="str">
            <v>-</v>
          </cell>
          <cell r="N434">
            <v>65306</v>
          </cell>
          <cell r="O434" t="str">
            <v>192.0.3.85</v>
          </cell>
        </row>
        <row r="435">
          <cell r="E435" t="str">
            <v>P3ENDI26</v>
          </cell>
          <cell r="F435" t="str">
            <v>-</v>
          </cell>
          <cell r="G435" t="str">
            <v>MILES STONE MODEL CO-OPRATIVE SO DELHI GURGAON BORDER DELHI</v>
          </cell>
          <cell r="H435" t="str">
            <v>H-N0-13/5 MILES STONE MODEL CO-OPRATIVE SO DELHI GURGAON BORDER DELHI 110037</v>
          </cell>
          <cell r="I435" t="str">
            <v>Delhi</v>
          </cell>
          <cell r="J435" t="str">
            <v>Delhi</v>
          </cell>
          <cell r="K435" t="str">
            <v>North</v>
          </cell>
          <cell r="L435" t="str">
            <v>RASS</v>
          </cell>
          <cell r="M435" t="str">
            <v>-</v>
          </cell>
          <cell r="N435">
            <v>65305</v>
          </cell>
          <cell r="O435" t="str">
            <v>10.60.243.249</v>
          </cell>
        </row>
        <row r="436">
          <cell r="E436" t="str">
            <v>P3ENET01</v>
          </cell>
          <cell r="F436" t="str">
            <v>-</v>
          </cell>
          <cell r="G436" t="str">
            <v>Kushav Kunj, Ward No-11, Katrabal Singh, Etawaha, near roadway bus station</v>
          </cell>
          <cell r="H436" t="str">
            <v>H no-384, Kushav Kunj, Ward No-11, Katrabal Singh, Etawaha, near roadway bus station-206001</v>
          </cell>
          <cell r="I436" t="str">
            <v>Etawah</v>
          </cell>
          <cell r="J436" t="str">
            <v>Uttar Pradesh</v>
          </cell>
          <cell r="K436" t="str">
            <v>North</v>
          </cell>
          <cell r="L436" t="str">
            <v>RASS</v>
          </cell>
          <cell r="M436" t="str">
            <v>-</v>
          </cell>
          <cell r="N436">
            <v>65304</v>
          </cell>
          <cell r="O436" t="str">
            <v>10.60.243.250</v>
          </cell>
        </row>
        <row r="437">
          <cell r="E437" t="str">
            <v>MN016814</v>
          </cell>
          <cell r="F437" t="str">
            <v>-</v>
          </cell>
          <cell r="G437" t="str">
            <v xml:space="preserve">R.B.I, Colony Market, Hauz Khas, </v>
          </cell>
          <cell r="H437" t="str">
            <v>1, R.B.I, Colony Market, Hauz Khas, New Delhi-110 016 (Panchsheel Chowk)</v>
          </cell>
          <cell r="I437" t="str">
            <v>Delhi</v>
          </cell>
          <cell r="J437" t="str">
            <v>Delhi</v>
          </cell>
          <cell r="K437" t="str">
            <v>North</v>
          </cell>
          <cell r="L437" t="str">
            <v>RASS</v>
          </cell>
          <cell r="M437" t="str">
            <v>-</v>
          </cell>
          <cell r="N437">
            <v>65303</v>
          </cell>
          <cell r="O437" t="str">
            <v>10.185.182.106</v>
          </cell>
        </row>
        <row r="438">
          <cell r="E438" t="str">
            <v>P3ENPE08</v>
          </cell>
          <cell r="F438" t="str">
            <v>-</v>
          </cell>
          <cell r="G438" t="str">
            <v>Sr.no.10/2, Dagadu Patil nagar, Sant Dnyaneshwar Nagar , Thergaon, Pune</v>
          </cell>
          <cell r="H438" t="str">
            <v>Sr.no.10/2, Dagadu Patil nagar, Sant Dnyaneshwar Nagar , Thergaon, Pune- 411033</v>
          </cell>
          <cell r="I438" t="str">
            <v>Pune</v>
          </cell>
          <cell r="J438" t="str">
            <v>Maharashtra</v>
          </cell>
          <cell r="K438" t="str">
            <v>West</v>
          </cell>
          <cell r="L438" t="str">
            <v>RASS</v>
          </cell>
          <cell r="M438" t="str">
            <v>-</v>
          </cell>
          <cell r="N438">
            <v>65302</v>
          </cell>
          <cell r="O438" t="str">
            <v>10.185.180.165</v>
          </cell>
        </row>
        <row r="439">
          <cell r="E439" t="str">
            <v>P3ENGK11</v>
          </cell>
          <cell r="F439" t="str">
            <v>-</v>
          </cell>
          <cell r="G439" t="str">
            <v>Avantika Resturant, Opposite Shristy Enclave, Near Police Stn, Padri Bazar, Gorakhpur</v>
          </cell>
          <cell r="H439" t="str">
            <v>Shop No-3, Avantika Resturant, Opposite Shristy Enclave, Near Police Stn, Padri Bazar, Gorakhpur-273014</v>
          </cell>
          <cell r="I439" t="str">
            <v>Gorakhpur</v>
          </cell>
          <cell r="J439" t="str">
            <v>Uttar Pradesh</v>
          </cell>
          <cell r="K439" t="str">
            <v>North</v>
          </cell>
          <cell r="L439" t="str">
            <v>RASS</v>
          </cell>
          <cell r="M439" t="str">
            <v>-</v>
          </cell>
          <cell r="N439">
            <v>65301</v>
          </cell>
          <cell r="O439" t="str">
            <v>10.60.244.38</v>
          </cell>
        </row>
        <row r="440">
          <cell r="E440" t="str">
            <v>P1ECDO01</v>
          </cell>
          <cell r="F440" t="str">
            <v>-</v>
          </cell>
          <cell r="G440" t="str">
            <v>Ward No. 18, Garulpar, Parmarthi Pokhra Deoria.</v>
          </cell>
          <cell r="H440" t="str">
            <v>Ward No. 18, Garulpar, Parmarthi Pokhra Deoria.</v>
          </cell>
          <cell r="I440" t="str">
            <v>Deoria</v>
          </cell>
          <cell r="J440" t="str">
            <v>Uttar Pradesh</v>
          </cell>
          <cell r="K440" t="str">
            <v>North</v>
          </cell>
          <cell r="L440" t="str">
            <v>RASS</v>
          </cell>
          <cell r="M440" t="str">
            <v>-</v>
          </cell>
          <cell r="N440">
            <v>65300</v>
          </cell>
          <cell r="O440" t="str">
            <v>10.60.244.23</v>
          </cell>
        </row>
        <row r="441">
          <cell r="E441" t="str">
            <v>P3ENML04</v>
          </cell>
          <cell r="F441" t="str">
            <v>-</v>
          </cell>
          <cell r="G441" t="str">
            <v>Shop no 1,next to TVS Show Room Bangalore Malur Main road Malur</v>
          </cell>
          <cell r="H441" t="str">
            <v>Shop no 1,next to TVS Show Room Bangalore Malur Main road Malur -563130</v>
          </cell>
          <cell r="I441" t="str">
            <v>Malur</v>
          </cell>
          <cell r="J441" t="str">
            <v>Karnataka</v>
          </cell>
          <cell r="K441" t="str">
            <v>South</v>
          </cell>
          <cell r="L441" t="str">
            <v>RASS</v>
          </cell>
          <cell r="M441" t="str">
            <v>-</v>
          </cell>
          <cell r="N441">
            <v>65299</v>
          </cell>
          <cell r="O441" t="str">
            <v>192.0.3.83</v>
          </cell>
        </row>
        <row r="442">
          <cell r="E442" t="str">
            <v>P1EWBA77</v>
          </cell>
          <cell r="F442" t="str">
            <v>-</v>
          </cell>
          <cell r="G442" t="str">
            <v>Poineer Guest House, Abu Bakar Nagar, Tehsil Road, Deoria.</v>
          </cell>
          <cell r="H442" t="str">
            <v>Poineer Guest House, Abu Bakar Nagar, Tehsil Road, Deoria.</v>
          </cell>
          <cell r="I442" t="str">
            <v>Deoria</v>
          </cell>
          <cell r="J442" t="str">
            <v>Uttar Pradesh</v>
          </cell>
          <cell r="K442" t="str">
            <v>North</v>
          </cell>
          <cell r="L442" t="str">
            <v>RASS</v>
          </cell>
          <cell r="M442" t="str">
            <v>-</v>
          </cell>
          <cell r="N442">
            <v>65298</v>
          </cell>
          <cell r="O442" t="str">
            <v>10.60.244.13</v>
          </cell>
        </row>
        <row r="443">
          <cell r="E443" t="str">
            <v>SECPR400</v>
          </cell>
          <cell r="F443" t="str">
            <v>-</v>
          </cell>
          <cell r="G443" t="str">
            <v>No. 84, Avadi Road, MTH Road, Kakkalur, Thiruvallur</v>
          </cell>
          <cell r="H443" t="str">
            <v>No. 84, Avadi Road, MTH Road, Kakkalur, Thiruvallur (Dt) 602003.</v>
          </cell>
          <cell r="I443" t="str">
            <v>Thiruvallur</v>
          </cell>
          <cell r="J443" t="str">
            <v>Tamil Nadu</v>
          </cell>
          <cell r="K443" t="str">
            <v>South</v>
          </cell>
          <cell r="L443" t="str">
            <v>RASS</v>
          </cell>
          <cell r="M443" t="str">
            <v>-</v>
          </cell>
          <cell r="N443">
            <v>65297</v>
          </cell>
          <cell r="O443" t="str">
            <v>192.0.3.82</v>
          </cell>
        </row>
        <row r="444">
          <cell r="E444" t="str">
            <v>SPCNM977</v>
          </cell>
          <cell r="F444" t="str">
            <v>-</v>
          </cell>
          <cell r="G444" t="str">
            <v>No. 30, 11th Main Road, Btm 1st Stage, Bangalore</v>
          </cell>
          <cell r="H444" t="str">
            <v>No. 30, 11th Main Road, Btm 1st Stage, Bangalore -560029</v>
          </cell>
          <cell r="I444" t="str">
            <v>Bangalore</v>
          </cell>
          <cell r="J444" t="str">
            <v>Karnataka</v>
          </cell>
          <cell r="K444" t="str">
            <v>South</v>
          </cell>
          <cell r="L444" t="str">
            <v>RASS</v>
          </cell>
          <cell r="M444" t="str">
            <v>-</v>
          </cell>
          <cell r="N444">
            <v>65296</v>
          </cell>
          <cell r="O444" t="str">
            <v>192.0.3.81</v>
          </cell>
        </row>
        <row r="445">
          <cell r="E445" t="str">
            <v>P1EWGO03</v>
          </cell>
          <cell r="F445" t="str">
            <v>-</v>
          </cell>
          <cell r="G445" t="str">
            <v>Bargadwa, Gorakhpur</v>
          </cell>
          <cell r="H445" t="str">
            <v>Shop at House No. 296, Bargadwa, Gorakhpur. 273007.</v>
          </cell>
          <cell r="I445" t="str">
            <v>Gorakhpur</v>
          </cell>
          <cell r="J445" t="str">
            <v>Uttar Pradesh</v>
          </cell>
          <cell r="K445" t="str">
            <v>North</v>
          </cell>
          <cell r="L445" t="str">
            <v>RASS</v>
          </cell>
          <cell r="M445" t="str">
            <v>-</v>
          </cell>
          <cell r="N445">
            <v>65295</v>
          </cell>
          <cell r="O445" t="str">
            <v>10.60.244.21</v>
          </cell>
        </row>
        <row r="446">
          <cell r="E446" t="str">
            <v>SPCNM981</v>
          </cell>
          <cell r="F446" t="str">
            <v>-</v>
          </cell>
          <cell r="G446" t="str">
            <v>Rajganj Road , Old Topachanchi Rd Katras Bazar Dhanbad</v>
          </cell>
          <cell r="H446" t="str">
            <v>Rajganj Road , Old Topachanchi Rd Katras Bazar Dhanbad , Pin - 828114</v>
          </cell>
          <cell r="I446" t="str">
            <v>Dhanbad</v>
          </cell>
          <cell r="J446" t="str">
            <v>Jharkhand</v>
          </cell>
          <cell r="K446" t="str">
            <v>East</v>
          </cell>
          <cell r="L446" t="str">
            <v>RASS</v>
          </cell>
          <cell r="M446" t="str">
            <v>-</v>
          </cell>
          <cell r="N446">
            <v>65294</v>
          </cell>
          <cell r="O446" t="str">
            <v>10.185.182.64</v>
          </cell>
        </row>
        <row r="447">
          <cell r="E447" t="str">
            <v>SPCNM913</v>
          </cell>
          <cell r="F447" t="str">
            <v>-</v>
          </cell>
          <cell r="G447" t="str">
            <v xml:space="preserve">Shop is Near KVS &amp; Rathore Hospital , Main Road IMT Sector 7, Manesar Gurgaon Haryana </v>
          </cell>
          <cell r="H447" t="str">
            <v>Shop is Near KVS &amp; Rathore Hospital , Main Road IMT Sector 7, Manesar Gurgaon Haryana 122052</v>
          </cell>
          <cell r="I447" t="str">
            <v>Gurgaon</v>
          </cell>
          <cell r="J447" t="str">
            <v>Haryana</v>
          </cell>
          <cell r="K447" t="str">
            <v>North</v>
          </cell>
          <cell r="L447" t="str">
            <v>RASS</v>
          </cell>
          <cell r="M447" t="str">
            <v>-</v>
          </cell>
          <cell r="N447">
            <v>65293</v>
          </cell>
          <cell r="O447" t="str">
            <v>10.60.244.7</v>
          </cell>
        </row>
        <row r="448">
          <cell r="E448" t="str">
            <v>P3ECME02</v>
          </cell>
          <cell r="F448" t="str">
            <v>-</v>
          </cell>
          <cell r="G448" t="str">
            <v>PLOT NO-102 OBC ATM NEAR OBC BRANCH SECTOR 8 VILLAGE BANS HARIYA IMT MANESAR</v>
          </cell>
          <cell r="H448" t="str">
            <v>PLOT NO-102 OBC ATM NEAR OBC BRANCH SECTOR 8 VILLAGE BANS HARIYA IMT MANESAR 122050</v>
          </cell>
          <cell r="I448" t="str">
            <v>Manesar</v>
          </cell>
          <cell r="J448" t="str">
            <v>Haryana</v>
          </cell>
          <cell r="K448" t="str">
            <v>North</v>
          </cell>
          <cell r="L448" t="str">
            <v>RASS</v>
          </cell>
          <cell r="M448" t="str">
            <v>-</v>
          </cell>
          <cell r="N448">
            <v>65292</v>
          </cell>
          <cell r="O448" t="str">
            <v>10.60.244.4</v>
          </cell>
        </row>
        <row r="449">
          <cell r="E449" t="str">
            <v>SPCNR008</v>
          </cell>
          <cell r="F449" t="str">
            <v>-</v>
          </cell>
          <cell r="G449" t="str">
            <v>No. 675,8th B Main Road 3rd Stage 1st Block WOC Manjunatha Nagar Rajajinagar</v>
          </cell>
          <cell r="H449" t="str">
            <v>No. 675,8th B Main Road 3rd Stage 1st Block WOC Manjunatha Nagar Rajajinagar Post Bangalore</v>
          </cell>
          <cell r="I449" t="str">
            <v>Bangalore</v>
          </cell>
          <cell r="J449" t="str">
            <v>Karnataka</v>
          </cell>
          <cell r="K449" t="str">
            <v>South</v>
          </cell>
          <cell r="L449" t="str">
            <v>SMART -I</v>
          </cell>
          <cell r="M449" t="str">
            <v>-</v>
          </cell>
          <cell r="N449">
            <v>65291</v>
          </cell>
          <cell r="O449" t="str">
            <v>10.60.243.55</v>
          </cell>
        </row>
        <row r="450">
          <cell r="E450" t="str">
            <v>MW002308</v>
          </cell>
          <cell r="F450" t="str">
            <v>-</v>
          </cell>
          <cell r="G450" t="str">
            <v>Sh No.8, J B Shopping Complex, Nr Jeevandhara Hotel, Varachha Rd, Surat</v>
          </cell>
          <cell r="H450" t="str">
            <v>Sh No.8, J B Shopping Complex, Nr Jeevandhara Hotel, Varachha Rd, Surat-395005 Gujarat</v>
          </cell>
          <cell r="I450" t="str">
            <v>Surat</v>
          </cell>
          <cell r="J450" t="str">
            <v>Gujarat</v>
          </cell>
          <cell r="K450" t="str">
            <v>West</v>
          </cell>
          <cell r="L450" t="str">
            <v>RASS</v>
          </cell>
          <cell r="M450" t="str">
            <v>-</v>
          </cell>
          <cell r="N450">
            <v>65290</v>
          </cell>
          <cell r="O450" t="str">
            <v>192.0.3.80</v>
          </cell>
        </row>
        <row r="451">
          <cell r="E451" t="str">
            <v>P3ENME03</v>
          </cell>
          <cell r="F451" t="str">
            <v>-</v>
          </cell>
          <cell r="G451" t="str">
            <v xml:space="preserve">Plot No.454/2 NEAR INDUSLAND ATM MAIN MARKET KASAN ROAD KASAN IMT MANESAR HARYANA </v>
          </cell>
          <cell r="H451" t="str">
            <v>Plot No.454/2 NEAR INDUSLAND ATM MAIN MARKET KASAN ROAD KASAN IMT MANESAR HARYANA 122051</v>
          </cell>
          <cell r="I451" t="str">
            <v>Manesar</v>
          </cell>
          <cell r="J451" t="str">
            <v>Haryana</v>
          </cell>
          <cell r="K451" t="str">
            <v>North</v>
          </cell>
          <cell r="L451" t="str">
            <v>RASS</v>
          </cell>
          <cell r="M451" t="str">
            <v>-</v>
          </cell>
          <cell r="N451">
            <v>65289</v>
          </cell>
          <cell r="O451" t="str">
            <v>10.60.244.5</v>
          </cell>
        </row>
        <row r="452">
          <cell r="E452" t="str">
            <v>P3ENME02</v>
          </cell>
          <cell r="F452" t="str">
            <v>-</v>
          </cell>
          <cell r="G452" t="str">
            <v>H N0-49 Village Naharpur Kasan Post Office Nakhrola Manesar Gurgaon</v>
          </cell>
          <cell r="H452" t="str">
            <v>H N0-49 Village Naharpur Kasan Post Office Nakhrola Manesar Gurgaon-122004</v>
          </cell>
          <cell r="I452" t="str">
            <v>Manesar</v>
          </cell>
          <cell r="J452" t="str">
            <v>Haryana</v>
          </cell>
          <cell r="K452" t="str">
            <v>North</v>
          </cell>
          <cell r="L452" t="str">
            <v>RASS</v>
          </cell>
          <cell r="M452" t="str">
            <v>-</v>
          </cell>
          <cell r="N452">
            <v>65288</v>
          </cell>
          <cell r="O452" t="str">
            <v>10.60.244.6</v>
          </cell>
        </row>
        <row r="453">
          <cell r="E453" t="str">
            <v>P3ECME03</v>
          </cell>
          <cell r="F453" t="str">
            <v>-</v>
          </cell>
          <cell r="G453" t="str">
            <v>PLOT NO-161 NEAR AXIS ATM KASAN ROAD KHOH VILLAGE IMT MANESAR HARYANA</v>
          </cell>
          <cell r="H453" t="str">
            <v>PLOT NO-161 NEAR AXIS ATM KASAN ROAD KHOH VILLAGE IMT MANESAR HARYANA 122051</v>
          </cell>
          <cell r="I453" t="str">
            <v>Manesar</v>
          </cell>
          <cell r="J453" t="str">
            <v>Haryana</v>
          </cell>
          <cell r="K453" t="str">
            <v>North</v>
          </cell>
          <cell r="L453" t="str">
            <v>RASS</v>
          </cell>
          <cell r="M453" t="str">
            <v>-</v>
          </cell>
          <cell r="N453">
            <v>65287</v>
          </cell>
          <cell r="O453" t="str">
            <v>10.185.182.95</v>
          </cell>
        </row>
        <row r="454">
          <cell r="E454" t="str">
            <v>P3ECME05</v>
          </cell>
          <cell r="F454" t="str">
            <v>-</v>
          </cell>
          <cell r="G454" t="str">
            <v>KASAN ROAD NEAR VIJAY BANK MANESAR HARYANA</v>
          </cell>
          <cell r="H454" t="str">
            <v>KASAN ROAD NEAR VIJAY BANK MANESAR HARYANA 122051</v>
          </cell>
          <cell r="I454" t="str">
            <v>Manesar</v>
          </cell>
          <cell r="J454" t="str">
            <v>Haryana</v>
          </cell>
          <cell r="K454" t="str">
            <v>North</v>
          </cell>
          <cell r="L454" t="str">
            <v>RASS</v>
          </cell>
          <cell r="M454" t="str">
            <v>-</v>
          </cell>
          <cell r="N454">
            <v>65286</v>
          </cell>
          <cell r="O454" t="str">
            <v>10.185.182.94</v>
          </cell>
        </row>
        <row r="455">
          <cell r="E455" t="str">
            <v>SPCNR023</v>
          </cell>
          <cell r="F455" t="str">
            <v>-</v>
          </cell>
          <cell r="G455" t="str">
            <v>Janki Asthan Ward No 2 Sitamarhi</v>
          </cell>
          <cell r="H455" t="str">
            <v>Janki Asthan Ward No 2 Sitamarhi , Pin - 843302</v>
          </cell>
          <cell r="I455" t="str">
            <v>Sitamarhi</v>
          </cell>
          <cell r="J455" t="str">
            <v>Bihar</v>
          </cell>
          <cell r="K455" t="str">
            <v>East</v>
          </cell>
          <cell r="L455" t="str">
            <v>RASS</v>
          </cell>
          <cell r="M455" t="str">
            <v>-</v>
          </cell>
          <cell r="N455">
            <v>65285</v>
          </cell>
          <cell r="O455" t="str">
            <v>192.0.3.76</v>
          </cell>
        </row>
        <row r="456">
          <cell r="E456" t="str">
            <v>SECPR399</v>
          </cell>
          <cell r="F456" t="str">
            <v>-</v>
          </cell>
          <cell r="G456" t="str">
            <v>No 134/5, North Redhills road, Villivakkam, Chennai</v>
          </cell>
          <cell r="H456" t="str">
            <v>No 134/5, North Redhills road, Villivakkam, Chennai- 600049</v>
          </cell>
          <cell r="I456" t="str">
            <v>Chennai</v>
          </cell>
          <cell r="J456" t="str">
            <v>Tamil Nadu</v>
          </cell>
          <cell r="K456" t="str">
            <v>South</v>
          </cell>
          <cell r="L456" t="str">
            <v>RASS</v>
          </cell>
          <cell r="M456" t="str">
            <v>-</v>
          </cell>
          <cell r="N456">
            <v>65284</v>
          </cell>
          <cell r="O456" t="str">
            <v>192.0.3.75</v>
          </cell>
        </row>
        <row r="457">
          <cell r="E457" t="str">
            <v>MC002304</v>
          </cell>
          <cell r="F457" t="str">
            <v>-</v>
          </cell>
          <cell r="G457" t="str">
            <v>UG 01 , Raj Market,  Near Adarsh Market  01 , Near Mann Darwaja, Ring Road</v>
          </cell>
          <cell r="H457" t="str">
            <v>UG 01 , Raj Market,  Near Adarsh Market  01 , Near Mann Darwaja, Ring Road , Surat – 395 002</v>
          </cell>
          <cell r="I457" t="str">
            <v>Surat</v>
          </cell>
          <cell r="J457" t="str">
            <v>Gujarat</v>
          </cell>
          <cell r="K457" t="str">
            <v>West</v>
          </cell>
          <cell r="L457" t="str">
            <v>RASS</v>
          </cell>
          <cell r="M457" t="str">
            <v>-</v>
          </cell>
          <cell r="N457">
            <v>65283</v>
          </cell>
          <cell r="O457" t="str">
            <v>192.0.3.70</v>
          </cell>
        </row>
        <row r="458">
          <cell r="E458" t="str">
            <v>P3ENPE12</v>
          </cell>
          <cell r="F458" t="str">
            <v>-</v>
          </cell>
          <cell r="G458" t="str">
            <v>Sr. no 132/4 SOURABH Complex, Gurudvara Walhekrvadi road Chinchwad</v>
          </cell>
          <cell r="H458" t="str">
            <v>Sr. no 132/4 SOURABH Complex, Gurudvara Walhekrvadi road Chinchwad Pune</v>
          </cell>
          <cell r="I458" t="str">
            <v>Pune</v>
          </cell>
          <cell r="J458" t="str">
            <v>Maharashtra</v>
          </cell>
          <cell r="K458" t="str">
            <v>West</v>
          </cell>
          <cell r="L458" t="str">
            <v>RASS</v>
          </cell>
          <cell r="M458" t="str">
            <v>-</v>
          </cell>
          <cell r="N458">
            <v>65281</v>
          </cell>
          <cell r="O458" t="str">
            <v>192.0.3.65</v>
          </cell>
        </row>
        <row r="459">
          <cell r="E459" t="str">
            <v>MN002309</v>
          </cell>
          <cell r="F459" t="str">
            <v>-</v>
          </cell>
          <cell r="G459" t="str">
            <v>Surat Trade House, Una Pani Rd, Nr Lal Darwaja, Surat-395003</v>
          </cell>
          <cell r="H459" t="str">
            <v>5, Surat Trade House, Una Pani Rd, Nr Lal Darwaja, Surat-395003, Gujarat</v>
          </cell>
          <cell r="I459" t="str">
            <v>Surat</v>
          </cell>
          <cell r="J459" t="str">
            <v>Gujarat</v>
          </cell>
          <cell r="K459" t="str">
            <v>West</v>
          </cell>
          <cell r="L459" t="str">
            <v>RASS</v>
          </cell>
          <cell r="M459" t="str">
            <v>-</v>
          </cell>
          <cell r="N459">
            <v>80781</v>
          </cell>
          <cell r="O459" t="str">
            <v>192.0.3.67</v>
          </cell>
        </row>
        <row r="460">
          <cell r="E460" t="str">
            <v>P3ENGG53</v>
          </cell>
          <cell r="F460" t="str">
            <v>-</v>
          </cell>
          <cell r="G460" t="str">
            <v>PLOT-NO 20 Near Hotel D Maiden Aliyar Village Sector 8 IMT Manesar Gurgaon</v>
          </cell>
          <cell r="H460" t="str">
            <v>PLOT-NO 20 Near Hotel D Maiden Aliyar Village Sector 8 IMT Manesar Gurgaon Pin Code 122050</v>
          </cell>
          <cell r="I460" t="str">
            <v>Manesar</v>
          </cell>
          <cell r="J460" t="str">
            <v>Haryana</v>
          </cell>
          <cell r="K460" t="str">
            <v>North</v>
          </cell>
          <cell r="L460" t="str">
            <v>RASS</v>
          </cell>
          <cell r="M460" t="str">
            <v>-</v>
          </cell>
          <cell r="N460">
            <v>80780</v>
          </cell>
          <cell r="O460" t="str">
            <v>10.60.243.243</v>
          </cell>
        </row>
        <row r="461">
          <cell r="E461" t="str">
            <v>P3ENME01</v>
          </cell>
          <cell r="F461" t="str">
            <v>-</v>
          </cell>
          <cell r="G461" t="str">
            <v>Shop No-1 Main Teempo Stand Village Nawada Fatehpur Manesar Gurgaon</v>
          </cell>
          <cell r="H461" t="str">
            <v>Shop No-1 Main Teempo Stand Village Nawada Fatehpur Manesar Gurgaon-122004</v>
          </cell>
          <cell r="I461" t="str">
            <v>Manesar</v>
          </cell>
          <cell r="J461" t="str">
            <v>Haryana</v>
          </cell>
          <cell r="K461" t="str">
            <v>North</v>
          </cell>
          <cell r="L461" t="str">
            <v>RASS</v>
          </cell>
          <cell r="M461" t="str">
            <v>-</v>
          </cell>
          <cell r="N461">
            <v>80779</v>
          </cell>
          <cell r="O461" t="str">
            <v>10.185.182.111</v>
          </cell>
        </row>
        <row r="462">
          <cell r="E462" t="str">
            <v>P3ENGG41</v>
          </cell>
          <cell r="F462" t="str">
            <v>-</v>
          </cell>
          <cell r="G462" t="str">
            <v>Property At Tery Shop Market, Near Axis Atm,Bihind Ifb Plant,Binola Industrial Area, Manesar Distt Gurgaon-</v>
          </cell>
          <cell r="H462" t="str">
            <v>Property At Tery Shop Market, Near Axis Atm,Bihind Ifb Plant,Binola Industrial Area, Manesar Distt Gurgaon-Hr.122413</v>
          </cell>
          <cell r="I462" t="str">
            <v>Gurgaon</v>
          </cell>
          <cell r="J462" t="str">
            <v>Haryana</v>
          </cell>
          <cell r="K462" t="str">
            <v>North</v>
          </cell>
          <cell r="L462" t="str">
            <v>RASS</v>
          </cell>
          <cell r="M462" t="str">
            <v>-</v>
          </cell>
          <cell r="N462">
            <v>80778</v>
          </cell>
          <cell r="O462" t="str">
            <v>10.185.182.112</v>
          </cell>
        </row>
        <row r="463">
          <cell r="E463" t="str">
            <v>P3ENGG60</v>
          </cell>
          <cell r="F463" t="str">
            <v>-</v>
          </cell>
          <cell r="G463" t="str">
            <v xml:space="preserve"> SHOP NO1 NEAR AXIS ATM MAIN CHOWK BHANGROLA IMT MANESAR GURGAON HARYANA </v>
          </cell>
          <cell r="H463" t="str">
            <v>K-N-No-124 SHOP NO1 NEAR AXIS ATM MAIN CHOWK BHANGROLA IMT MANESAR GURGAON HARYANA 122505</v>
          </cell>
          <cell r="I463" t="str">
            <v>Gurgaon</v>
          </cell>
          <cell r="J463" t="str">
            <v>Haryana</v>
          </cell>
          <cell r="K463" t="str">
            <v>North</v>
          </cell>
          <cell r="L463" t="str">
            <v>RASS</v>
          </cell>
          <cell r="M463" t="str">
            <v>-</v>
          </cell>
          <cell r="N463">
            <v>80777</v>
          </cell>
          <cell r="O463" t="str">
            <v>10.185.182.113</v>
          </cell>
        </row>
        <row r="464">
          <cell r="E464" t="str">
            <v>P3ENGG49</v>
          </cell>
          <cell r="F464" t="str">
            <v>-</v>
          </cell>
          <cell r="G464" t="str">
            <v>Plot-No 435 Near Axis Atm Vpo Kasan Imt Manesar Haryana</v>
          </cell>
          <cell r="H464" t="str">
            <v>Plot-No 435 Near Axis Atm Vpo Kasan Imt Manesar Haryana 122051</v>
          </cell>
          <cell r="I464" t="str">
            <v>Gurgaon</v>
          </cell>
          <cell r="J464" t="str">
            <v>Haryana</v>
          </cell>
          <cell r="K464" t="str">
            <v>North</v>
          </cell>
          <cell r="L464" t="str">
            <v>RASS</v>
          </cell>
          <cell r="M464" t="str">
            <v>-</v>
          </cell>
          <cell r="N464">
            <v>80776</v>
          </cell>
          <cell r="O464" t="str">
            <v>10.185.182.114</v>
          </cell>
        </row>
        <row r="465">
          <cell r="E465" t="str">
            <v>P3ENGG50</v>
          </cell>
          <cell r="F465" t="str">
            <v>-</v>
          </cell>
          <cell r="G465" t="str">
            <v>K-N 403 Near Axis Atm Railway Station Road Garhi Harsaru Gurgaon Haryana</v>
          </cell>
          <cell r="H465" t="str">
            <v>K-N 403 Near Axis Atm Railway Station Road Garhi Harsaru Gurgaon Haryana 122505</v>
          </cell>
          <cell r="I465" t="str">
            <v>Gurgaon</v>
          </cell>
          <cell r="J465" t="str">
            <v>Haryana</v>
          </cell>
          <cell r="K465" t="str">
            <v>North</v>
          </cell>
          <cell r="L465" t="str">
            <v>RASS</v>
          </cell>
          <cell r="M465" t="str">
            <v>-</v>
          </cell>
          <cell r="N465">
            <v>80775</v>
          </cell>
          <cell r="O465" t="str">
            <v>10.60.243.251</v>
          </cell>
        </row>
        <row r="466">
          <cell r="E466" t="str">
            <v>SPCNR002</v>
          </cell>
          <cell r="F466" t="str">
            <v>-</v>
          </cell>
          <cell r="G466" t="str">
            <v xml:space="preserve">Kotawali Chock Naka No - 5 , PO - Lalbaugh, PS-Town - Thana, Dharbhanga </v>
          </cell>
          <cell r="H466" t="str">
            <v xml:space="preserve">Kotawali Chock Naka No - 5 , PO - Lalbaugh, PS-Town - Thana, Dharbhanga , PIN - 846004 </v>
          </cell>
          <cell r="I466" t="str">
            <v>Darbhanga</v>
          </cell>
          <cell r="J466" t="str">
            <v>Bihar</v>
          </cell>
          <cell r="K466" t="str">
            <v>East</v>
          </cell>
          <cell r="L466" t="str">
            <v>RASS</v>
          </cell>
          <cell r="M466" t="str">
            <v>-</v>
          </cell>
          <cell r="N466">
            <v>80774</v>
          </cell>
          <cell r="O466" t="str">
            <v>192.0.3.63</v>
          </cell>
        </row>
        <row r="467">
          <cell r="E467" t="str">
            <v>SPCNR005</v>
          </cell>
          <cell r="F467" t="str">
            <v>-</v>
          </cell>
          <cell r="G467" t="str">
            <v>Rahamganj Chock Naka No 6 Dharbhanga</v>
          </cell>
          <cell r="H467" t="str">
            <v>Rahamganj Chock Naka No 6 Dharbhanga</v>
          </cell>
          <cell r="I467" t="str">
            <v>Darbhanga</v>
          </cell>
          <cell r="J467" t="str">
            <v>Bihar</v>
          </cell>
          <cell r="K467" t="str">
            <v>East</v>
          </cell>
          <cell r="L467" t="str">
            <v>RASS</v>
          </cell>
          <cell r="M467" t="str">
            <v>-</v>
          </cell>
          <cell r="N467">
            <v>80773</v>
          </cell>
          <cell r="O467" t="str">
            <v>192.0.3.62</v>
          </cell>
        </row>
        <row r="468">
          <cell r="E468" t="str">
            <v>P3ENKS01</v>
          </cell>
          <cell r="F468" t="str">
            <v>-</v>
          </cell>
          <cell r="G468" t="str">
            <v>Girital, Kashipur, U.S.Nagar, UK</v>
          </cell>
          <cell r="H468" t="str">
            <v>Girital, Kashipur, U.S.Nagar, UK - 263153</v>
          </cell>
          <cell r="I468" t="str">
            <v>Kashipur</v>
          </cell>
          <cell r="J468" t="str">
            <v>Uttaranchal</v>
          </cell>
          <cell r="K468" t="str">
            <v>North</v>
          </cell>
          <cell r="L468" t="str">
            <v>RASS</v>
          </cell>
          <cell r="M468" t="str">
            <v>-</v>
          </cell>
          <cell r="N468">
            <v>80772</v>
          </cell>
          <cell r="O468" t="str">
            <v>192.0.3.61</v>
          </cell>
        </row>
        <row r="469">
          <cell r="E469" t="str">
            <v>P3ENND87</v>
          </cell>
          <cell r="F469" t="str">
            <v>-</v>
          </cell>
          <cell r="G469" t="str">
            <v xml:space="preserve">ILLAHABAS Village SECTOR 86 Noida </v>
          </cell>
          <cell r="H469" t="str">
            <v>ILLAHABAS Village SECTOR 86 Noida Pin Code 201305</v>
          </cell>
          <cell r="I469" t="str">
            <v>NOIDA</v>
          </cell>
          <cell r="J469" t="str">
            <v>Uttar Pradesh</v>
          </cell>
          <cell r="K469" t="str">
            <v>North</v>
          </cell>
          <cell r="L469" t="str">
            <v>RASS</v>
          </cell>
          <cell r="M469" t="str">
            <v>-</v>
          </cell>
          <cell r="N469">
            <v>80771</v>
          </cell>
          <cell r="O469" t="str">
            <v>10.185.182.108</v>
          </cell>
        </row>
        <row r="470">
          <cell r="E470" t="str">
            <v>P3ENND82</v>
          </cell>
          <cell r="F470" t="str">
            <v>-</v>
          </cell>
          <cell r="G470" t="str">
            <v>Village Shahadra , Sec 141,Noida (UP)</v>
          </cell>
          <cell r="H470" t="str">
            <v>Khasra no -593, Village Shahadra , Sec 141,Noida (UP) 201305</v>
          </cell>
          <cell r="I470" t="str">
            <v>NOIDA</v>
          </cell>
          <cell r="J470" t="str">
            <v>Uttar Pradesh</v>
          </cell>
          <cell r="K470" t="str">
            <v>North</v>
          </cell>
          <cell r="L470" t="str">
            <v>RASS</v>
          </cell>
          <cell r="M470" t="str">
            <v>-</v>
          </cell>
          <cell r="N470">
            <v>80770</v>
          </cell>
          <cell r="O470" t="str">
            <v>10.185.182.90</v>
          </cell>
        </row>
        <row r="471">
          <cell r="E471" t="str">
            <v>P1ECDO02</v>
          </cell>
          <cell r="F471" t="str">
            <v>-</v>
          </cell>
          <cell r="G471" t="str">
            <v>Civil Lines, Oppo. Co-Operative Bank Chauraha, Near Old And New Bus Stand, Deoria</v>
          </cell>
          <cell r="H471" t="str">
            <v>C/O Ramesh Giri, Civil Lines, Oppo. Co-Operative Bank Chauraha, Near Old And New Bus Stand, Deoria. 274001.</v>
          </cell>
          <cell r="I471" t="str">
            <v>Deoria</v>
          </cell>
          <cell r="J471" t="str">
            <v>Uttar Pradesh</v>
          </cell>
          <cell r="K471" t="str">
            <v>North</v>
          </cell>
          <cell r="L471" t="str">
            <v>RASS</v>
          </cell>
          <cell r="M471" t="str">
            <v>-</v>
          </cell>
          <cell r="N471">
            <v>80769</v>
          </cell>
          <cell r="O471" t="str">
            <v>10.185.182.129</v>
          </cell>
        </row>
        <row r="472">
          <cell r="E472" t="str">
            <v>SPCNR027</v>
          </cell>
          <cell r="F472" t="str">
            <v>-</v>
          </cell>
          <cell r="G472" t="str">
            <v xml:space="preserve">Mainpura, Danapur, Patna </v>
          </cell>
          <cell r="H472" t="str">
            <v>Saguna More, Mainpura, Danapur, Patna - 801503</v>
          </cell>
          <cell r="I472" t="str">
            <v>Patna</v>
          </cell>
          <cell r="J472" t="str">
            <v>Bihar</v>
          </cell>
          <cell r="K472" t="str">
            <v>East</v>
          </cell>
          <cell r="L472" t="str">
            <v>RASS</v>
          </cell>
          <cell r="M472" t="str">
            <v>-</v>
          </cell>
          <cell r="N472">
            <v>80768</v>
          </cell>
          <cell r="O472" t="str">
            <v>192.0.3.59</v>
          </cell>
        </row>
        <row r="473">
          <cell r="E473" t="str">
            <v>P4ENDO01</v>
          </cell>
          <cell r="F473" t="str">
            <v>-</v>
          </cell>
          <cell r="G473" t="str">
            <v>Main Gori Bazar Chowk, Gorakhpur Road, Deoriya, Up</v>
          </cell>
          <cell r="H473" t="str">
            <v>Shop No-2, Main Gori Bazar Chowk, Gorakhpur Road, Deoriya, Up-274202</v>
          </cell>
          <cell r="I473" t="str">
            <v>Deoria</v>
          </cell>
          <cell r="J473" t="str">
            <v>Uttar Pradesh</v>
          </cell>
          <cell r="K473" t="str">
            <v>North</v>
          </cell>
          <cell r="L473" t="str">
            <v>RASS</v>
          </cell>
          <cell r="M473" t="str">
            <v>-</v>
          </cell>
          <cell r="N473">
            <v>80767</v>
          </cell>
          <cell r="O473" t="str">
            <v>10.185.182.135</v>
          </cell>
        </row>
        <row r="474">
          <cell r="E474" t="str">
            <v>P3ENGG39</v>
          </cell>
          <cell r="F474" t="str">
            <v>-</v>
          </cell>
          <cell r="G474" t="str">
            <v>Near Aggrwal Chowk, Khandsa Road, Gurgaon, Haryana-</v>
          </cell>
          <cell r="H474" t="str">
            <v>Hno-356, Near Aggrwal Chowk, Khandsa Road, Gurgaon, Haryana-122001</v>
          </cell>
          <cell r="I474" t="str">
            <v>Gurgaon</v>
          </cell>
          <cell r="J474" t="str">
            <v>Haryana</v>
          </cell>
          <cell r="K474" t="str">
            <v>North</v>
          </cell>
          <cell r="L474" t="str">
            <v>RASS</v>
          </cell>
          <cell r="M474" t="str">
            <v>-</v>
          </cell>
          <cell r="N474">
            <v>80766</v>
          </cell>
          <cell r="O474" t="str">
            <v>10.185.182.115</v>
          </cell>
        </row>
        <row r="475">
          <cell r="E475" t="str">
            <v>P3ENGG65</v>
          </cell>
          <cell r="F475" t="str">
            <v>-</v>
          </cell>
          <cell r="G475" t="str">
            <v>U-16/62 DLF Phase-3 Gurgaon</v>
          </cell>
          <cell r="H475" t="str">
            <v>U-16/62 DLF Phase-3 Gurgaon-122002</v>
          </cell>
          <cell r="I475" t="str">
            <v>Gurgaon</v>
          </cell>
          <cell r="J475" t="str">
            <v>Haryana</v>
          </cell>
          <cell r="K475" t="str">
            <v>North</v>
          </cell>
          <cell r="L475" t="str">
            <v>RASS</v>
          </cell>
          <cell r="M475" t="str">
            <v>-</v>
          </cell>
          <cell r="N475">
            <v>80765</v>
          </cell>
          <cell r="O475" t="str">
            <v>10.185.182.107</v>
          </cell>
        </row>
        <row r="476">
          <cell r="E476" t="str">
            <v>P3ENGG66</v>
          </cell>
          <cell r="F476" t="str">
            <v>-</v>
          </cell>
          <cell r="G476" t="str">
            <v xml:space="preserve">AXIS ATM HERO HONDA CHOWK NITIN VIHAR NAHARPUR RUPA SECTOR 33 GURGAON </v>
          </cell>
          <cell r="H476" t="str">
            <v>Plot-No-195 NEAR AXIS ATM HERO HONDA CHOWK NITIN VIHAR NAHARPUR RUPA SECTOR 33 GURGAON [Hr]122001</v>
          </cell>
          <cell r="I476" t="str">
            <v>Gurgaon</v>
          </cell>
          <cell r="J476" t="str">
            <v>Haryana</v>
          </cell>
          <cell r="K476" t="str">
            <v>North</v>
          </cell>
          <cell r="L476" t="str">
            <v>RASS</v>
          </cell>
          <cell r="M476" t="str">
            <v>-</v>
          </cell>
          <cell r="N476">
            <v>80764</v>
          </cell>
          <cell r="O476" t="str">
            <v>10.185.182.116</v>
          </cell>
        </row>
        <row r="477">
          <cell r="E477" t="str">
            <v>P3ENGG38</v>
          </cell>
          <cell r="F477" t="str">
            <v>-</v>
          </cell>
          <cell r="G477" t="str">
            <v>SAPNA HOTEL, RAJIV COLONY, MAIN NAHARPUR ROAD, GURGAON, HARYANA</v>
          </cell>
          <cell r="H477" t="str">
            <v>NEAR SAPNA HOTEL, RAJIV COLONY, MAIN NAHARPUR ROAD, GURGAON, HARYANA-122001</v>
          </cell>
          <cell r="I477" t="str">
            <v>Gurgaon</v>
          </cell>
          <cell r="J477" t="str">
            <v>Haryana</v>
          </cell>
          <cell r="K477" t="str">
            <v>North</v>
          </cell>
          <cell r="L477" t="str">
            <v>RASS</v>
          </cell>
          <cell r="M477" t="str">
            <v>-</v>
          </cell>
          <cell r="N477">
            <v>80763</v>
          </cell>
          <cell r="O477" t="str">
            <v>10.185.182.110</v>
          </cell>
        </row>
        <row r="478">
          <cell r="E478" t="str">
            <v>SECPR390</v>
          </cell>
          <cell r="F478" t="str">
            <v>-</v>
          </cell>
          <cell r="G478" t="str">
            <v>Vighnaharta appt, plot No 107, 108, sector 6, Nerul</v>
          </cell>
          <cell r="H478" t="str">
            <v>Shop No 6, Vighnaharta appt, plot No 107, 108, sector 6, Nerul 400706.</v>
          </cell>
          <cell r="I478" t="str">
            <v>Navi Mumbai</v>
          </cell>
          <cell r="J478" t="str">
            <v>Maharashtra</v>
          </cell>
          <cell r="K478" t="str">
            <v>West</v>
          </cell>
          <cell r="L478" t="str">
            <v>RASS</v>
          </cell>
          <cell r="M478" t="str">
            <v>-</v>
          </cell>
          <cell r="N478">
            <v>80762</v>
          </cell>
          <cell r="O478" t="str">
            <v>192.0.3.56</v>
          </cell>
        </row>
        <row r="479">
          <cell r="E479" t="str">
            <v>SECNH312</v>
          </cell>
          <cell r="F479" t="str">
            <v>-</v>
          </cell>
          <cell r="G479" t="str">
            <v>Macchali Sahar, Jaunpur</v>
          </cell>
          <cell r="H479" t="str">
            <v>Shop no-3, Bairapar Chowraha, Jaiswal Ngar, Macchali Sahar, Jaunpur-222143</v>
          </cell>
          <cell r="I479" t="str">
            <v>Jaunpur</v>
          </cell>
          <cell r="J479" t="str">
            <v>Uttar Pradesh</v>
          </cell>
          <cell r="K479" t="str">
            <v>North</v>
          </cell>
          <cell r="L479" t="str">
            <v>RASS</v>
          </cell>
          <cell r="M479" t="str">
            <v>-</v>
          </cell>
          <cell r="N479">
            <v>80760</v>
          </cell>
          <cell r="O479" t="str">
            <v>192.0.3.58</v>
          </cell>
        </row>
        <row r="480">
          <cell r="E480" t="str">
            <v>P3ECGG06</v>
          </cell>
          <cell r="F480" t="str">
            <v>-</v>
          </cell>
          <cell r="G480" t="str">
            <v>Near Apex Hospital Main Entrance Kankrola Village Dlf Road Gurgaon Haryana</v>
          </cell>
          <cell r="H480" t="str">
            <v>Plot No-23 Qila No 25/1 Near Apex Hospital Main Entrance Kankrola Village Dlf Road Gurgaon Haryana 122505</v>
          </cell>
          <cell r="I480" t="str">
            <v>Gurgaon</v>
          </cell>
          <cell r="J480" t="str">
            <v>Haryana</v>
          </cell>
          <cell r="K480" t="str">
            <v>North</v>
          </cell>
          <cell r="L480" t="str">
            <v>RASS</v>
          </cell>
          <cell r="M480" t="str">
            <v>-</v>
          </cell>
          <cell r="N480">
            <v>80759</v>
          </cell>
          <cell r="O480" t="str">
            <v>10.185.182.104</v>
          </cell>
        </row>
        <row r="481">
          <cell r="E481" t="str">
            <v>P3ECND16</v>
          </cell>
          <cell r="F481" t="str">
            <v>-</v>
          </cell>
          <cell r="G481" t="str">
            <v>Harish Chand Ka Bag Chhaprola Gautam Budh Nagar</v>
          </cell>
          <cell r="H481" t="str">
            <v>Khasra no-744,village- khera Dharam Pura, Harish Chand Ka Bag Chhaprola Gautam Budh Nagar (UP),201009</v>
          </cell>
          <cell r="I481" t="str">
            <v>NOIDA</v>
          </cell>
          <cell r="J481" t="str">
            <v>Uttar Pradesh</v>
          </cell>
          <cell r="K481" t="str">
            <v>North</v>
          </cell>
          <cell r="L481" t="str">
            <v>RASS</v>
          </cell>
          <cell r="M481" t="str">
            <v>-</v>
          </cell>
          <cell r="N481">
            <v>80758</v>
          </cell>
          <cell r="O481" t="str">
            <v>10.185.182.119</v>
          </cell>
        </row>
        <row r="482">
          <cell r="E482" t="str">
            <v>P3ENFZ02</v>
          </cell>
          <cell r="F482" t="str">
            <v>-</v>
          </cell>
          <cell r="G482" t="str">
            <v>Dantdhawan kund, Acharya Mandir, Near Hanuman Ghari Chowk, Ayodhya, Faizabad</v>
          </cell>
          <cell r="H482" t="str">
            <v>Gata No. 212, Dantdhawan kund, Acharya Mandir, Near Hanuman Ghari Chowk, Ayodhya, Faizabad- 224123</v>
          </cell>
          <cell r="I482" t="str">
            <v>Faizabad</v>
          </cell>
          <cell r="J482" t="str">
            <v>Uttar Pradesh</v>
          </cell>
          <cell r="K482" t="str">
            <v>North</v>
          </cell>
          <cell r="L482" t="str">
            <v>RASS</v>
          </cell>
          <cell r="M482" t="str">
            <v>-</v>
          </cell>
          <cell r="N482">
            <v>80757</v>
          </cell>
          <cell r="O482" t="str">
            <v>10.185.182.125</v>
          </cell>
        </row>
        <row r="483">
          <cell r="E483" t="str">
            <v>P1ECFA03</v>
          </cell>
          <cell r="F483" t="str">
            <v>-</v>
          </cell>
          <cell r="G483" t="str">
            <v>Devkali, Faizabad</v>
          </cell>
          <cell r="H483" t="str">
            <v>71, Adrash Nagar, Devkali, Faizabad. 224123.</v>
          </cell>
          <cell r="I483" t="str">
            <v>Faizabad</v>
          </cell>
          <cell r="J483" t="str">
            <v>Uttar Pradesh</v>
          </cell>
          <cell r="K483" t="str">
            <v>North</v>
          </cell>
          <cell r="L483" t="str">
            <v>RASS</v>
          </cell>
          <cell r="M483" t="str">
            <v>-</v>
          </cell>
          <cell r="N483">
            <v>80756</v>
          </cell>
          <cell r="O483" t="str">
            <v>10.185.182.124</v>
          </cell>
        </row>
        <row r="484">
          <cell r="E484" t="str">
            <v>P3ENHA02</v>
          </cell>
          <cell r="F484" t="str">
            <v>-</v>
          </cell>
          <cell r="G484" t="str">
            <v>SEMRA, HARINGTONGANJ CHOWK, HARINGTONGANJ, FAIZABAD,</v>
          </cell>
          <cell r="H484" t="str">
            <v>VILL &amp; POST SEMRA, HARINGTONGANJ CHOWK, HARINGTONGANJ, FAIZABAD, UP-224208</v>
          </cell>
          <cell r="I484" t="str">
            <v>Faizabad</v>
          </cell>
          <cell r="J484" t="str">
            <v>Uttar Pradesh</v>
          </cell>
          <cell r="K484" t="str">
            <v>North</v>
          </cell>
          <cell r="L484" t="str">
            <v>RASS</v>
          </cell>
          <cell r="M484" t="str">
            <v>-</v>
          </cell>
          <cell r="N484">
            <v>80755</v>
          </cell>
          <cell r="O484" t="str">
            <v>10.185.182.123</v>
          </cell>
        </row>
        <row r="485">
          <cell r="E485" t="str">
            <v>P3ENND72</v>
          </cell>
          <cell r="F485" t="str">
            <v>-</v>
          </cell>
          <cell r="G485" t="str">
            <v>Bhangel noida UP 20130</v>
          </cell>
          <cell r="H485" t="str">
            <v>Mahindra complex, Bhangel noida UP 201304</v>
          </cell>
          <cell r="I485" t="str">
            <v>NOIDA</v>
          </cell>
          <cell r="J485" t="str">
            <v>Uttar Pradesh</v>
          </cell>
          <cell r="K485" t="str">
            <v>North</v>
          </cell>
          <cell r="L485" t="str">
            <v>RASS</v>
          </cell>
          <cell r="M485" t="str">
            <v>-</v>
          </cell>
          <cell r="N485">
            <v>80754</v>
          </cell>
          <cell r="O485" t="str">
            <v>10.185.182.101</v>
          </cell>
        </row>
        <row r="486">
          <cell r="E486" t="str">
            <v>P3ECND21</v>
          </cell>
          <cell r="F486" t="str">
            <v>-</v>
          </cell>
          <cell r="G486" t="str">
            <v>Tilpata Main Dadri Road Greater Noida Gautam Budh Nagar</v>
          </cell>
          <cell r="H486" t="str">
            <v>Village- Tilpata Main Dadri Road Greater Noida Gautam Budh Nagar(UP) 201308</v>
          </cell>
          <cell r="I486" t="str">
            <v>Greater Noida</v>
          </cell>
          <cell r="J486" t="str">
            <v>Uttar Pradesh</v>
          </cell>
          <cell r="K486" t="str">
            <v>North</v>
          </cell>
          <cell r="L486" t="str">
            <v>RASS</v>
          </cell>
          <cell r="M486" t="str">
            <v>-</v>
          </cell>
          <cell r="N486">
            <v>80753</v>
          </cell>
          <cell r="O486" t="str">
            <v>10.185.182.102</v>
          </cell>
        </row>
        <row r="487">
          <cell r="E487" t="str">
            <v>P3ENND40</v>
          </cell>
          <cell r="F487" t="str">
            <v>-</v>
          </cell>
          <cell r="G487" t="str">
            <v>Dadri Road, Surajpur, Gr.Noida</v>
          </cell>
          <cell r="H487" t="str">
            <v>Shop No-2,Surajpur Chowk, Dadri Road, Surajpur, Gr.Noida - 201306</v>
          </cell>
          <cell r="I487" t="str">
            <v>Greater Noida</v>
          </cell>
          <cell r="J487" t="str">
            <v>Uttar Pradesh</v>
          </cell>
          <cell r="K487" t="str">
            <v>North</v>
          </cell>
          <cell r="L487" t="str">
            <v>RASS</v>
          </cell>
          <cell r="M487" t="str">
            <v>-</v>
          </cell>
          <cell r="N487">
            <v>80752</v>
          </cell>
          <cell r="O487" t="str">
            <v>10.185.182.121</v>
          </cell>
        </row>
        <row r="488">
          <cell r="E488" t="str">
            <v>P3ENDL98</v>
          </cell>
          <cell r="F488" t="str">
            <v>-</v>
          </cell>
          <cell r="G488" t="str">
            <v>OLD DELHI GURGAON ROAD KAPAS HERA CROSSINGN.D-37</v>
          </cell>
          <cell r="H488" t="str">
            <v>PLOT NO-16-17 KH.NO-28/3/2 OLD DELHI GURGAON ROAD KAPAS HERA CROSSINGN.D-37</v>
          </cell>
          <cell r="I488" t="str">
            <v>Delhi</v>
          </cell>
          <cell r="J488" t="str">
            <v>Delhi</v>
          </cell>
          <cell r="K488" t="str">
            <v>North</v>
          </cell>
          <cell r="L488" t="str">
            <v>RASS</v>
          </cell>
          <cell r="M488" t="str">
            <v>-</v>
          </cell>
          <cell r="N488">
            <v>80751</v>
          </cell>
          <cell r="O488" t="str">
            <v>10.185.182.105</v>
          </cell>
        </row>
        <row r="489">
          <cell r="E489" t="str">
            <v>P3ENDE34</v>
          </cell>
          <cell r="F489" t="str">
            <v>-</v>
          </cell>
          <cell r="G489" t="str">
            <v>Mullaheda, Sec-22, Gurgaon, Haryana-</v>
          </cell>
          <cell r="H489" t="str">
            <v>133, Village Mullaheda, Sec-22, Gurgaon, Haryana-122015</v>
          </cell>
          <cell r="I489" t="str">
            <v>Gurgaon</v>
          </cell>
          <cell r="J489" t="str">
            <v>Haryana</v>
          </cell>
          <cell r="K489" t="str">
            <v>North</v>
          </cell>
          <cell r="L489" t="str">
            <v>RASS</v>
          </cell>
          <cell r="M489" t="str">
            <v>-</v>
          </cell>
          <cell r="N489">
            <v>80749</v>
          </cell>
          <cell r="O489" t="str">
            <v>10.185.182.72</v>
          </cell>
        </row>
        <row r="490">
          <cell r="E490" t="str">
            <v>P3ENBN53</v>
          </cell>
          <cell r="F490" t="str">
            <v>-</v>
          </cell>
          <cell r="G490" t="str">
            <v>Hanumanthnagar Bangalore</v>
          </cell>
          <cell r="H490" t="str">
            <v>no 47, Ramanjaneya Road, Hanumanthnagar Bangalore-560019</v>
          </cell>
          <cell r="I490" t="str">
            <v>Bangalore</v>
          </cell>
          <cell r="J490" t="str">
            <v>Karnataka</v>
          </cell>
          <cell r="K490" t="str">
            <v>South</v>
          </cell>
          <cell r="L490" t="str">
            <v>RASS</v>
          </cell>
          <cell r="M490" t="str">
            <v>-</v>
          </cell>
          <cell r="N490">
            <v>80748</v>
          </cell>
          <cell r="O490" t="str">
            <v>192.0.3.54</v>
          </cell>
        </row>
        <row r="491">
          <cell r="E491" t="str">
            <v>P3ENND86</v>
          </cell>
          <cell r="F491" t="str">
            <v>-</v>
          </cell>
          <cell r="G491" t="str">
            <v>near cantaner deepo greater Noida</v>
          </cell>
          <cell r="H491" t="str">
            <v>Village tilapta near cantaner deepo greater Noida pin code 201306</v>
          </cell>
          <cell r="I491" t="str">
            <v>Greater Noida</v>
          </cell>
          <cell r="J491" t="str">
            <v>Uttar Pradesh</v>
          </cell>
          <cell r="K491" t="str">
            <v>North</v>
          </cell>
          <cell r="L491" t="str">
            <v>RASS</v>
          </cell>
          <cell r="M491" t="str">
            <v>-</v>
          </cell>
          <cell r="N491">
            <v>80747</v>
          </cell>
          <cell r="O491" t="str">
            <v>192.0.6.227</v>
          </cell>
        </row>
        <row r="492">
          <cell r="E492" t="str">
            <v>P3ENDE26</v>
          </cell>
          <cell r="F492" t="str">
            <v>-</v>
          </cell>
          <cell r="G492" t="str">
            <v>Vill-Sarhaul, Sec-18, Gurgaon, Haryana</v>
          </cell>
          <cell r="H492" t="str">
            <v>Near Navjeevan Hospital, Vill-Sarhaul, Sec-18, Gurgaon, Haryana-121015</v>
          </cell>
          <cell r="I492" t="str">
            <v>Gurgaon</v>
          </cell>
          <cell r="J492" t="str">
            <v>Haryana</v>
          </cell>
          <cell r="K492" t="str">
            <v>East</v>
          </cell>
          <cell r="L492" t="str">
            <v>RASS</v>
          </cell>
          <cell r="M492" t="str">
            <v>-</v>
          </cell>
          <cell r="N492">
            <v>80746</v>
          </cell>
          <cell r="O492" t="str">
            <v>10.185.182.71</v>
          </cell>
        </row>
        <row r="493">
          <cell r="E493" t="str">
            <v>P3ECGG09</v>
          </cell>
          <cell r="F493" t="str">
            <v>-</v>
          </cell>
          <cell r="G493" t="str">
            <v>VILLAGE SWCTOR 18 GURUGRAM HARYANA</v>
          </cell>
          <cell r="H493" t="str">
            <v>PLOT-NO 460 NEAR AXIS ATM MAIN MARKET ROAD VPO SARHAUL ABADI VILLAGE SWCTOR 18 GURUGRAM HARYANA 122008</v>
          </cell>
          <cell r="I493" t="str">
            <v>Gurgaon</v>
          </cell>
          <cell r="J493" t="str">
            <v>Haryana</v>
          </cell>
          <cell r="K493" t="str">
            <v>North</v>
          </cell>
          <cell r="L493" t="str">
            <v>RASS</v>
          </cell>
          <cell r="M493" t="str">
            <v>-</v>
          </cell>
          <cell r="N493">
            <v>80745</v>
          </cell>
          <cell r="O493" t="str">
            <v>10.185.182.70</v>
          </cell>
        </row>
        <row r="494">
          <cell r="E494" t="str">
            <v>P3ENND71</v>
          </cell>
          <cell r="F494" t="str">
            <v>-</v>
          </cell>
          <cell r="G494" t="str">
            <v>Gautam Budh Nagar Dadri</v>
          </cell>
          <cell r="H494" t="str">
            <v>Shop No 1,Rao Rricchu Singh Market Railway Road Gautam Budh Nagar Dadri (U.P)</v>
          </cell>
          <cell r="I494" t="str">
            <v>NOIDA</v>
          </cell>
          <cell r="J494" t="str">
            <v>Uttar Pradesh</v>
          </cell>
          <cell r="K494" t="str">
            <v>North</v>
          </cell>
          <cell r="L494" t="str">
            <v>RASS</v>
          </cell>
          <cell r="M494" t="str">
            <v>-</v>
          </cell>
          <cell r="N494">
            <v>80744</v>
          </cell>
          <cell r="O494" t="str">
            <v>10.185.182.84</v>
          </cell>
        </row>
        <row r="495">
          <cell r="E495" t="str">
            <v>P3ENBN70</v>
          </cell>
          <cell r="F495" t="str">
            <v>-</v>
          </cell>
          <cell r="G495" t="str">
            <v>GRV Mansion, Kothanoor dinne main road, Jp nagar 8th phase, Bangalore</v>
          </cell>
          <cell r="H495" t="str">
            <v># 69/1, GRV Mansion, Kothanoor dinne main road, Jp nagar 8th phase, Bangalore - 560076</v>
          </cell>
          <cell r="I495" t="str">
            <v>Bangalore</v>
          </cell>
          <cell r="J495" t="str">
            <v>Karnataka</v>
          </cell>
          <cell r="K495" t="str">
            <v>South</v>
          </cell>
          <cell r="L495" t="str">
            <v>RASS</v>
          </cell>
          <cell r="M495" t="str">
            <v>-</v>
          </cell>
          <cell r="N495">
            <v>80743</v>
          </cell>
          <cell r="O495" t="str">
            <v>10.60.243.43</v>
          </cell>
        </row>
        <row r="496">
          <cell r="E496" t="str">
            <v>P3ENBN72</v>
          </cell>
          <cell r="F496" t="str">
            <v>-</v>
          </cell>
          <cell r="G496" t="str">
            <v>TG layout, Ittamadu, BSK 3rd stage, Bangalore</v>
          </cell>
          <cell r="H496" t="str">
            <v># 98, 50 ft road, TG layout, Ittamadu, BSK 3rd stage, Bangalore - 560085</v>
          </cell>
          <cell r="I496" t="str">
            <v>Bangalore</v>
          </cell>
          <cell r="J496" t="str">
            <v>Karnataka</v>
          </cell>
          <cell r="K496" t="str">
            <v>South</v>
          </cell>
          <cell r="L496" t="str">
            <v>RASS</v>
          </cell>
          <cell r="M496" t="str">
            <v>-</v>
          </cell>
          <cell r="N496">
            <v>80742</v>
          </cell>
          <cell r="O496" t="str">
            <v>192.0.3.55</v>
          </cell>
        </row>
        <row r="497">
          <cell r="E497" t="str">
            <v>SECNR186</v>
          </cell>
          <cell r="F497" t="str">
            <v>-</v>
          </cell>
          <cell r="G497" t="str">
            <v>Nujiveedu Road, Vijayawada, Andhra Pradesh</v>
          </cell>
          <cell r="H497" t="str">
            <v>D.No:77-6-1, Opp: Santosh Theatre, Shanti Nagar, Beside Axis Bank ATM, Nujiveedu Road, Vijayawada, Andhra Pradesh – 520015.</v>
          </cell>
          <cell r="I497" t="str">
            <v>Vijayawada</v>
          </cell>
          <cell r="J497" t="str">
            <v>Andhra Pradesh</v>
          </cell>
          <cell r="K497" t="str">
            <v>South</v>
          </cell>
          <cell r="L497" t="str">
            <v>RASS</v>
          </cell>
          <cell r="M497" t="str">
            <v>-</v>
          </cell>
          <cell r="N497">
            <v>80741</v>
          </cell>
          <cell r="O497" t="str">
            <v>192.0.3.53</v>
          </cell>
        </row>
        <row r="498">
          <cell r="E498" t="str">
            <v>P3ENPE11</v>
          </cell>
          <cell r="F498" t="str">
            <v>-</v>
          </cell>
          <cell r="G498" t="str">
            <v>Hadapsar, Pune</v>
          </cell>
          <cell r="H498" t="str">
            <v>Sr. No 168, Tupe Nagar Keshav Chowk, Malwadi, Hadapsar, Pune-411028</v>
          </cell>
          <cell r="I498" t="str">
            <v>Pune</v>
          </cell>
          <cell r="J498" t="str">
            <v>Maharashtra</v>
          </cell>
          <cell r="K498" t="str">
            <v>West</v>
          </cell>
          <cell r="L498" t="str">
            <v>RASS</v>
          </cell>
          <cell r="M498" t="str">
            <v>-</v>
          </cell>
          <cell r="N498">
            <v>80740</v>
          </cell>
          <cell r="O498" t="str">
            <v>10.185.182.81</v>
          </cell>
        </row>
        <row r="499">
          <cell r="E499" t="str">
            <v>SECPR387</v>
          </cell>
          <cell r="F499" t="str">
            <v>-</v>
          </cell>
          <cell r="G499" t="str">
            <v>Chinchpada-Kalyan</v>
          </cell>
          <cell r="H499" t="str">
            <v>Mahadu Apt, R No-C, Near Sai Sharan Bldg,Chinchpada-Kalyan-421306</v>
          </cell>
          <cell r="I499" t="str">
            <v>Kalyan</v>
          </cell>
          <cell r="J499" t="str">
            <v>Maharashtra</v>
          </cell>
          <cell r="K499" t="str">
            <v>West</v>
          </cell>
          <cell r="L499" t="str">
            <v>RASS</v>
          </cell>
          <cell r="M499" t="str">
            <v>-</v>
          </cell>
          <cell r="N499">
            <v>80739</v>
          </cell>
          <cell r="O499" t="str">
            <v>192.0.3.52</v>
          </cell>
        </row>
        <row r="500">
          <cell r="E500" t="str">
            <v>SECPR391</v>
          </cell>
          <cell r="F500" t="str">
            <v>-</v>
          </cell>
          <cell r="G500" t="str">
            <v>Kapuvada Chourasta, Karim Nagar</v>
          </cell>
          <cell r="H500" t="str">
            <v>H.No:5-4-97/A, Kapuvada Chourasta, Karim Nagar. 505001.</v>
          </cell>
          <cell r="I500" t="str">
            <v>Karimnagar</v>
          </cell>
          <cell r="J500" t="str">
            <v>Andhra Pradesh</v>
          </cell>
          <cell r="K500" t="str">
            <v>South</v>
          </cell>
          <cell r="L500" t="str">
            <v>RASS</v>
          </cell>
          <cell r="M500" t="str">
            <v>-</v>
          </cell>
          <cell r="N500">
            <v>80732</v>
          </cell>
          <cell r="O500" t="str">
            <v>192.0.3.49</v>
          </cell>
        </row>
        <row r="501">
          <cell r="E501" t="str">
            <v>P3ENBN71</v>
          </cell>
          <cell r="F501" t="str">
            <v>-</v>
          </cell>
          <cell r="G501" t="str">
            <v>9th B Cross,Agrahara dasarahalli, Bangalore</v>
          </cell>
          <cell r="H501" t="str">
            <v>no 17/1,9th B Cross,Agrahara dasarahalli, Bangalore â€“ 560079.</v>
          </cell>
          <cell r="I501" t="str">
            <v>Bangalore</v>
          </cell>
          <cell r="J501" t="str">
            <v>Karnataka</v>
          </cell>
          <cell r="K501" t="str">
            <v>South</v>
          </cell>
          <cell r="L501" t="str">
            <v>RASS</v>
          </cell>
          <cell r="M501" t="str">
            <v>-</v>
          </cell>
          <cell r="N501">
            <v>80731</v>
          </cell>
          <cell r="O501" t="str">
            <v>10.185.182.13</v>
          </cell>
        </row>
        <row r="502">
          <cell r="E502" t="str">
            <v>P3ENCE43</v>
          </cell>
          <cell r="F502" t="str">
            <v>-</v>
          </cell>
          <cell r="G502" t="str">
            <v>Salamangalam Main road, Padappai</v>
          </cell>
          <cell r="H502" t="str">
            <v>No.1/193,Salamangalam Main road, Padappai - 601301</v>
          </cell>
          <cell r="I502" t="str">
            <v>Chennai</v>
          </cell>
          <cell r="J502" t="str">
            <v>Tamil Nadu</v>
          </cell>
          <cell r="K502" t="str">
            <v>South</v>
          </cell>
          <cell r="L502" t="str">
            <v>RASS</v>
          </cell>
          <cell r="M502" t="str">
            <v>-</v>
          </cell>
          <cell r="N502">
            <v>80730</v>
          </cell>
          <cell r="O502" t="str">
            <v>10.185.182.2</v>
          </cell>
        </row>
        <row r="503">
          <cell r="E503" t="str">
            <v>MN003137</v>
          </cell>
          <cell r="F503" t="str">
            <v>-</v>
          </cell>
          <cell r="G503" t="str">
            <v>Bharti Tower, Pvr Cinema Complex, Vikas Puri, New Delhi</v>
          </cell>
          <cell r="H503" t="str">
            <v>Sh No G-2, Bharti Tower, Pvr Cinema Complex, Vikas Puri, New Delhi-110018</v>
          </cell>
          <cell r="I503" t="str">
            <v>Delhi</v>
          </cell>
          <cell r="J503" t="str">
            <v>Delhi</v>
          </cell>
          <cell r="K503" t="str">
            <v>South</v>
          </cell>
          <cell r="L503" t="str">
            <v>RASS</v>
          </cell>
          <cell r="M503" t="str">
            <v>-</v>
          </cell>
          <cell r="N503">
            <v>80729</v>
          </cell>
          <cell r="O503" t="str">
            <v>10.60.243.226</v>
          </cell>
        </row>
        <row r="504">
          <cell r="E504" t="str">
            <v>SECPR200</v>
          </cell>
          <cell r="F504" t="str">
            <v>-</v>
          </cell>
          <cell r="G504" t="str">
            <v>Near More Super Market, Shiva Nagar, Jyothi Nagar, Karimnagar, Telangana</v>
          </cell>
          <cell r="H504" t="str">
            <v>H.No: 2-10-1157, Near More Super Market, Shiva Nagar, Jyothi Nagar, Karimnagar, Telangana 505001.</v>
          </cell>
          <cell r="I504" t="str">
            <v>Karimnagar</v>
          </cell>
          <cell r="J504" t="str">
            <v>Andhra Pradesh</v>
          </cell>
          <cell r="K504" t="str">
            <v>South</v>
          </cell>
          <cell r="L504" t="str">
            <v>RASS</v>
          </cell>
          <cell r="M504" t="str">
            <v>-</v>
          </cell>
          <cell r="N504">
            <v>80728</v>
          </cell>
          <cell r="O504" t="str">
            <v>192.0.3.47</v>
          </cell>
        </row>
        <row r="505">
          <cell r="E505" t="str">
            <v>SECPR385</v>
          </cell>
          <cell r="F505" t="str">
            <v>-</v>
          </cell>
          <cell r="G505" t="str">
            <v>Narsapur X Road, Bala Nagar</v>
          </cell>
          <cell r="H505" t="str">
            <v>H.No: 6-3-131/3, Narsapur X Road, Bala Nagar, Hyderabad 500037.</v>
          </cell>
          <cell r="I505" t="str">
            <v>Hyderabad</v>
          </cell>
          <cell r="J505" t="str">
            <v>Telangana</v>
          </cell>
          <cell r="K505" t="str">
            <v>South</v>
          </cell>
          <cell r="L505" t="str">
            <v>RASS</v>
          </cell>
          <cell r="M505" t="str">
            <v>-</v>
          </cell>
          <cell r="N505">
            <v>80727</v>
          </cell>
          <cell r="O505" t="str">
            <v>192.0.3.46</v>
          </cell>
        </row>
        <row r="506">
          <cell r="E506" t="str">
            <v>P3ENBN52</v>
          </cell>
          <cell r="F506" t="str">
            <v>-</v>
          </cell>
          <cell r="G506" t="str">
            <v>1 St Main, Garudacharpalya Mahadevapura Post, Bangalore</v>
          </cell>
          <cell r="H506" t="str">
            <v>No 90 ,13Th Cross,1 St Main, Garudacharpalya Mahadevapura Post, Bangalore -560048</v>
          </cell>
          <cell r="I506" t="str">
            <v>Bangalore</v>
          </cell>
          <cell r="J506" t="str">
            <v>Karnataka</v>
          </cell>
          <cell r="K506" t="str">
            <v>South</v>
          </cell>
          <cell r="L506" t="str">
            <v>RASS</v>
          </cell>
          <cell r="M506" t="str">
            <v>-</v>
          </cell>
          <cell r="N506">
            <v>80726</v>
          </cell>
          <cell r="O506" t="str">
            <v>192.0.4.45</v>
          </cell>
        </row>
        <row r="507">
          <cell r="E507" t="str">
            <v>P3ENME25</v>
          </cell>
          <cell r="F507" t="str">
            <v>-</v>
          </cell>
          <cell r="G507" t="str">
            <v>ROSHANPUR DORLI ROORKEE ROAD MEERUT UTTAR PRADESH</v>
          </cell>
          <cell r="H507" t="str">
            <v>464 ROSHANPUR DORLI ROORKEE ROAD MEERUT UTTAR PRADESH PIN CODE 250105</v>
          </cell>
          <cell r="I507" t="str">
            <v>Meerut</v>
          </cell>
          <cell r="J507" t="str">
            <v>Uttar Pradesh</v>
          </cell>
          <cell r="K507" t="str">
            <v>North</v>
          </cell>
          <cell r="L507" t="str">
            <v>RASS</v>
          </cell>
          <cell r="M507" t="str">
            <v>-</v>
          </cell>
          <cell r="N507">
            <v>80724</v>
          </cell>
          <cell r="O507" t="str">
            <v>10.185.182.138</v>
          </cell>
        </row>
        <row r="508">
          <cell r="E508" t="str">
            <v>SECPR389</v>
          </cell>
          <cell r="F508" t="str">
            <v>-</v>
          </cell>
          <cell r="G508" t="str">
            <v>KELAMBAKKAM TO VANDALOOR Road, Chennai</v>
          </cell>
          <cell r="H508" t="str">
            <v>D.NO.140/6,KELAMBAKKAM MAIN ROAD, KOLAPPAKAM, KELAMBAKKAM TO VANDALOOR Road, Chennai- 600127.</v>
          </cell>
          <cell r="I508" t="str">
            <v>Chennai</v>
          </cell>
          <cell r="J508" t="str">
            <v>Tamil Nadu</v>
          </cell>
          <cell r="K508" t="str">
            <v>South</v>
          </cell>
          <cell r="L508" t="str">
            <v>RASS</v>
          </cell>
          <cell r="M508" t="str">
            <v>-</v>
          </cell>
          <cell r="N508">
            <v>80723</v>
          </cell>
          <cell r="O508" t="str">
            <v>10.185.182.62</v>
          </cell>
        </row>
        <row r="509">
          <cell r="E509" t="str">
            <v>SECNH532</v>
          </cell>
          <cell r="F509" t="str">
            <v>-</v>
          </cell>
          <cell r="G509" t="str">
            <v>Chhuriya Mohalla, Madan Pur Village,  New Delhi</v>
          </cell>
          <cell r="H509" t="str">
            <v>H. No. 237, Chhuriya Mohalla, Madan Pur Village,  New Delhi-110076</v>
          </cell>
          <cell r="I509" t="str">
            <v>Delhi</v>
          </cell>
          <cell r="J509" t="str">
            <v>Delhi</v>
          </cell>
          <cell r="K509" t="str">
            <v>North</v>
          </cell>
          <cell r="L509" t="str">
            <v>RASS</v>
          </cell>
          <cell r="M509" t="str">
            <v>-</v>
          </cell>
          <cell r="N509">
            <v>80722</v>
          </cell>
          <cell r="O509" t="str">
            <v>10.185.182.92</v>
          </cell>
        </row>
        <row r="510">
          <cell r="E510" t="str">
            <v>P3ENBN55</v>
          </cell>
          <cell r="F510" t="str">
            <v>-</v>
          </cell>
          <cell r="G510" t="str">
            <v>Ramammurthy Nagar Main Road, Dodda Bansawadi,</v>
          </cell>
          <cell r="H510" t="str">
            <v>no 284/4, Ramammurthy Nagar Main Road, Dodda Bansawadi, Bangalore â€“ 560043</v>
          </cell>
          <cell r="I510" t="str">
            <v>Bangalore</v>
          </cell>
          <cell r="J510" t="str">
            <v>Karnataka</v>
          </cell>
          <cell r="K510" t="str">
            <v>South</v>
          </cell>
          <cell r="L510" t="str">
            <v>RASS</v>
          </cell>
          <cell r="M510" t="str">
            <v>-</v>
          </cell>
          <cell r="N510">
            <v>80721</v>
          </cell>
          <cell r="O510" t="str">
            <v>10.185.182.20</v>
          </cell>
        </row>
        <row r="511">
          <cell r="E511" t="str">
            <v>SECNG225</v>
          </cell>
          <cell r="F511" t="str">
            <v>-</v>
          </cell>
          <cell r="G511" t="str">
            <v>MADANGIR DAKSHINPURI ROAD AMBEDKAR NAGAR</v>
          </cell>
          <cell r="H511" t="str">
            <v>B-2ND -14 MADANGIR DAKSHINPURI ROAD AMBEDKAR NAGAR N.D-110062</v>
          </cell>
          <cell r="I511" t="str">
            <v>Delhi</v>
          </cell>
          <cell r="J511" t="str">
            <v>Delhi</v>
          </cell>
          <cell r="K511" t="str">
            <v>North</v>
          </cell>
          <cell r="L511" t="str">
            <v>RASS</v>
          </cell>
          <cell r="M511" t="str">
            <v>-</v>
          </cell>
          <cell r="N511">
            <v>80720</v>
          </cell>
          <cell r="O511" t="str">
            <v>10.185.182.91</v>
          </cell>
        </row>
        <row r="512">
          <cell r="E512" t="str">
            <v>P3ECBE19</v>
          </cell>
          <cell r="F512" t="str">
            <v>-</v>
          </cell>
          <cell r="G512" t="str">
            <v>Sarjapura Main Road, Anekal taluk,Bangalore</v>
          </cell>
          <cell r="H512" t="str">
            <v>#1091,rajappa complex,Vidyanagar,Sarjapura Main Road, Anekal taluk,Bangalore  562125.</v>
          </cell>
          <cell r="I512" t="str">
            <v>Bangalore</v>
          </cell>
          <cell r="J512" t="str">
            <v>Karnataka</v>
          </cell>
          <cell r="K512" t="str">
            <v>South</v>
          </cell>
          <cell r="L512" t="str">
            <v>RASS</v>
          </cell>
          <cell r="M512" t="str">
            <v>-</v>
          </cell>
          <cell r="N512">
            <v>80718</v>
          </cell>
          <cell r="O512" t="str">
            <v>192.0.3.42</v>
          </cell>
        </row>
        <row r="513">
          <cell r="E513" t="str">
            <v>SECPR384</v>
          </cell>
          <cell r="F513" t="str">
            <v>-</v>
          </cell>
          <cell r="G513" t="str">
            <v>Yadav Height , Oppsite Kamla Devi College, Behind Vithalwadi Bus Depo, Vinayak Colony,Vithalwadi East</v>
          </cell>
          <cell r="H513" t="str">
            <v>Shop No 5, Yadav Height , Oppsite Kamla Devi College, Behind Vithalwadi Bus Depo, Vinayak Colony,Vithalwadi East, Kalyan-421306</v>
          </cell>
          <cell r="I513" t="str">
            <v>Navi Mumbai</v>
          </cell>
          <cell r="J513" t="str">
            <v>Maharashtra</v>
          </cell>
          <cell r="K513" t="str">
            <v>West</v>
          </cell>
          <cell r="L513" t="str">
            <v>RASS</v>
          </cell>
          <cell r="M513" t="str">
            <v>-</v>
          </cell>
          <cell r="N513">
            <v>80717</v>
          </cell>
          <cell r="O513" t="str">
            <v>10.185.181.179</v>
          </cell>
        </row>
        <row r="514">
          <cell r="E514" t="str">
            <v>P3ENBN54</v>
          </cell>
          <cell r="F514" t="str">
            <v>-</v>
          </cell>
          <cell r="G514" t="str">
            <v xml:space="preserve">Srinivasapura, Uttarahalli-Kengeri Road Main Road </v>
          </cell>
          <cell r="H514" t="str">
            <v>no 57,Srinivasapura, Uttarahalli-Kengeri Road Main Road ,Bangalore -560060</v>
          </cell>
          <cell r="I514" t="str">
            <v>Bangalore</v>
          </cell>
          <cell r="J514" t="str">
            <v>Karnataka</v>
          </cell>
          <cell r="K514" t="str">
            <v>South</v>
          </cell>
          <cell r="L514" t="str">
            <v>RASS</v>
          </cell>
          <cell r="M514" t="str">
            <v>-</v>
          </cell>
          <cell r="N514">
            <v>80716</v>
          </cell>
          <cell r="O514" t="str">
            <v>192.0.3.41</v>
          </cell>
        </row>
        <row r="515">
          <cell r="E515" t="str">
            <v>SECPR382</v>
          </cell>
          <cell r="F515" t="str">
            <v>-</v>
          </cell>
          <cell r="G515" t="str">
            <v>shivdhakti Vashi Gaon Opp. Sion Panvel Highway Sector 31</v>
          </cell>
          <cell r="H515" t="str">
            <v xml:space="preserve">Plot No. 206, near Hotel shivdhakti Vashi Gaon Opp. Sion Panvel Highway Sector 31 400703 </v>
          </cell>
          <cell r="I515" t="str">
            <v>Mumbai</v>
          </cell>
          <cell r="J515" t="str">
            <v>Maharashtra</v>
          </cell>
          <cell r="K515" t="str">
            <v>West</v>
          </cell>
          <cell r="L515" t="str">
            <v>RASS</v>
          </cell>
          <cell r="M515" t="str">
            <v>-</v>
          </cell>
          <cell r="N515">
            <v>80715</v>
          </cell>
          <cell r="O515" t="str">
            <v>192.0.3.40</v>
          </cell>
        </row>
        <row r="516">
          <cell r="E516" t="str">
            <v>P3ENGU09</v>
          </cell>
          <cell r="F516" t="str">
            <v>-</v>
          </cell>
          <cell r="G516" t="str">
            <v>H.No: 4-16-250, Potti Sriramulu Nagar, Amaravathi Road, Guntur, Andhra Pradesh</v>
          </cell>
          <cell r="H516" t="str">
            <v>H.No: 4-16-250, Potti Sriramulu Nagar, Amaravathi Road, Guntur, Andhra Pradesh â€“ 522007.</v>
          </cell>
          <cell r="I516" t="str">
            <v>Guntur</v>
          </cell>
          <cell r="J516" t="str">
            <v>Andhra Pradesh</v>
          </cell>
          <cell r="K516" t="str">
            <v>South</v>
          </cell>
          <cell r="L516" t="str">
            <v>RASS</v>
          </cell>
          <cell r="M516" t="str">
            <v>-</v>
          </cell>
          <cell r="N516">
            <v>80714</v>
          </cell>
          <cell r="O516" t="str">
            <v>192.0.3.34</v>
          </cell>
        </row>
        <row r="517">
          <cell r="E517" t="str">
            <v>P3ENCT13</v>
          </cell>
          <cell r="F517" t="str">
            <v>-</v>
          </cell>
          <cell r="G517" t="str">
            <v xml:space="preserve"> Vellore Road, Chittoor</v>
          </cell>
          <cell r="H517" t="str">
            <v>4-1438, Vellore Road, Chittoor, Andhra Pradesh - 517002.</v>
          </cell>
          <cell r="I517" t="str">
            <v>Chittoor</v>
          </cell>
          <cell r="J517" t="str">
            <v>Andhra Pradesh</v>
          </cell>
          <cell r="K517" t="str">
            <v>South</v>
          </cell>
          <cell r="L517" t="str">
            <v>RASS</v>
          </cell>
          <cell r="M517" t="str">
            <v>-</v>
          </cell>
          <cell r="N517">
            <v>80713</v>
          </cell>
          <cell r="O517" t="str">
            <v>192.0.3.33</v>
          </cell>
        </row>
        <row r="518">
          <cell r="E518" t="str">
            <v>P3ENBV06</v>
          </cell>
          <cell r="F518" t="str">
            <v>-</v>
          </cell>
          <cell r="G518" t="str">
            <v>Shri jagannath near axis atm ambedkar chowk varangaon road bhusaval 425201</v>
          </cell>
          <cell r="H518" t="str">
            <v>Shri jagannath near axis atm ambedkar chowk varangaon road bhusaval 425201</v>
          </cell>
          <cell r="I518" t="str">
            <v>Bhusawal</v>
          </cell>
          <cell r="J518" t="str">
            <v>Maharashtra</v>
          </cell>
          <cell r="K518" t="str">
            <v>West</v>
          </cell>
          <cell r="L518" t="str">
            <v>RASS</v>
          </cell>
          <cell r="M518" t="str">
            <v>-</v>
          </cell>
          <cell r="N518">
            <v>80712</v>
          </cell>
          <cell r="O518" t="str">
            <v>192.0.3.32</v>
          </cell>
        </row>
        <row r="519">
          <cell r="E519" t="str">
            <v>P3ENJG14</v>
          </cell>
          <cell r="F519" t="str">
            <v>-</v>
          </cell>
          <cell r="G519" t="str">
            <v xml:space="preserve">Trupati plaza </v>
          </cell>
          <cell r="H519" t="str">
            <v>G1 survey no 1831 Trupati plaza Nandubar 425412</v>
          </cell>
          <cell r="I519" t="str">
            <v>Jalgaon</v>
          </cell>
          <cell r="J519" t="str">
            <v>Maharashtra</v>
          </cell>
          <cell r="K519" t="str">
            <v>West</v>
          </cell>
          <cell r="L519" t="str">
            <v>RASS</v>
          </cell>
          <cell r="M519" t="str">
            <v>-</v>
          </cell>
          <cell r="N519">
            <v>80711</v>
          </cell>
          <cell r="O519" t="str">
            <v>192.0.3.36</v>
          </cell>
        </row>
        <row r="520">
          <cell r="E520" t="str">
            <v>P3ENHE60</v>
          </cell>
          <cell r="F520" t="str">
            <v>-</v>
          </cell>
          <cell r="G520" t="str">
            <v>Radhakrishna Nagar, Barabanda</v>
          </cell>
          <cell r="H520" t="str">
            <v>H.No: 1-47, Radhakrishna Nagar, Barabanda, Hyderabad, Telangana â€“ 500018.</v>
          </cell>
          <cell r="I520" t="str">
            <v>Hyderabad</v>
          </cell>
          <cell r="J520" t="str">
            <v>Telangana</v>
          </cell>
          <cell r="K520" t="str">
            <v>South</v>
          </cell>
          <cell r="L520" t="str">
            <v>RASS</v>
          </cell>
          <cell r="M520" t="str">
            <v>-</v>
          </cell>
          <cell r="N520">
            <v>80710</v>
          </cell>
          <cell r="O520" t="str">
            <v>192.0.3.31</v>
          </cell>
        </row>
        <row r="521">
          <cell r="E521" t="str">
            <v>P3ENHE65</v>
          </cell>
          <cell r="F521" t="str">
            <v>-</v>
          </cell>
          <cell r="G521" t="str">
            <v xml:space="preserve"> Opp Ahmed Garden Function Hall, Wattapally road </v>
          </cell>
          <cell r="H521" t="str">
            <v>H .No. 8-15-32/1/23 BK Puram, Opp Ahmed Garden Function Hall, Wattepally Road, Hyderabad â€“ 500053.</v>
          </cell>
          <cell r="I521" t="str">
            <v>Hyderabad</v>
          </cell>
          <cell r="J521" t="str">
            <v>Telangana</v>
          </cell>
          <cell r="K521" t="str">
            <v>South</v>
          </cell>
          <cell r="L521" t="str">
            <v>RASS</v>
          </cell>
          <cell r="M521" t="str">
            <v>-</v>
          </cell>
          <cell r="N521">
            <v>80709</v>
          </cell>
          <cell r="O521" t="str">
            <v>192.0.3.30</v>
          </cell>
        </row>
        <row r="522">
          <cell r="E522" t="str">
            <v>P3ENBN37</v>
          </cell>
          <cell r="F522" t="str">
            <v>-</v>
          </cell>
          <cell r="G522" t="str">
            <v>68/2 ,  near texi  goardan parap main road banglore ,electronic city 56100</v>
          </cell>
          <cell r="H522" t="str">
            <v>68/2 ,  near texi  goardan parap main road banglore ,electronic city 56100</v>
          </cell>
          <cell r="I522" t="str">
            <v>Bangalore</v>
          </cell>
          <cell r="J522" t="str">
            <v>Karnataka</v>
          </cell>
          <cell r="K522" t="str">
            <v>South</v>
          </cell>
          <cell r="L522" t="str">
            <v>RASS</v>
          </cell>
          <cell r="M522" t="str">
            <v>-</v>
          </cell>
          <cell r="N522">
            <v>80707</v>
          </cell>
          <cell r="O522" t="str">
            <v>192.0.3.28</v>
          </cell>
        </row>
        <row r="523">
          <cell r="E523" t="str">
            <v>P3ENHE66</v>
          </cell>
          <cell r="F523" t="str">
            <v>-</v>
          </cell>
          <cell r="G523" t="str">
            <v>Shyam Lal, Begumpet, Hyderabad</v>
          </cell>
          <cell r="H523" t="str">
            <v>H.No: 1-11-153/1, Opp RBI Quarters, Shyam Lal, Begumpet, Hyderabad â€“ 500016.</v>
          </cell>
          <cell r="I523" t="str">
            <v>Hyderabad</v>
          </cell>
          <cell r="J523" t="str">
            <v>Telangana</v>
          </cell>
          <cell r="K523" t="str">
            <v>South</v>
          </cell>
          <cell r="L523" t="str">
            <v>RASS</v>
          </cell>
          <cell r="M523" t="str">
            <v>-</v>
          </cell>
          <cell r="N523">
            <v>80706</v>
          </cell>
          <cell r="O523" t="str">
            <v>192.0.3.25</v>
          </cell>
        </row>
        <row r="524">
          <cell r="E524" t="str">
            <v>P3ENBN45</v>
          </cell>
          <cell r="F524" t="str">
            <v>-</v>
          </cell>
          <cell r="G524" t="str">
            <v xml:space="preserve">755,KCDC ROAD ,VINAYAKA NAGAR ,NEAR BBMP OFFICE </v>
          </cell>
          <cell r="H524" t="str">
            <v>755,KCDC ROAD ,VINAYAKA NAGAR ,NEAR BBMP OFFICE ,KUDLU,BANGLORE -560068</v>
          </cell>
          <cell r="I524" t="str">
            <v>Bangalore</v>
          </cell>
          <cell r="J524" t="str">
            <v>Karnataka</v>
          </cell>
          <cell r="K524" t="str">
            <v>South</v>
          </cell>
          <cell r="L524" t="str">
            <v>RASS</v>
          </cell>
          <cell r="M524" t="str">
            <v>-</v>
          </cell>
          <cell r="N524">
            <v>80705</v>
          </cell>
          <cell r="O524" t="str">
            <v>192.0.3.23</v>
          </cell>
        </row>
        <row r="525">
          <cell r="E525" t="str">
            <v>P3ENJG15</v>
          </cell>
          <cell r="F525" t="str">
            <v>-</v>
          </cell>
          <cell r="G525" t="str">
            <v>sankarrao chowk Nandubar</v>
          </cell>
          <cell r="H525" t="str">
            <v>Shop no 2 plot no 76 Vimal Vihar korit road indra sankul sankarrao chowk Nandubar 425412</v>
          </cell>
          <cell r="I525" t="str">
            <v>Jalgaon</v>
          </cell>
          <cell r="J525" t="str">
            <v>Maharashtra</v>
          </cell>
          <cell r="K525" t="str">
            <v>West</v>
          </cell>
          <cell r="L525" t="str">
            <v>RASS</v>
          </cell>
          <cell r="M525" t="str">
            <v>-</v>
          </cell>
          <cell r="N525">
            <v>80704</v>
          </cell>
          <cell r="O525" t="str">
            <v>192.0.3.22</v>
          </cell>
        </row>
        <row r="526">
          <cell r="E526" t="str">
            <v>P3ECPC01</v>
          </cell>
          <cell r="F526" t="str">
            <v>-</v>
          </cell>
          <cell r="G526" t="str">
            <v>No. 40A Romain Rolland street, White town</v>
          </cell>
          <cell r="H526" t="str">
            <v>No. 40A Romain Rolland street, White town, Pondicherry - 605001</v>
          </cell>
          <cell r="I526" t="str">
            <v>Pondicherry</v>
          </cell>
          <cell r="J526" t="str">
            <v>Pondicherry</v>
          </cell>
          <cell r="K526" t="str">
            <v>South</v>
          </cell>
          <cell r="L526" t="str">
            <v>RASS</v>
          </cell>
          <cell r="M526" t="str">
            <v>-</v>
          </cell>
          <cell r="N526">
            <v>80703</v>
          </cell>
          <cell r="O526" t="str">
            <v>10.185.181.210</v>
          </cell>
        </row>
        <row r="527">
          <cell r="E527" t="str">
            <v>P3ENGG78</v>
          </cell>
          <cell r="F527" t="str">
            <v>-</v>
          </cell>
          <cell r="G527" t="str">
            <v xml:space="preserve">-bala hospital basai chowk </v>
          </cell>
          <cell r="H527" t="str">
            <v xml:space="preserve">khsra no 65465 bhawani enclave near bala hospital basai chowk gurgaon </v>
          </cell>
          <cell r="I527" t="str">
            <v>Gurgaon</v>
          </cell>
          <cell r="J527" t="str">
            <v>Haryana</v>
          </cell>
          <cell r="K527" t="str">
            <v>North</v>
          </cell>
          <cell r="L527" t="str">
            <v>RASS</v>
          </cell>
          <cell r="M527" t="str">
            <v>-</v>
          </cell>
          <cell r="N527">
            <v>80702</v>
          </cell>
          <cell r="O527" t="str">
            <v>192.0.6.239</v>
          </cell>
        </row>
        <row r="528">
          <cell r="E528" t="str">
            <v>P3ENFD95</v>
          </cell>
          <cell r="F528" t="str">
            <v>-</v>
          </cell>
          <cell r="G528" t="str">
            <v xml:space="preserve"> Subhash Colony Block 2 Ballabgarhfaridaba </v>
          </cell>
          <cell r="H528" t="str">
            <v>Plot no-208 B/M C FNear axis ATM Subhash Colony Block 2 Ballabgarhfaridaba 121004</v>
          </cell>
          <cell r="I528" t="str">
            <v>Faridabad</v>
          </cell>
          <cell r="J528" t="str">
            <v>Haryana</v>
          </cell>
          <cell r="K528" t="str">
            <v>North</v>
          </cell>
          <cell r="L528" t="str">
            <v>RASS</v>
          </cell>
          <cell r="M528" t="str">
            <v>-</v>
          </cell>
          <cell r="N528">
            <v>80701</v>
          </cell>
          <cell r="O528" t="str">
            <v>192.0.3.16</v>
          </cell>
        </row>
        <row r="529">
          <cell r="E529" t="str">
            <v>MN002604</v>
          </cell>
          <cell r="F529" t="str">
            <v>-</v>
          </cell>
          <cell r="G529" t="str">
            <v>RITESH SANCHETI KAPDA BAZAR</v>
          </cell>
          <cell r="H529" t="str">
            <v xml:space="preserve">RETESH SANCHETI ,kapda bazar tiraha taxi stand jodhpur rajesthan </v>
          </cell>
          <cell r="I529" t="str">
            <v>Jodhpur</v>
          </cell>
          <cell r="J529" t="str">
            <v>Rajasthan</v>
          </cell>
          <cell r="K529" t="str">
            <v>West</v>
          </cell>
          <cell r="L529" t="str">
            <v>RASS</v>
          </cell>
          <cell r="M529" t="str">
            <v>-</v>
          </cell>
          <cell r="N529">
            <v>80700</v>
          </cell>
          <cell r="O529" t="str">
            <v>10.60.243.236</v>
          </cell>
        </row>
        <row r="530">
          <cell r="E530" t="str">
            <v>P3ENJG12</v>
          </cell>
          <cell r="F530" t="str">
            <v>-</v>
          </cell>
          <cell r="G530" t="str">
            <v>Adeshwar nagar</v>
          </cell>
          <cell r="H530" t="str">
            <v>Surey no 618,Aplot no 53 shop no 02 adeshwar nagar near union bank ATM Taloda road nandur 425412</v>
          </cell>
          <cell r="I530" t="str">
            <v>Jalgaon</v>
          </cell>
          <cell r="J530" t="str">
            <v>Maharashtra</v>
          </cell>
          <cell r="K530" t="str">
            <v>West</v>
          </cell>
          <cell r="L530" t="str">
            <v>RASS</v>
          </cell>
          <cell r="M530" t="str">
            <v>-</v>
          </cell>
          <cell r="N530">
            <v>80699</v>
          </cell>
          <cell r="O530" t="str">
            <v>192.0.3.12</v>
          </cell>
        </row>
        <row r="531">
          <cell r="E531" t="str">
            <v>P3ENND97</v>
          </cell>
          <cell r="F531" t="str">
            <v>-</v>
          </cell>
          <cell r="G531" t="str">
            <v>MAIN MARKET MANGAL BAZAR</v>
          </cell>
          <cell r="H531" t="str">
            <v>SHOP NO 1, MAIN MARKET MANGAL BAZAR ROAD KARKAR MODEL SAHIBABAD GHAZIABAD(U.P) 201010</v>
          </cell>
          <cell r="I531" t="str">
            <v>Ghaziabad</v>
          </cell>
          <cell r="J531" t="str">
            <v>Uttar Pradesh</v>
          </cell>
          <cell r="K531" t="str">
            <v>North</v>
          </cell>
          <cell r="L531" t="str">
            <v>RASS</v>
          </cell>
          <cell r="M531" t="str">
            <v>-</v>
          </cell>
          <cell r="N531">
            <v>80698</v>
          </cell>
          <cell r="O531" t="str">
            <v>192.0.3.7</v>
          </cell>
        </row>
        <row r="532">
          <cell r="E532" t="str">
            <v>P3ENHE62</v>
          </cell>
          <cell r="F532" t="str">
            <v>-</v>
          </cell>
          <cell r="G532" t="str">
            <v xml:space="preserve">Bollaram </v>
          </cell>
          <cell r="H532" t="str">
            <v>H no:16-180,IDA bollaram ,beside SBI Bank ,Hydrabad 502325</v>
          </cell>
          <cell r="J532" t="str">
            <v>Telangana</v>
          </cell>
          <cell r="K532" t="str">
            <v>South</v>
          </cell>
          <cell r="L532" t="str">
            <v>RASS</v>
          </cell>
          <cell r="M532" t="str">
            <v>-</v>
          </cell>
          <cell r="N532">
            <v>80697</v>
          </cell>
          <cell r="O532" t="str">
            <v>192.0.10.1</v>
          </cell>
        </row>
        <row r="533">
          <cell r="E533" t="str">
            <v>P3ENKL01</v>
          </cell>
          <cell r="F533" t="str">
            <v>-</v>
          </cell>
          <cell r="G533" t="str">
            <v xml:space="preserve">Secretary DTPC Kollam </v>
          </cell>
          <cell r="H533" t="str">
            <v>Secretary DTPC Kollam ,opp to KSTC Bus stand kollam ,kerala 691001</v>
          </cell>
          <cell r="I533" t="str">
            <v>Kollam</v>
          </cell>
          <cell r="J533" t="str">
            <v>Kerala</v>
          </cell>
          <cell r="K533" t="str">
            <v>South</v>
          </cell>
          <cell r="L533" t="str">
            <v>RASS</v>
          </cell>
          <cell r="M533" t="str">
            <v>-</v>
          </cell>
          <cell r="N533">
            <v>80696</v>
          </cell>
          <cell r="O533" t="str">
            <v>10.185.181.252</v>
          </cell>
        </row>
        <row r="534">
          <cell r="E534" t="str">
            <v>MHHCO002</v>
          </cell>
          <cell r="F534" t="str">
            <v>-</v>
          </cell>
          <cell r="G534" t="str">
            <v xml:space="preserve">CRM Market BNA vishnu prasad apartment </v>
          </cell>
          <cell r="H534" t="str">
            <v>CRN Market BNA  offsite Devi Agency ,shop no 01 vishnu prasad Apartment Opp Gajanan pride hotel Gole Colony Nashik 422002</v>
          </cell>
          <cell r="I534" t="str">
            <v>Nashik</v>
          </cell>
          <cell r="J534" t="str">
            <v>Maharashtra</v>
          </cell>
          <cell r="K534" t="str">
            <v>West</v>
          </cell>
          <cell r="L534" t="str">
            <v>RASS</v>
          </cell>
          <cell r="M534" t="str">
            <v>-</v>
          </cell>
          <cell r="N534">
            <v>80694</v>
          </cell>
          <cell r="O534" t="str">
            <v>192.0.3.9</v>
          </cell>
        </row>
        <row r="535">
          <cell r="E535" t="str">
            <v>MN003117</v>
          </cell>
          <cell r="F535" t="str">
            <v>-</v>
          </cell>
          <cell r="G535" t="str">
            <v>RANI BAGH</v>
          </cell>
          <cell r="H535" t="str">
            <v>4205 SANT NAGAR CHOWK RANI BAGH NEW DELHI 110034</v>
          </cell>
          <cell r="I535" t="str">
            <v>Delhi</v>
          </cell>
          <cell r="J535" t="str">
            <v>Delhi</v>
          </cell>
          <cell r="K535" t="str">
            <v>North</v>
          </cell>
          <cell r="L535" t="str">
            <v>RASS</v>
          </cell>
          <cell r="M535" t="str">
            <v>-</v>
          </cell>
          <cell r="N535">
            <v>80693</v>
          </cell>
          <cell r="O535" t="str">
            <v>10.185.182.9</v>
          </cell>
        </row>
        <row r="536">
          <cell r="E536" t="str">
            <v>WSHPO863</v>
          </cell>
          <cell r="F536" t="str">
            <v>-</v>
          </cell>
          <cell r="G536" t="str">
            <v xml:space="preserve">Vinay Nagar Bus Stop, </v>
          </cell>
          <cell r="H536" t="str">
            <v>Shop No. 01, Sr No. 866/2A, Plot No. 92, Vinay Nagar Bus Stop, Wadala Pathardi Road, Vinay Nagar, Nashik 422006</v>
          </cell>
          <cell r="I536" t="str">
            <v>Nashik</v>
          </cell>
          <cell r="J536" t="str">
            <v>Maharashtra</v>
          </cell>
          <cell r="K536" t="str">
            <v>West</v>
          </cell>
          <cell r="L536" t="str">
            <v>RASS</v>
          </cell>
          <cell r="M536" t="str">
            <v>-</v>
          </cell>
          <cell r="N536">
            <v>80692</v>
          </cell>
          <cell r="O536" t="str">
            <v>192.0.3.8</v>
          </cell>
        </row>
        <row r="537">
          <cell r="E537" t="str">
            <v>P3ENKT04</v>
          </cell>
          <cell r="F537" t="str">
            <v>-</v>
          </cell>
          <cell r="G537" t="str">
            <v>kota</v>
          </cell>
          <cell r="H537" t="str">
            <v>Plot no 30 rajiv gandhi nagar ,kota</v>
          </cell>
          <cell r="I537" t="str">
            <v>Kota</v>
          </cell>
          <cell r="J537" t="str">
            <v>Rajasthan</v>
          </cell>
          <cell r="K537" t="str">
            <v>West</v>
          </cell>
          <cell r="L537" t="str">
            <v>RASS</v>
          </cell>
          <cell r="M537" t="str">
            <v>-</v>
          </cell>
          <cell r="N537">
            <v>80691</v>
          </cell>
          <cell r="O537" t="str">
            <v>10.185.181.213</v>
          </cell>
        </row>
        <row r="538">
          <cell r="E538" t="str">
            <v>WTHPO850</v>
          </cell>
          <cell r="F538" t="str">
            <v>-</v>
          </cell>
          <cell r="G538" t="str">
            <v>Thakur village</v>
          </cell>
          <cell r="H538" t="str">
            <v>thakur village shop no 11 gurav shikhar b wing near emp thakur village kandivali east</v>
          </cell>
          <cell r="I538" t="str">
            <v>Mumbai</v>
          </cell>
          <cell r="J538" t="str">
            <v>Maharashtra</v>
          </cell>
          <cell r="K538" t="str">
            <v>West</v>
          </cell>
          <cell r="L538" t="str">
            <v>RASS</v>
          </cell>
          <cell r="M538" t="str">
            <v>-</v>
          </cell>
          <cell r="N538">
            <v>80690</v>
          </cell>
          <cell r="O538" t="str">
            <v>192.0.3.10</v>
          </cell>
        </row>
        <row r="539">
          <cell r="E539" t="str">
            <v>P3ENHE67</v>
          </cell>
          <cell r="F539" t="str">
            <v>-</v>
          </cell>
          <cell r="G539" t="str">
            <v xml:space="preserve"> Edi Bazar</v>
          </cell>
          <cell r="H539" t="str">
            <v>H.No: 17-1-30/1/1/B/2/4, Near Water Tank, Edi Bazar, Hyderabad â€“ 500059.</v>
          </cell>
          <cell r="I539" t="str">
            <v>Hyderabad</v>
          </cell>
          <cell r="J539" t="str">
            <v>Telangana</v>
          </cell>
          <cell r="K539" t="str">
            <v>South</v>
          </cell>
          <cell r="L539" t="str">
            <v>RASS</v>
          </cell>
          <cell r="M539" t="str">
            <v>-</v>
          </cell>
          <cell r="N539">
            <v>80689</v>
          </cell>
          <cell r="O539" t="str">
            <v>10.185.182.41</v>
          </cell>
        </row>
        <row r="540">
          <cell r="E540" t="str">
            <v>P3ENHE64</v>
          </cell>
          <cell r="F540" t="str">
            <v>-</v>
          </cell>
          <cell r="G540" t="str">
            <v>Nera Nalla Pochamma Temple, Medipally</v>
          </cell>
          <cell r="H540" t="str">
            <v>H .No. 1-37/A , Nera Nalla Pochamma Temple, Medipally, Hyderabad â€“ 500098.</v>
          </cell>
          <cell r="I540" t="str">
            <v>Hyderabad</v>
          </cell>
          <cell r="J540" t="str">
            <v>Telangana</v>
          </cell>
          <cell r="K540" t="str">
            <v>South</v>
          </cell>
          <cell r="L540" t="str">
            <v>RASS</v>
          </cell>
          <cell r="M540" t="str">
            <v>-</v>
          </cell>
          <cell r="N540">
            <v>80688</v>
          </cell>
          <cell r="O540" t="str">
            <v>10.60.243.163</v>
          </cell>
        </row>
        <row r="541">
          <cell r="E541" t="str">
            <v>P3ENCI27</v>
          </cell>
          <cell r="F541" t="str">
            <v>-</v>
          </cell>
          <cell r="G541" t="str">
            <v>Salaiam Street, Opp To Market</v>
          </cell>
          <cell r="H541" t="str">
            <v>15/62, Salaiam Street, Opp To Market, Vilathikulam. 628907.</v>
          </cell>
          <cell r="I541" t="str">
            <v>Vilathikulam</v>
          </cell>
          <cell r="J541" t="str">
            <v>Telangana</v>
          </cell>
          <cell r="K541" t="str">
            <v>South</v>
          </cell>
          <cell r="L541" t="str">
            <v>RASS</v>
          </cell>
          <cell r="M541" t="str">
            <v>-</v>
          </cell>
          <cell r="N541">
            <v>80687</v>
          </cell>
          <cell r="O541" t="str">
            <v>10.185.182.6</v>
          </cell>
        </row>
        <row r="542">
          <cell r="E542" t="str">
            <v>P3ENTH01</v>
          </cell>
          <cell r="F542" t="str">
            <v>-</v>
          </cell>
          <cell r="G542" t="str">
            <v xml:space="preserve">angagiri Main Road,Omalur taluk,Tharamangalam </v>
          </cell>
          <cell r="H542" t="str">
            <v>No.151-A,Sangagiri Main Road,Omalur taluk,Tharamangalam - 636502</v>
          </cell>
          <cell r="I542" t="str">
            <v>Tharamangalam</v>
          </cell>
          <cell r="J542" t="str">
            <v>Tamil Nadu</v>
          </cell>
          <cell r="K542" t="str">
            <v>South</v>
          </cell>
          <cell r="L542" t="str">
            <v>RASS</v>
          </cell>
          <cell r="M542" t="str">
            <v>-</v>
          </cell>
          <cell r="N542">
            <v>80686</v>
          </cell>
          <cell r="O542" t="str">
            <v>10.185.181.240</v>
          </cell>
        </row>
        <row r="543">
          <cell r="E543" t="str">
            <v>P3ECHY18</v>
          </cell>
          <cell r="F543" t="str">
            <v>-</v>
          </cell>
          <cell r="G543" t="str">
            <v>Patancheruvu</v>
          </cell>
          <cell r="H543" t="str">
            <v>H.No: 6-29, Bhanur, Patancheruvu, Hyderabad 502305.</v>
          </cell>
          <cell r="I543" t="str">
            <v>Hyderabad</v>
          </cell>
          <cell r="J543" t="str">
            <v>Telangana</v>
          </cell>
          <cell r="K543" t="str">
            <v>South</v>
          </cell>
          <cell r="L543" t="str">
            <v>RASS</v>
          </cell>
          <cell r="M543" t="str">
            <v>-</v>
          </cell>
          <cell r="N543">
            <v>80684</v>
          </cell>
          <cell r="O543" t="str">
            <v>192.0.8.3</v>
          </cell>
        </row>
        <row r="544">
          <cell r="E544" t="str">
            <v>MC002610</v>
          </cell>
          <cell r="F544" t="str">
            <v>-</v>
          </cell>
          <cell r="G544" t="str">
            <v xml:space="preserve"> Kudi Bhagtasni</v>
          </cell>
          <cell r="H544" t="str">
            <v>3n4 Sec-3 Kudi Bhagtasni Housing Board Jodhpur Rajasthan-342005 ayush hospital</v>
          </cell>
          <cell r="I544" t="str">
            <v>Jodhpur</v>
          </cell>
          <cell r="J544" t="str">
            <v>Rajasthan</v>
          </cell>
          <cell r="K544" t="str">
            <v>North</v>
          </cell>
          <cell r="L544" t="str">
            <v>RASS</v>
          </cell>
          <cell r="M544" t="str">
            <v>-</v>
          </cell>
          <cell r="N544">
            <v>80683</v>
          </cell>
          <cell r="O544" t="str">
            <v>10.185.181.238</v>
          </cell>
        </row>
        <row r="545">
          <cell r="E545" t="str">
            <v>P3ENSK04</v>
          </cell>
          <cell r="F545" t="str">
            <v>-</v>
          </cell>
          <cell r="G545" t="str">
            <v>Naya Bass, Churu, Rajasthan 331001</v>
          </cell>
          <cell r="H545" t="str">
            <v>Naya Bass, Churu, Rajasthan 331001</v>
          </cell>
          <cell r="I545" t="str">
            <v>Churu</v>
          </cell>
          <cell r="J545" t="str">
            <v>Rajasthan</v>
          </cell>
          <cell r="K545" t="str">
            <v>North</v>
          </cell>
          <cell r="L545" t="str">
            <v>RASS</v>
          </cell>
          <cell r="M545" t="str">
            <v>-</v>
          </cell>
          <cell r="N545">
            <v>80682</v>
          </cell>
          <cell r="O545" t="str">
            <v>10.60.240.142</v>
          </cell>
        </row>
        <row r="546">
          <cell r="E546" t="str">
            <v>P3ENCE44</v>
          </cell>
          <cell r="F546" t="str">
            <v>-</v>
          </cell>
          <cell r="G546" t="str">
            <v>pudhucherry road, Urpakkam, Chennai</v>
          </cell>
          <cell r="H546" t="str">
            <v>No.862, Karanai pudhucherry road, Urpakkam, Chennai - 603210</v>
          </cell>
          <cell r="I546" t="str">
            <v>Chennai</v>
          </cell>
          <cell r="J546" t="str">
            <v>Tamil Nadu</v>
          </cell>
          <cell r="K546" t="str">
            <v>South</v>
          </cell>
          <cell r="L546" t="str">
            <v>RASS</v>
          </cell>
          <cell r="M546" t="str">
            <v>-</v>
          </cell>
          <cell r="N546">
            <v>80681</v>
          </cell>
          <cell r="O546" t="str">
            <v>10.185.181.254</v>
          </cell>
        </row>
        <row r="547">
          <cell r="E547" t="str">
            <v>P3ENKA76</v>
          </cell>
          <cell r="F547" t="str">
            <v>-</v>
          </cell>
          <cell r="G547" t="str">
            <v>Mahuwakhera, Kashipur (U.K)</v>
          </cell>
          <cell r="H547" t="str">
            <v>Adjoining To PNB ATM, Main Chowk Mahuwakhera, Kashipur (U.K) -244713</v>
          </cell>
          <cell r="I547" t="str">
            <v>Kashipur</v>
          </cell>
          <cell r="J547" t="str">
            <v>Uttaranchal</v>
          </cell>
          <cell r="K547" t="str">
            <v>North</v>
          </cell>
          <cell r="L547" t="str">
            <v>SEC</v>
          </cell>
          <cell r="M547" t="str">
            <v>-</v>
          </cell>
          <cell r="N547">
            <v>80680</v>
          </cell>
          <cell r="O547" t="str">
            <v>10.185.182.85</v>
          </cell>
        </row>
        <row r="548">
          <cell r="E548" t="str">
            <v>P3ENHW01</v>
          </cell>
          <cell r="F548" t="str">
            <v>-</v>
          </cell>
          <cell r="G548" t="str">
            <v>Crossing Halduchor Tehsil-Haldwani Distt-Nainital</v>
          </cell>
          <cell r="H548" t="str">
            <v>Near Railway Crossing Halduchor Tehsil-Haldwani Distt-Nainital(U.K)</v>
          </cell>
          <cell r="I548" t="str">
            <v>Haldwani</v>
          </cell>
          <cell r="J548" t="str">
            <v>Uttaranchal</v>
          </cell>
          <cell r="K548" t="str">
            <v>North</v>
          </cell>
          <cell r="L548" t="str">
            <v>SEC</v>
          </cell>
          <cell r="M548" t="str">
            <v>-</v>
          </cell>
          <cell r="N548">
            <v>80679</v>
          </cell>
          <cell r="O548" t="str">
            <v>10.185.180.122</v>
          </cell>
        </row>
        <row r="549">
          <cell r="E549" t="str">
            <v>P3ENRU68</v>
          </cell>
          <cell r="F549" t="str">
            <v>-</v>
          </cell>
          <cell r="G549" t="str">
            <v xml:space="preserve">Shakti Vihar Colony, Main gate, Jagatpura , Awas Vikas </v>
          </cell>
          <cell r="H549" t="str">
            <v>Opposite Shakti Vihar Colony, Main gate, Jagatpura , Awas Vikas - 263153</v>
          </cell>
          <cell r="I549" t="str">
            <v>utranchal</v>
          </cell>
          <cell r="J549" t="str">
            <v>Uttarakhand</v>
          </cell>
          <cell r="K549" t="str">
            <v>North</v>
          </cell>
          <cell r="L549" t="str">
            <v>RASS</v>
          </cell>
          <cell r="M549" t="str">
            <v>-</v>
          </cell>
          <cell r="N549">
            <v>80678</v>
          </cell>
          <cell r="O549" t="str">
            <v>10.60.240.58</v>
          </cell>
        </row>
        <row r="550">
          <cell r="E550" t="str">
            <v>P3ENRU67</v>
          </cell>
          <cell r="F550" t="str">
            <v>-</v>
          </cell>
          <cell r="G550" t="str">
            <v>Near Industrial Area,Tranjit Camp U.S.Nagar</v>
          </cell>
          <cell r="H550" t="str">
            <v>Near Industrial Area,Tranjit Camp U.S.Nagar (U.K) 263153</v>
          </cell>
          <cell r="I550" t="str">
            <v>utranchal</v>
          </cell>
          <cell r="J550" t="str">
            <v>Uttarakhand</v>
          </cell>
          <cell r="K550" t="str">
            <v>North</v>
          </cell>
          <cell r="L550" t="str">
            <v>RASS</v>
          </cell>
          <cell r="M550" t="str">
            <v>-</v>
          </cell>
          <cell r="N550">
            <v>80677</v>
          </cell>
          <cell r="O550" t="str">
            <v>10.60.242.247</v>
          </cell>
        </row>
        <row r="551">
          <cell r="E551" t="str">
            <v>P3ENRU69</v>
          </cell>
          <cell r="F551" t="str">
            <v>-</v>
          </cell>
          <cell r="G551" t="str">
            <v>VIVEK NAGAR</v>
          </cell>
          <cell r="H551" t="str">
            <v>UTRANCHAL</v>
          </cell>
          <cell r="I551" t="str">
            <v>utranchal</v>
          </cell>
          <cell r="J551" t="str">
            <v>Uttarakhand</v>
          </cell>
          <cell r="K551" t="str">
            <v>North</v>
          </cell>
          <cell r="L551" t="str">
            <v>RASS</v>
          </cell>
          <cell r="M551" t="str">
            <v>-</v>
          </cell>
          <cell r="N551">
            <v>80676</v>
          </cell>
          <cell r="O551" t="str">
            <v>10.60.240.56</v>
          </cell>
        </row>
        <row r="552">
          <cell r="E552" t="str">
            <v>P3ENET02</v>
          </cell>
          <cell r="F552" t="str">
            <v>-</v>
          </cell>
          <cell r="G552" t="str">
            <v xml:space="preserve">pakka talab chowraha </v>
          </cell>
          <cell r="H552" t="str">
            <v>HDFC BANK LTD ,93, PAKKA TALAB CHOWRAHA, ETAWAHA ,UTTAR PRADESH 206001</v>
          </cell>
          <cell r="I552" t="str">
            <v>Etawah</v>
          </cell>
          <cell r="J552" t="str">
            <v>Uttar Pradesh</v>
          </cell>
          <cell r="K552" t="str">
            <v>North</v>
          </cell>
          <cell r="L552" t="str">
            <v>SEC</v>
          </cell>
          <cell r="M552" t="str">
            <v>-</v>
          </cell>
          <cell r="N552">
            <v>80675</v>
          </cell>
          <cell r="O552" t="str">
            <v>10.185.181.190</v>
          </cell>
        </row>
        <row r="553">
          <cell r="E553" t="str">
            <v>P3ENCE47</v>
          </cell>
          <cell r="F553" t="str">
            <v>-</v>
          </cell>
          <cell r="G553" t="str">
            <v>Madha Koil Road, Kattankulathur</v>
          </cell>
          <cell r="H553" t="str">
            <v>No.1, Ganapathy Naagar, Madha Koil Road, Kattankulathur - 603203</v>
          </cell>
          <cell r="I553" t="str">
            <v>Chennai</v>
          </cell>
          <cell r="J553" t="str">
            <v>Tamil Nadu</v>
          </cell>
          <cell r="K553" t="str">
            <v>South</v>
          </cell>
          <cell r="L553" t="str">
            <v>RASS</v>
          </cell>
          <cell r="M553" t="str">
            <v>-</v>
          </cell>
          <cell r="N553">
            <v>80674</v>
          </cell>
          <cell r="O553" t="str">
            <v>10.185.182.1</v>
          </cell>
        </row>
        <row r="554">
          <cell r="E554" t="str">
            <v>P3ENCE46</v>
          </cell>
          <cell r="F554" t="str">
            <v>-</v>
          </cell>
          <cell r="G554" t="str">
            <v>lakshmipuram, chennai</v>
          </cell>
          <cell r="H554" t="str">
            <v>No.1, VMK nagar, surapat main road, lakshmipuram, chennai - 600099</v>
          </cell>
          <cell r="I554" t="str">
            <v>Chennai</v>
          </cell>
          <cell r="J554" t="str">
            <v>Tamil Nadu</v>
          </cell>
          <cell r="K554" t="str">
            <v>South</v>
          </cell>
          <cell r="L554" t="str">
            <v>RASS</v>
          </cell>
          <cell r="M554" t="str">
            <v>-</v>
          </cell>
          <cell r="N554">
            <v>80673</v>
          </cell>
          <cell r="O554" t="str">
            <v>10.185.181.206</v>
          </cell>
        </row>
        <row r="555">
          <cell r="E555" t="str">
            <v>P3ENTR17</v>
          </cell>
          <cell r="F555" t="str">
            <v>-</v>
          </cell>
          <cell r="G555" t="str">
            <v>Prime Plaza, Tiruppur</v>
          </cell>
          <cell r="H555" t="str">
            <v>No. 30,College Road, Prime Plaza, Tiruppur - 641602</v>
          </cell>
          <cell r="I555" t="str">
            <v>Tiruppur</v>
          </cell>
          <cell r="J555" t="str">
            <v>Tamil Nadu</v>
          </cell>
          <cell r="K555" t="str">
            <v>South</v>
          </cell>
          <cell r="L555" t="str">
            <v>RASS</v>
          </cell>
          <cell r="M555" t="str">
            <v>-</v>
          </cell>
          <cell r="N555">
            <v>80672</v>
          </cell>
          <cell r="O555" t="str">
            <v>10.185.181.242</v>
          </cell>
        </row>
        <row r="556">
          <cell r="E556" t="str">
            <v>P3ENCE41</v>
          </cell>
          <cell r="F556" t="str">
            <v>-</v>
          </cell>
          <cell r="G556" t="str">
            <v>Vanagaram, Chennai</v>
          </cell>
          <cell r="H556" t="str">
            <v>No.88, 18th Street, Porur garden, Vanagaram, Chennai - 600095</v>
          </cell>
          <cell r="I556" t="str">
            <v>Chennai</v>
          </cell>
          <cell r="J556" t="str">
            <v>Tamil Nadu</v>
          </cell>
          <cell r="K556" t="str">
            <v>South</v>
          </cell>
          <cell r="L556" t="str">
            <v>RASS</v>
          </cell>
          <cell r="M556" t="str">
            <v>-</v>
          </cell>
          <cell r="N556">
            <v>80670</v>
          </cell>
          <cell r="O556" t="str">
            <v>10.185.181.236</v>
          </cell>
        </row>
        <row r="557">
          <cell r="E557" t="str">
            <v>P3ENRI36</v>
          </cell>
          <cell r="F557" t="str">
            <v>-</v>
          </cell>
          <cell r="G557" t="str">
            <v xml:space="preserve">KARBALA CHOWK RANCHI JHARKHAND </v>
          </cell>
          <cell r="H557" t="str">
            <v>BALDEV HIGHTS CHURCH ROAD KARBALA CHOWK RANCHI JHARKHAND -834001</v>
          </cell>
          <cell r="I557" t="str">
            <v>Ranchi</v>
          </cell>
          <cell r="J557" t="str">
            <v>Jharkhand</v>
          </cell>
          <cell r="K557" t="str">
            <v>East</v>
          </cell>
          <cell r="L557" t="str">
            <v>RASS</v>
          </cell>
          <cell r="M557" t="str">
            <v>-</v>
          </cell>
          <cell r="N557">
            <v>80668</v>
          </cell>
          <cell r="O557" t="str">
            <v>10.185.182.78</v>
          </cell>
        </row>
        <row r="558">
          <cell r="E558" t="str">
            <v>P3ENCE42</v>
          </cell>
          <cell r="F558" t="str">
            <v>-</v>
          </cell>
          <cell r="G558" t="str">
            <v>Virugambakkam, chennai</v>
          </cell>
          <cell r="H558" t="str">
            <v>No.64, Erikkarai street, Virugambakkam, chennai - 600092.</v>
          </cell>
          <cell r="I558" t="str">
            <v>Chennai</v>
          </cell>
          <cell r="J558" t="str">
            <v>Tamil Nadu</v>
          </cell>
          <cell r="K558" t="str">
            <v>South</v>
          </cell>
          <cell r="L558" t="str">
            <v>RASS</v>
          </cell>
          <cell r="M558" t="str">
            <v>-</v>
          </cell>
          <cell r="N558">
            <v>80667</v>
          </cell>
          <cell r="O558" t="str">
            <v>10.185.182.76</v>
          </cell>
        </row>
        <row r="559">
          <cell r="E559" t="str">
            <v>P3ENCI17</v>
          </cell>
          <cell r="F559" t="str">
            <v>-</v>
          </cell>
          <cell r="G559" t="str">
            <v>Villupuram</v>
          </cell>
          <cell r="H559" t="str">
            <v xml:space="preserve">No-743, Nehruji  Road, Villupuram. 605602. </v>
          </cell>
          <cell r="I559" t="str">
            <v>Viluppuram</v>
          </cell>
          <cell r="J559" t="str">
            <v>Tamil Nadu</v>
          </cell>
          <cell r="K559" t="str">
            <v>South</v>
          </cell>
          <cell r="L559" t="str">
            <v>RASS</v>
          </cell>
          <cell r="M559" t="str">
            <v>-</v>
          </cell>
          <cell r="N559">
            <v>80666</v>
          </cell>
          <cell r="O559" t="str">
            <v>10.185.182.5</v>
          </cell>
        </row>
        <row r="560">
          <cell r="E560" t="str">
            <v>P3ENCI24</v>
          </cell>
          <cell r="F560" t="str">
            <v>-</v>
          </cell>
          <cell r="G560" t="str">
            <v>Jeev Complex Virudhunagar</v>
          </cell>
          <cell r="H560" t="str">
            <v>Jeev Complex Virudhunagar</v>
          </cell>
          <cell r="I560" t="str">
            <v>Virudhunagar</v>
          </cell>
          <cell r="J560" t="str">
            <v>Tamil Nadu</v>
          </cell>
          <cell r="K560" t="str">
            <v>South</v>
          </cell>
          <cell r="L560" t="str">
            <v>RASS</v>
          </cell>
          <cell r="M560" t="str">
            <v>-</v>
          </cell>
          <cell r="N560">
            <v>80665</v>
          </cell>
          <cell r="O560" t="str">
            <v>10.185.182.4</v>
          </cell>
        </row>
        <row r="561">
          <cell r="E561" t="str">
            <v>P3ENKI05</v>
          </cell>
          <cell r="F561" t="str">
            <v>-</v>
          </cell>
          <cell r="G561" t="str">
            <v>Kamarajar Salai, Karaikal</v>
          </cell>
          <cell r="H561" t="str">
            <v>No.194/3,Kamarajar Salai, Karaikal - 609602</v>
          </cell>
          <cell r="I561" t="str">
            <v>Karaikal</v>
          </cell>
          <cell r="J561" t="str">
            <v>Pondicherry</v>
          </cell>
          <cell r="K561" t="str">
            <v>South</v>
          </cell>
          <cell r="L561" t="str">
            <v>RASS</v>
          </cell>
          <cell r="M561" t="str">
            <v>-</v>
          </cell>
          <cell r="N561">
            <v>80663</v>
          </cell>
          <cell r="O561" t="str">
            <v>10.60.240.133</v>
          </cell>
        </row>
        <row r="562">
          <cell r="E562" t="str">
            <v>P1ENBA19</v>
          </cell>
          <cell r="F562" t="str">
            <v>-</v>
          </cell>
          <cell r="G562" t="str">
            <v>47 Lakshmi Building, Markham Road Ashok Nagar</v>
          </cell>
          <cell r="H562" t="str">
            <v>47 Lakshmi Building, Markham Road Ashok Nagar, Bangalore. 560025.</v>
          </cell>
          <cell r="I562" t="str">
            <v>Bangalore</v>
          </cell>
          <cell r="J562" t="str">
            <v>Karnataka</v>
          </cell>
          <cell r="K562" t="str">
            <v>South</v>
          </cell>
          <cell r="L562" t="str">
            <v>RASS</v>
          </cell>
          <cell r="M562" t="str">
            <v>-</v>
          </cell>
          <cell r="N562">
            <v>80662</v>
          </cell>
          <cell r="O562" t="str">
            <v>10.60.242.233</v>
          </cell>
        </row>
        <row r="563">
          <cell r="E563" t="str">
            <v>P3ENJG13</v>
          </cell>
          <cell r="F563" t="str">
            <v>-</v>
          </cell>
          <cell r="G563" t="str">
            <v>sai rachana complex s no 252 AB 620 ST stand commercial complex ground floor Nandubar</v>
          </cell>
          <cell r="H563" t="str">
            <v>Shop no 22 sai rachana complex s no 252 AB 620 ST stand commercial complex ground floor Nandubar 425412</v>
          </cell>
          <cell r="I563" t="str">
            <v>Nandurbar</v>
          </cell>
          <cell r="J563" t="str">
            <v>Maharashtra</v>
          </cell>
          <cell r="K563" t="str">
            <v>West</v>
          </cell>
          <cell r="L563" t="str">
            <v>RASS</v>
          </cell>
          <cell r="M563" t="str">
            <v>-</v>
          </cell>
          <cell r="N563">
            <v>80661</v>
          </cell>
          <cell r="O563" t="str">
            <v>10.60.243.199</v>
          </cell>
        </row>
        <row r="564">
          <cell r="E564" t="str">
            <v>P3ENPN97</v>
          </cell>
          <cell r="F564" t="str">
            <v>-</v>
          </cell>
          <cell r="G564" t="str">
            <v xml:space="preserve"> PUNE</v>
          </cell>
          <cell r="H564" t="str">
            <v>SHOP NO.1 NATASHA ENCLAVE SN-21/3 KONDHWA KD NIBM RD. NR ICC CABLE OFFICE, KONDHWA, PUNE:- 411048</v>
          </cell>
          <cell r="I564" t="str">
            <v>Pune</v>
          </cell>
          <cell r="J564" t="str">
            <v>Maharashtra</v>
          </cell>
          <cell r="K564" t="str">
            <v>West</v>
          </cell>
          <cell r="L564" t="str">
            <v>RASS</v>
          </cell>
          <cell r="M564" t="str">
            <v>-</v>
          </cell>
          <cell r="N564">
            <v>80660</v>
          </cell>
          <cell r="O564" t="str">
            <v>10.60.241.250</v>
          </cell>
        </row>
        <row r="565">
          <cell r="E565" t="str">
            <v>P3ENJG11</v>
          </cell>
          <cell r="F565" t="str">
            <v>-</v>
          </cell>
          <cell r="G565" t="str">
            <v>property no 1522 shirram peth Nashirabad jalgaon</v>
          </cell>
          <cell r="H565" t="str">
            <v>Survey no 2845 property no 1522 shirram peth Nashirabad jalgaon 425309</v>
          </cell>
          <cell r="I565" t="str">
            <v>Jalgaon</v>
          </cell>
          <cell r="J565" t="str">
            <v>Maharashtra</v>
          </cell>
          <cell r="K565" t="str">
            <v>West</v>
          </cell>
          <cell r="L565" t="str">
            <v>RASS</v>
          </cell>
          <cell r="M565" t="str">
            <v>-</v>
          </cell>
          <cell r="N565">
            <v>80659</v>
          </cell>
          <cell r="O565" t="str">
            <v>10.60.243.225</v>
          </cell>
        </row>
        <row r="566">
          <cell r="E566" t="str">
            <v>P3ENPE04</v>
          </cell>
          <cell r="F566" t="str">
            <v>-</v>
          </cell>
          <cell r="G566" t="str">
            <v>GanESH CORNER MAHESH SOCY BIBWEWADI,</v>
          </cell>
          <cell r="H566" t="str">
            <v>SR No 635 PLOT NO 49 SHOP NO-5 GANESH CORNER MAHESH SOCY BIBWEWADI,pune 411037.</v>
          </cell>
          <cell r="I566" t="str">
            <v>Pune</v>
          </cell>
          <cell r="J566" t="str">
            <v>Maharashtra</v>
          </cell>
          <cell r="K566" t="str">
            <v>West</v>
          </cell>
          <cell r="L566" t="str">
            <v>RASS</v>
          </cell>
          <cell r="M566" t="str">
            <v>-</v>
          </cell>
          <cell r="N566">
            <v>80658</v>
          </cell>
          <cell r="O566" t="str">
            <v>10.60.243.24</v>
          </cell>
        </row>
        <row r="567">
          <cell r="E567" t="str">
            <v>P3ENBV04</v>
          </cell>
          <cell r="F567" t="str">
            <v>-</v>
          </cell>
          <cell r="G567" t="str">
            <v>jammer road near saijeevan super shop bhusaval 425001</v>
          </cell>
          <cell r="H567" t="str">
            <v>House no 5015 jammer road near saijeevan super shop bhusaval 425001</v>
          </cell>
          <cell r="I567" t="str">
            <v>Bhusawal</v>
          </cell>
          <cell r="J567" t="str">
            <v>Maharashtra</v>
          </cell>
          <cell r="K567" t="str">
            <v>West</v>
          </cell>
          <cell r="L567" t="str">
            <v>RASS</v>
          </cell>
          <cell r="M567" t="str">
            <v>-</v>
          </cell>
          <cell r="N567">
            <v>80657</v>
          </cell>
          <cell r="O567" t="str">
            <v>10.185.181.249</v>
          </cell>
        </row>
        <row r="568">
          <cell r="E568" t="str">
            <v>P3ENPN98</v>
          </cell>
          <cell r="F568" t="str">
            <v>-</v>
          </cell>
          <cell r="G568" t="str">
            <v>Siddhant Sankalp, NR Benkar Wasti, Dhayri</v>
          </cell>
          <cell r="H568" t="str">
            <v>Shop No-2SN 5/19 ,Siddhant Sankalp, NR Benkar Wasti, Dhayri, Pune:- 411041</v>
          </cell>
          <cell r="I568" t="str">
            <v>Pune</v>
          </cell>
          <cell r="J568" t="str">
            <v>Maharashtra</v>
          </cell>
          <cell r="K568" t="str">
            <v>West</v>
          </cell>
          <cell r="L568" t="str">
            <v>RASS</v>
          </cell>
          <cell r="M568" t="str">
            <v>-</v>
          </cell>
          <cell r="N568">
            <v>80656</v>
          </cell>
          <cell r="O568" t="str">
            <v>10.60.243.144</v>
          </cell>
        </row>
        <row r="569">
          <cell r="E569" t="str">
            <v>P3ENAG29</v>
          </cell>
          <cell r="F569" t="str">
            <v>-</v>
          </cell>
          <cell r="G569" t="str">
            <v>Muddalwadi Tq Paithan</v>
          </cell>
          <cell r="H569" t="str">
            <v>H No 595 Muddalwadi Tq Paithan Dist Aurangabad 431107</v>
          </cell>
          <cell r="I569" t="str">
            <v>Aurangabad</v>
          </cell>
          <cell r="J569" t="str">
            <v>Maharashtra</v>
          </cell>
          <cell r="K569" t="str">
            <v>West</v>
          </cell>
          <cell r="L569" t="str">
            <v>RASS</v>
          </cell>
          <cell r="M569" t="str">
            <v>-</v>
          </cell>
          <cell r="N569">
            <v>80655</v>
          </cell>
          <cell r="O569" t="str">
            <v>10.185.181.248</v>
          </cell>
        </row>
        <row r="570">
          <cell r="E570" t="str">
            <v>P3ENRI35</v>
          </cell>
          <cell r="F570" t="str">
            <v>-</v>
          </cell>
          <cell r="G570" t="str">
            <v xml:space="preserve"> Ranchi </v>
          </cell>
          <cell r="H570" t="str">
            <v>The Registrar , Nusrl  law College Kanke Ranchi 834006</v>
          </cell>
          <cell r="I570" t="str">
            <v>Ranchi</v>
          </cell>
          <cell r="J570" t="str">
            <v>Jharkhand</v>
          </cell>
          <cell r="K570" t="str">
            <v>East</v>
          </cell>
          <cell r="L570" t="str">
            <v>RASS</v>
          </cell>
          <cell r="M570" t="str">
            <v>-</v>
          </cell>
          <cell r="N570">
            <v>80653</v>
          </cell>
          <cell r="O570" t="str">
            <v>10.185.180.206</v>
          </cell>
        </row>
        <row r="571">
          <cell r="E571" t="str">
            <v>P3ENJH24</v>
          </cell>
          <cell r="F571" t="str">
            <v>-</v>
          </cell>
          <cell r="G571" t="str">
            <v xml:space="preserve"> Jamshedpur, </v>
          </cell>
          <cell r="H571" t="str">
            <v>Khata no. 28, Plot no.3979, Tee Kay Complex, Tinplate Chowk, Main Road, Golmuri, Jamshedpur, Jharkhand 831003</v>
          </cell>
          <cell r="I571" t="str">
            <v>Jamshedpur</v>
          </cell>
          <cell r="J571" t="str">
            <v>Jharkhand</v>
          </cell>
          <cell r="K571" t="str">
            <v>East</v>
          </cell>
          <cell r="L571" t="str">
            <v>RASS</v>
          </cell>
          <cell r="M571" t="str">
            <v>-</v>
          </cell>
          <cell r="N571">
            <v>80652</v>
          </cell>
          <cell r="O571" t="str">
            <v>10.185.182.8</v>
          </cell>
        </row>
        <row r="572">
          <cell r="E572" t="str">
            <v>MC002942</v>
          </cell>
          <cell r="F572" t="str">
            <v>-</v>
          </cell>
          <cell r="G572" t="str">
            <v>p.s- rajarhat, in between bablatala and recjoani</v>
          </cell>
          <cell r="H572" t="str">
            <v>Raigachi , rajarhat main road (211 bus route, )p.o- rajarhat, p.s- rajarhat, in between bablatala and recjoani more. Bablatala gopalpur 1 no gram panchayet.</v>
          </cell>
          <cell r="I572" t="str">
            <v>Kolkata</v>
          </cell>
          <cell r="J572" t="str">
            <v>West Bengal</v>
          </cell>
          <cell r="K572" t="str">
            <v>East</v>
          </cell>
          <cell r="L572" t="str">
            <v>RASS</v>
          </cell>
          <cell r="M572" t="str">
            <v>-</v>
          </cell>
          <cell r="N572">
            <v>80650</v>
          </cell>
          <cell r="O572" t="str">
            <v>192.0.3.15</v>
          </cell>
        </row>
        <row r="573">
          <cell r="E573" t="str">
            <v>MC002943</v>
          </cell>
          <cell r="F573" t="str">
            <v>-</v>
          </cell>
          <cell r="G573" t="str">
            <v>NEWTOWN</v>
          </cell>
          <cell r="H573" t="str">
            <v>SUNRISE POINT , PREMISES NO-050626, ACTION AREA-IIC, NEWTOWN, P.O- AKHANKA POST OFFICE, P.S- NEWTOWN</v>
          </cell>
          <cell r="I573" t="str">
            <v>Kolkata</v>
          </cell>
          <cell r="J573" t="str">
            <v>West Bengal</v>
          </cell>
          <cell r="K573" t="str">
            <v>East</v>
          </cell>
          <cell r="L573" t="str">
            <v>RASS</v>
          </cell>
          <cell r="M573" t="str">
            <v>-</v>
          </cell>
          <cell r="N573">
            <v>80649</v>
          </cell>
          <cell r="O573" t="str">
            <v>192.0.3.14</v>
          </cell>
        </row>
        <row r="574">
          <cell r="E574" t="str">
            <v>P3ENDI24</v>
          </cell>
          <cell r="F574" t="str">
            <v>-</v>
          </cell>
          <cell r="G574" t="str">
            <v>DWARKA</v>
          </cell>
          <cell r="H574" t="str">
            <v>H.NO-B-182 RAMPHAL CHOWK SEC-7 DWARKA N.D-110075</v>
          </cell>
          <cell r="I574" t="str">
            <v>Delhi</v>
          </cell>
          <cell r="J574" t="str">
            <v>Delhi</v>
          </cell>
          <cell r="K574" t="str">
            <v>North</v>
          </cell>
          <cell r="L574" t="str">
            <v>RASS</v>
          </cell>
          <cell r="M574" t="str">
            <v>-</v>
          </cell>
          <cell r="N574">
            <v>80648</v>
          </cell>
          <cell r="O574" t="str">
            <v>192.0.6.47</v>
          </cell>
        </row>
        <row r="575">
          <cell r="E575" t="str">
            <v>P3ENDI25</v>
          </cell>
          <cell r="F575" t="str">
            <v>-</v>
          </cell>
          <cell r="G575" t="str">
            <v>RASID MARKET</v>
          </cell>
          <cell r="H575" t="str">
            <v>SHOP NO. 20A/56 , DERA BABA KARAM SINGH MARG, RASID MARKET, NEW DELHI 110051</v>
          </cell>
          <cell r="I575" t="str">
            <v>Delhi</v>
          </cell>
          <cell r="J575" t="str">
            <v>Delhi</v>
          </cell>
          <cell r="K575" t="str">
            <v>North</v>
          </cell>
          <cell r="L575" t="str">
            <v>RASS</v>
          </cell>
          <cell r="M575" t="str">
            <v>-</v>
          </cell>
          <cell r="N575">
            <v>80647</v>
          </cell>
          <cell r="O575" t="str">
            <v>192.0.3.4</v>
          </cell>
        </row>
        <row r="576">
          <cell r="E576" t="str">
            <v>P3ENJB06</v>
          </cell>
          <cell r="F576" t="str">
            <v>-</v>
          </cell>
          <cell r="G576" t="str">
            <v xml:space="preserve">UNTTA </v>
          </cell>
          <cell r="H576" t="str">
            <v>WARD NO-10,PG ROAD UNTTA MORE JAHANABAD NEAR PRACHIN DEVI MANDIR-804417</v>
          </cell>
          <cell r="I576" t="str">
            <v>Jehanabad</v>
          </cell>
          <cell r="J576" t="str">
            <v>Bihar</v>
          </cell>
          <cell r="K576" t="str">
            <v>North</v>
          </cell>
          <cell r="L576" t="str">
            <v>RASS</v>
          </cell>
          <cell r="M576" t="str">
            <v>-</v>
          </cell>
          <cell r="N576">
            <v>80644</v>
          </cell>
          <cell r="O576" t="str">
            <v>192.0.6.231</v>
          </cell>
        </row>
        <row r="577">
          <cell r="E577" t="str">
            <v>P3ENPT76</v>
          </cell>
          <cell r="F577" t="str">
            <v>-</v>
          </cell>
          <cell r="G577" t="str">
            <v xml:space="preserve"> Forbesganj, Araria </v>
          </cell>
          <cell r="H577" t="str">
            <v>Ram Manohar Lohia Path, Bus Stand, Ward No â€“ 8, Forbesganj, Araria - 854318</v>
          </cell>
          <cell r="I577" t="str">
            <v>Forbesganj</v>
          </cell>
          <cell r="J577" t="str">
            <v>Bihar</v>
          </cell>
          <cell r="K577" t="str">
            <v>North</v>
          </cell>
          <cell r="L577" t="str">
            <v>RASS</v>
          </cell>
          <cell r="M577" t="str">
            <v>-</v>
          </cell>
          <cell r="N577">
            <v>80643</v>
          </cell>
          <cell r="O577" t="str">
            <v>192.0.6.230</v>
          </cell>
        </row>
        <row r="578">
          <cell r="E578" t="str">
            <v>P3ENPT75</v>
          </cell>
          <cell r="F578" t="str">
            <v>-</v>
          </cell>
          <cell r="G578" t="str">
            <v>RUPASPUR,PATNA</v>
          </cell>
          <cell r="H578" t="str">
            <v>HARIOM NAGAR CHOURAHA, P.O-RAMJEPAL NAGAR, P.S-RUPASPUR,PATNA,BIHAR-801503</v>
          </cell>
          <cell r="I578" t="str">
            <v>Patna</v>
          </cell>
          <cell r="J578" t="str">
            <v>Bihar</v>
          </cell>
          <cell r="K578" t="str">
            <v>North</v>
          </cell>
          <cell r="L578" t="str">
            <v>RASS</v>
          </cell>
          <cell r="M578" t="str">
            <v>-</v>
          </cell>
          <cell r="N578">
            <v>80641</v>
          </cell>
          <cell r="O578" t="str">
            <v>10.185.182.54</v>
          </cell>
        </row>
        <row r="579">
          <cell r="E579" t="str">
            <v>P3ENBT10</v>
          </cell>
          <cell r="F579" t="str">
            <v>-</v>
          </cell>
          <cell r="G579" t="str">
            <v xml:space="preserve"> Nazni chowk, Kali Bagh Colony, Bettiah</v>
          </cell>
          <cell r="H579" t="str">
            <v>ASIF COMPLEX, Nazni chowk, Kali Bagh Colony, Bettiah, Bihar 845438</v>
          </cell>
          <cell r="I579" t="str">
            <v>Bettiah</v>
          </cell>
          <cell r="J579" t="str">
            <v>Bihar</v>
          </cell>
          <cell r="K579" t="str">
            <v>North</v>
          </cell>
          <cell r="L579" t="str">
            <v>RASS</v>
          </cell>
          <cell r="M579" t="str">
            <v>-</v>
          </cell>
          <cell r="N579">
            <v>80636</v>
          </cell>
          <cell r="O579" t="str">
            <v>10.185.182.53</v>
          </cell>
        </row>
        <row r="580">
          <cell r="E580" t="str">
            <v>P3ENBT09</v>
          </cell>
          <cell r="F580" t="str">
            <v>-</v>
          </cell>
          <cell r="G580" t="str">
            <v xml:space="preserve">HARIWATIKA CHOWK </v>
          </cell>
          <cell r="H580" t="str">
            <v>HARIWATIKA CHOWK BETTIAH, WARD NO â€“ 36, HOLDING NO â€“ 36, PO PS â€“ BETTIAH , DIST â€“ EAST CHHAMPARAN, PIN - 845438</v>
          </cell>
          <cell r="I580" t="str">
            <v>Bettiah</v>
          </cell>
          <cell r="J580" t="str">
            <v>Bihar</v>
          </cell>
          <cell r="K580" t="str">
            <v>North</v>
          </cell>
          <cell r="L580" t="str">
            <v>RASS</v>
          </cell>
          <cell r="M580" t="str">
            <v>-</v>
          </cell>
          <cell r="N580">
            <v>80635</v>
          </cell>
          <cell r="O580" t="str">
            <v>10.185.182.47</v>
          </cell>
        </row>
        <row r="581">
          <cell r="E581" t="str">
            <v>P3ENNE13</v>
          </cell>
          <cell r="F581" t="str">
            <v>-</v>
          </cell>
          <cell r="G581" t="str">
            <v xml:space="preserve">CHANDRAYAL CHERUVU,NAIDUPETA OPPO TO BUS TERMINUS,CLOSE TO TRI JUNCTION, NELLORE </v>
          </cell>
          <cell r="H581" t="str">
            <v>NEW #3/4-24,O#2-2-187,CHANDRAYAL CHERUVU,NAIDUPETA OPPO TO BUS TERMINUS,CLOSE TO TRI JUNCTION, NELLORE DISTRICT, ANDHRA PRADESH 524126</v>
          </cell>
          <cell r="I581" t="str">
            <v>Nellore</v>
          </cell>
          <cell r="J581" t="str">
            <v>Andhra Pradesh</v>
          </cell>
          <cell r="K581" t="str">
            <v>South</v>
          </cell>
          <cell r="L581" t="str">
            <v>RASS</v>
          </cell>
          <cell r="M581" t="str">
            <v>-</v>
          </cell>
          <cell r="N581">
            <v>80634</v>
          </cell>
          <cell r="O581" t="str">
            <v>10.185.182.36</v>
          </cell>
        </row>
        <row r="582">
          <cell r="E582" t="str">
            <v>P3ENNE12</v>
          </cell>
          <cell r="F582" t="str">
            <v>-</v>
          </cell>
          <cell r="G582" t="str">
            <v>Bazzar STREET,NAIDUPETA OPPO TO MUNICIPAL OFFICE,NEXT TO SBI BRANCH</v>
          </cell>
          <cell r="H582" t="str">
            <v>#1-4-17, Bazzar STREET,NAIDUPETA OPPO TO MUNICIPAL OFFICE,NEXT TO SBI BRANCH, NELLORE DISTRICT,ANDHRA PRADESH - 524126</v>
          </cell>
          <cell r="I582" t="str">
            <v>Nellore</v>
          </cell>
          <cell r="J582" t="str">
            <v>Andhra Pradesh</v>
          </cell>
          <cell r="K582" t="str">
            <v>South</v>
          </cell>
          <cell r="L582" t="str">
            <v>RASS</v>
          </cell>
          <cell r="M582" t="str">
            <v>-</v>
          </cell>
          <cell r="N582">
            <v>80633</v>
          </cell>
          <cell r="O582" t="str">
            <v>10.185.182.7</v>
          </cell>
        </row>
        <row r="583">
          <cell r="E583" t="str">
            <v>P3ENCT12</v>
          </cell>
          <cell r="F583" t="str">
            <v>-</v>
          </cell>
          <cell r="G583" t="str">
            <v>Chittoor</v>
          </cell>
          <cell r="H583" t="str">
            <v>4-55, Bajar Street, Chittoor, Andhra Pradesh: 517001.</v>
          </cell>
          <cell r="I583" t="str">
            <v>Chittoor</v>
          </cell>
          <cell r="J583" t="str">
            <v>Andhra Pradesh</v>
          </cell>
          <cell r="K583" t="str">
            <v>South</v>
          </cell>
          <cell r="L583" t="str">
            <v>RASS</v>
          </cell>
          <cell r="M583" t="str">
            <v>-</v>
          </cell>
          <cell r="N583">
            <v>80629</v>
          </cell>
          <cell r="O583" t="str">
            <v>192.0.3.35</v>
          </cell>
        </row>
        <row r="584">
          <cell r="E584" t="str">
            <v>P3ENTP12</v>
          </cell>
          <cell r="F584" t="str">
            <v>-</v>
          </cell>
          <cell r="G584" t="str">
            <v xml:space="preserve"> Tirupati</v>
          </cell>
          <cell r="H584" t="str">
            <v>H.No: 20-1-249, Korlagunta Junction, Maruthi Nagar, Tirumala Bypass Road, Opp Arogya Pharmacy, Tirupati, Andhra Pradesh - 517501.</v>
          </cell>
          <cell r="I584" t="str">
            <v>Tirupati</v>
          </cell>
          <cell r="J584" t="str">
            <v>Andhra Pradesh</v>
          </cell>
          <cell r="K584" t="str">
            <v>South</v>
          </cell>
          <cell r="L584" t="str">
            <v>RASS</v>
          </cell>
          <cell r="M584" t="str">
            <v>-</v>
          </cell>
          <cell r="N584">
            <v>80627</v>
          </cell>
          <cell r="O584" t="str">
            <v>10.185.181.243</v>
          </cell>
        </row>
        <row r="585">
          <cell r="E585" t="str">
            <v>P3ENNE11</v>
          </cell>
          <cell r="F585" t="str">
            <v>-</v>
          </cell>
          <cell r="G585" t="str">
            <v>Ravindra Nagar, Nellore,</v>
          </cell>
          <cell r="H585" t="str">
            <v xml:space="preserve"> 24-7-551,1st Street, Kondayapalem gate, Ravindra Nagar, Nellore, Andhra Pradesh-524004.</v>
          </cell>
          <cell r="I585" t="str">
            <v>Nellore</v>
          </cell>
          <cell r="J585" t="str">
            <v>Andhra Pradesh</v>
          </cell>
          <cell r="K585" t="str">
            <v>South</v>
          </cell>
          <cell r="L585" t="str">
            <v>RASS</v>
          </cell>
          <cell r="M585" t="str">
            <v>-</v>
          </cell>
          <cell r="N585">
            <v>80624</v>
          </cell>
          <cell r="O585" t="str">
            <v>10.185.181.250</v>
          </cell>
        </row>
        <row r="586">
          <cell r="E586" t="str">
            <v>P3ENVW01</v>
          </cell>
          <cell r="F586" t="str">
            <v>-</v>
          </cell>
          <cell r="G586" t="str">
            <v xml:space="preserve"> Prasadampadu, Vijayawada,</v>
          </cell>
          <cell r="H586" t="str">
            <v>D.No:23-114, Bellamvari veedhi, Prasadampadu, Vijayawada, Andhra Pradesh - 521108.</v>
          </cell>
          <cell r="I586" t="str">
            <v>Vijayawada</v>
          </cell>
          <cell r="J586" t="str">
            <v>Andhra Pradesh</v>
          </cell>
          <cell r="K586" t="str">
            <v>South</v>
          </cell>
          <cell r="L586" t="str">
            <v>RASS</v>
          </cell>
          <cell r="M586" t="str">
            <v>-</v>
          </cell>
          <cell r="N586">
            <v>80623</v>
          </cell>
          <cell r="O586" t="str">
            <v>10.185.181.234</v>
          </cell>
        </row>
        <row r="587">
          <cell r="E587" t="str">
            <v>P3ENLK21</v>
          </cell>
          <cell r="F587" t="str">
            <v>-</v>
          </cell>
          <cell r="G587" t="str">
            <v>Durvijay ganj jhande wala</v>
          </cell>
          <cell r="H587" t="str">
            <v>HNo: 136/95/14 Â Durvijay ganj jhande wala chauraha, Lucknow -226003</v>
          </cell>
          <cell r="I587" t="str">
            <v>Lucknow</v>
          </cell>
          <cell r="J587" t="str">
            <v>Uttar Pradesh</v>
          </cell>
          <cell r="K587" t="str">
            <v>North</v>
          </cell>
          <cell r="L587" t="str">
            <v>RASS</v>
          </cell>
          <cell r="M587" t="str">
            <v>-</v>
          </cell>
          <cell r="N587">
            <v>80622</v>
          </cell>
          <cell r="O587" t="str">
            <v>10.60.243.136</v>
          </cell>
        </row>
        <row r="588">
          <cell r="E588" t="str">
            <v>P3ENAL43</v>
          </cell>
          <cell r="F588" t="str">
            <v>-</v>
          </cell>
          <cell r="G588" t="str">
            <v xml:space="preserve"> Pritam Nagar</v>
          </cell>
          <cell r="H588" t="str">
            <v>35/D/13A, Jayantipur, Pritam Nagar, Allahabad-211011</v>
          </cell>
          <cell r="I588" t="str">
            <v>Allahabad</v>
          </cell>
          <cell r="J588" t="str">
            <v>Uttar Pradesh</v>
          </cell>
          <cell r="K588" t="str">
            <v>North</v>
          </cell>
          <cell r="L588" t="str">
            <v>RASS</v>
          </cell>
          <cell r="M588" t="str">
            <v>-</v>
          </cell>
          <cell r="N588">
            <v>80618</v>
          </cell>
          <cell r="O588" t="str">
            <v>192.0.6.146</v>
          </cell>
        </row>
        <row r="589">
          <cell r="E589" t="str">
            <v>P3ENPU58</v>
          </cell>
          <cell r="F589" t="str">
            <v>-</v>
          </cell>
          <cell r="G589" t="str">
            <v>S.N. High Road, Thirunelveli</v>
          </cell>
          <cell r="H589" t="str">
            <v>S.N. High Road, Thirunelveli</v>
          </cell>
          <cell r="I589" t="str">
            <v>Thirunelveli</v>
          </cell>
          <cell r="J589" t="str">
            <v>Tamil Nadu</v>
          </cell>
          <cell r="K589" t="str">
            <v>South</v>
          </cell>
          <cell r="L589" t="str">
            <v>RASS</v>
          </cell>
          <cell r="M589" t="str">
            <v>-</v>
          </cell>
          <cell r="N589">
            <v>88888</v>
          </cell>
          <cell r="O589" t="str">
            <v>10.185.181.241</v>
          </cell>
        </row>
        <row r="590">
          <cell r="E590" t="str">
            <v>P3ENHS02</v>
          </cell>
          <cell r="F590" t="str">
            <v>-</v>
          </cell>
          <cell r="G590" t="str">
            <v>Rayakottai Ring Road, Hosur</v>
          </cell>
          <cell r="H590" t="str">
            <v>24c,Nanjundeshwarar Nagar, Rayakottai Ring Road, Hosur-635109</v>
          </cell>
          <cell r="I590" t="str">
            <v>Hosur</v>
          </cell>
          <cell r="J590" t="str">
            <v>Tamil Nadu</v>
          </cell>
          <cell r="K590" t="str">
            <v>North</v>
          </cell>
          <cell r="L590" t="str">
            <v>RASS</v>
          </cell>
          <cell r="M590" t="str">
            <v>-</v>
          </cell>
          <cell r="N590">
            <v>80616</v>
          </cell>
          <cell r="O590" t="str">
            <v>10.185.181.204</v>
          </cell>
        </row>
        <row r="591">
          <cell r="E591" t="str">
            <v>P3ENAL42</v>
          </cell>
          <cell r="F591" t="str">
            <v>-</v>
          </cell>
          <cell r="G591" t="str">
            <v>Cornelganj, Allahabad</v>
          </cell>
          <cell r="H591" t="str">
            <v>170/206/4, Cornelganj, Allahabad-211002</v>
          </cell>
          <cell r="I591" t="str">
            <v>Allahabad</v>
          </cell>
          <cell r="J591" t="str">
            <v>Uttar Pradesh</v>
          </cell>
          <cell r="K591" t="str">
            <v>North</v>
          </cell>
          <cell r="L591" t="str">
            <v>RASS</v>
          </cell>
          <cell r="M591" t="str">
            <v>-</v>
          </cell>
          <cell r="N591">
            <v>80615</v>
          </cell>
          <cell r="O591" t="str">
            <v>192.0.6.76</v>
          </cell>
        </row>
        <row r="592">
          <cell r="E592" t="str">
            <v>P3ENBN44</v>
          </cell>
          <cell r="F592" t="str">
            <v>-</v>
          </cell>
          <cell r="G592" t="str">
            <v>Kaverinagar ,R.T.Nagar post Bangalore</v>
          </cell>
          <cell r="H592" t="str">
            <v>no 1, 1 st cross,Kankanagara,Kaverinagar ,R.T.Nagar post Bangalore â€“ 560032</v>
          </cell>
          <cell r="I592" t="str">
            <v>Bangalore</v>
          </cell>
          <cell r="J592" t="str">
            <v>Karnataka</v>
          </cell>
          <cell r="K592" t="str">
            <v>South</v>
          </cell>
          <cell r="L592" t="str">
            <v>RASS</v>
          </cell>
          <cell r="M592" t="str">
            <v>-</v>
          </cell>
          <cell r="N592">
            <v>80614</v>
          </cell>
          <cell r="O592" t="str">
            <v>10.60.242.240</v>
          </cell>
        </row>
        <row r="593">
          <cell r="E593" t="str">
            <v>P3ENBN43</v>
          </cell>
          <cell r="F593" t="str">
            <v>-</v>
          </cell>
          <cell r="G593" t="str">
            <v xml:space="preserve"> Ramammurthy Nagar </v>
          </cell>
          <cell r="H593" t="str">
            <v>no 996/5, Ramammurthy Nagar Main Road, Dodda Bansawadi, Bangalore “ 560043</v>
          </cell>
          <cell r="I593" t="str">
            <v>Bangalore</v>
          </cell>
          <cell r="J593" t="str">
            <v>Karnataka</v>
          </cell>
          <cell r="K593" t="str">
            <v>South</v>
          </cell>
          <cell r="L593" t="str">
            <v>RASS</v>
          </cell>
          <cell r="M593" t="str">
            <v>-</v>
          </cell>
          <cell r="N593">
            <v>80613</v>
          </cell>
          <cell r="O593" t="str">
            <v>10.60.243.6</v>
          </cell>
        </row>
        <row r="594">
          <cell r="E594" t="str">
            <v>P3ENAA10</v>
          </cell>
          <cell r="F594" t="str">
            <v>-</v>
          </cell>
          <cell r="G594" t="str">
            <v>KAHSRA NO-491 SIKANDRA AGRA UP</v>
          </cell>
          <cell r="H594" t="str">
            <v>MAIN CHOWK KAHSRA NO-491 SIKANDRA AGRA UP 282007</v>
          </cell>
          <cell r="I594" t="str">
            <v>Agra</v>
          </cell>
          <cell r="J594" t="str">
            <v>Uttar Pradesh</v>
          </cell>
          <cell r="K594" t="str">
            <v>North</v>
          </cell>
          <cell r="L594" t="str">
            <v>RASS</v>
          </cell>
          <cell r="M594" t="str">
            <v>-</v>
          </cell>
          <cell r="N594">
            <v>80609</v>
          </cell>
          <cell r="O594" t="str">
            <v>192.0.3.17</v>
          </cell>
        </row>
        <row r="595">
          <cell r="E595" t="str">
            <v>P3ENAA08</v>
          </cell>
          <cell r="F595" t="str">
            <v>-</v>
          </cell>
          <cell r="G595" t="str">
            <v>near PNB ATM &amp; ISBT Bas Stand UTTAR PRADESHÂ</v>
          </cell>
          <cell r="H595" t="str">
            <v>Shop-311 sector-4 ISBT -Kalpna Bus Travellers near PNB ATM &amp; ISBT Bas Stand UTTAR PRADESHÂ 282007</v>
          </cell>
          <cell r="I595" t="str">
            <v>Agra</v>
          </cell>
          <cell r="J595" t="str">
            <v>Uttar Pradesh</v>
          </cell>
          <cell r="K595" t="str">
            <v>North</v>
          </cell>
          <cell r="L595" t="str">
            <v>RASS</v>
          </cell>
          <cell r="M595" t="str">
            <v>-</v>
          </cell>
          <cell r="N595">
            <v>80607</v>
          </cell>
          <cell r="O595" t="str">
            <v>10.185.182.103</v>
          </cell>
        </row>
        <row r="596">
          <cell r="E596" t="str">
            <v>P3ENGK15</v>
          </cell>
          <cell r="F596" t="str">
            <v>-</v>
          </cell>
          <cell r="G596" t="str">
            <v>Manas Vihar Colony, Fathima Road, Gorakhpur</v>
          </cell>
          <cell r="H596" t="str">
            <v>Shop no. 102,E-105 Divya Complex, Sangam Chowk, Manas Vihar Colony, Fathima Road, Gorakhpur--273014</v>
          </cell>
          <cell r="I596" t="str">
            <v>Gorakhpur</v>
          </cell>
          <cell r="J596" t="str">
            <v>Uttar Pradesh</v>
          </cell>
          <cell r="K596" t="str">
            <v>North</v>
          </cell>
          <cell r="L596" t="str">
            <v>RASS</v>
          </cell>
          <cell r="M596" t="str">
            <v>-</v>
          </cell>
          <cell r="N596">
            <v>80606</v>
          </cell>
          <cell r="O596" t="str">
            <v>10.60.244.22</v>
          </cell>
        </row>
        <row r="597">
          <cell r="E597" t="str">
            <v>P3ENVR69</v>
          </cell>
          <cell r="F597" t="str">
            <v>-</v>
          </cell>
          <cell r="G597" t="str">
            <v>Brij Enclave Colony , Sunderpur Varanasi</v>
          </cell>
          <cell r="H597" t="str">
            <v>N 13/209  1D/1, Brij Enclave Colony , Sunderpur Varanasi - 221005</v>
          </cell>
          <cell r="I597" t="str">
            <v>Varanasi</v>
          </cell>
          <cell r="J597" t="str">
            <v>Uttar Pradesh</v>
          </cell>
          <cell r="K597" t="str">
            <v>North</v>
          </cell>
          <cell r="L597" t="str">
            <v>RASS</v>
          </cell>
          <cell r="M597" t="str">
            <v>-</v>
          </cell>
          <cell r="N597">
            <v>80602</v>
          </cell>
          <cell r="O597" t="str">
            <v>10.60.243.193</v>
          </cell>
        </row>
        <row r="598">
          <cell r="E598" t="str">
            <v>P3ENND80</v>
          </cell>
          <cell r="F598" t="str">
            <v>-</v>
          </cell>
          <cell r="G598" t="str">
            <v>HAROLA MAIN MARKET SEC-5 NOIDA</v>
          </cell>
          <cell r="H598" t="str">
            <v>H NO-76 NEAR YES ATM HAROLA MAIN MARKET SEC-5 NOIDA-201301</v>
          </cell>
          <cell r="I598" t="str">
            <v>NOIDA</v>
          </cell>
          <cell r="J598" t="str">
            <v>Uttar Pradesh</v>
          </cell>
          <cell r="K598" t="str">
            <v>North</v>
          </cell>
          <cell r="L598" t="str">
            <v>RASS</v>
          </cell>
          <cell r="M598" t="str">
            <v>-</v>
          </cell>
          <cell r="N598">
            <v>80601</v>
          </cell>
          <cell r="O598" t="str">
            <v>192.0.6.226</v>
          </cell>
        </row>
        <row r="599">
          <cell r="E599" t="str">
            <v>P3ENBN46</v>
          </cell>
          <cell r="F599" t="str">
            <v>-</v>
          </cell>
          <cell r="G599" t="str">
            <v>Vishwapriya Nagar Begur Main road Bangalore</v>
          </cell>
          <cell r="H599" t="str">
            <v>no 57, 1 st cross, 1ST Block,Vishwapriya Nagar Begur Main road Bangalore â€“ 560068</v>
          </cell>
          <cell r="I599" t="str">
            <v>Bangalore</v>
          </cell>
          <cell r="J599" t="str">
            <v>Karnataka</v>
          </cell>
          <cell r="K599" t="str">
            <v>South</v>
          </cell>
          <cell r="L599" t="str">
            <v>RASS</v>
          </cell>
          <cell r="M599" t="str">
            <v>-</v>
          </cell>
          <cell r="N599">
            <v>80599</v>
          </cell>
          <cell r="O599" t="str">
            <v>10.60.242.207</v>
          </cell>
        </row>
        <row r="600">
          <cell r="E600" t="str">
            <v>P3ENAL40</v>
          </cell>
          <cell r="F600" t="str">
            <v>-</v>
          </cell>
          <cell r="G600" t="str">
            <v>Stanley Road, Allahabad</v>
          </cell>
          <cell r="H600" t="str">
            <v>2218/1B, Muirabad Crossing, Mufordganj, Stanley Road, Allahabad-221102</v>
          </cell>
          <cell r="I600" t="str">
            <v>Allahabad</v>
          </cell>
          <cell r="J600" t="str">
            <v>Uttar Pradesh</v>
          </cell>
          <cell r="K600" t="str">
            <v>North</v>
          </cell>
          <cell r="L600" t="str">
            <v>RASS</v>
          </cell>
          <cell r="M600" t="str">
            <v>-</v>
          </cell>
          <cell r="N600">
            <v>80594</v>
          </cell>
          <cell r="O600" t="str">
            <v>172.54.0.51</v>
          </cell>
        </row>
        <row r="601">
          <cell r="E601" t="str">
            <v>P3ENND94</v>
          </cell>
          <cell r="F601" t="str">
            <v>-</v>
          </cell>
          <cell r="G601" t="str">
            <v>BLOCK C SHALIMAR EXT-2 GHAZIABAD</v>
          </cell>
          <cell r="H601" t="str">
            <v>PLOT NO-103 BLOCK C SHALIMAR EXT-2 GHAZIABAD-201005</v>
          </cell>
          <cell r="I601" t="str">
            <v>Ghaziabad</v>
          </cell>
          <cell r="J601" t="str">
            <v>Uttar Pradesh</v>
          </cell>
          <cell r="K601" t="str">
            <v>North</v>
          </cell>
          <cell r="L601" t="str">
            <v>RASS</v>
          </cell>
          <cell r="M601" t="str">
            <v>-</v>
          </cell>
          <cell r="N601">
            <v>80590</v>
          </cell>
          <cell r="O601" t="str">
            <v>10.185.182.87</v>
          </cell>
        </row>
        <row r="602">
          <cell r="E602" t="str">
            <v>P3ENND95</v>
          </cell>
          <cell r="F602" t="str">
            <v>-</v>
          </cell>
          <cell r="G602" t="str">
            <v xml:space="preserve">Brij Vihar Surya Nagar Sahibabad Ghaziabad </v>
          </cell>
          <cell r="H602" t="str">
            <v>C-202,Main Market Brij Vihar Surya Nagar Sahibabad Ghaziabad (U.P) 201011</v>
          </cell>
          <cell r="I602" t="str">
            <v>Ghaziabad</v>
          </cell>
          <cell r="J602" t="str">
            <v>Uttar Pradesh</v>
          </cell>
          <cell r="K602" t="str">
            <v>North</v>
          </cell>
          <cell r="L602" t="str">
            <v>RASS</v>
          </cell>
          <cell r="M602" t="str">
            <v>-</v>
          </cell>
          <cell r="N602">
            <v>80589</v>
          </cell>
          <cell r="O602" t="str">
            <v>10.185.181.198</v>
          </cell>
        </row>
        <row r="603">
          <cell r="E603" t="str">
            <v>P3ENSB01</v>
          </cell>
          <cell r="F603" t="str">
            <v>-</v>
          </cell>
          <cell r="G603" t="str">
            <v>Mathura Road Sadabad Districk Hathras Uttar Pardesh</v>
          </cell>
          <cell r="H603" t="str">
            <v>Ch.Chran Singh Tirahya Mathura Road Sadabad Districk Hathras Uttar Pardesh Pincode 281306</v>
          </cell>
          <cell r="I603" t="str">
            <v>Sadabad</v>
          </cell>
          <cell r="J603" t="str">
            <v>Uttar Pradesh</v>
          </cell>
          <cell r="K603" t="str">
            <v>North</v>
          </cell>
          <cell r="L603" t="str">
            <v>SEC</v>
          </cell>
          <cell r="M603" t="str">
            <v>-</v>
          </cell>
          <cell r="N603">
            <v>80588</v>
          </cell>
          <cell r="O603" t="str">
            <v>10.185.182.73</v>
          </cell>
        </row>
        <row r="604">
          <cell r="E604" t="str">
            <v>P3ENPI01</v>
          </cell>
          <cell r="F604" t="str">
            <v>-</v>
          </cell>
          <cell r="G604" t="str">
            <v>Pilkhuwa Hapur Uttar Pradesh</v>
          </cell>
          <cell r="H604" t="str">
            <v>H.N. 1538 Railway Road Pilkhuwa Hapur Uttar Pradesh 245304</v>
          </cell>
          <cell r="I604" t="str">
            <v>Pilakhua</v>
          </cell>
          <cell r="J604" t="str">
            <v>Uttar Pradesh</v>
          </cell>
          <cell r="K604" t="str">
            <v>North</v>
          </cell>
          <cell r="L604" t="str">
            <v>SEC</v>
          </cell>
          <cell r="M604" t="str">
            <v>-</v>
          </cell>
          <cell r="N604">
            <v>80586</v>
          </cell>
          <cell r="O604" t="str">
            <v>10.185.181.199</v>
          </cell>
        </row>
        <row r="605">
          <cell r="E605" t="str">
            <v>P3ECMT05</v>
          </cell>
          <cell r="F605" t="str">
            <v>-</v>
          </cell>
          <cell r="G605" t="str">
            <v>Mandi Chowraha, NH-2, Mathura</v>
          </cell>
          <cell r="H605" t="str">
            <v>Shop no-4, Mandi Chowraha, NH-2, Mathura- 281001</v>
          </cell>
          <cell r="I605" t="str">
            <v>Mathura</v>
          </cell>
          <cell r="J605" t="str">
            <v>Uttar Pradesh</v>
          </cell>
          <cell r="K605" t="str">
            <v>North</v>
          </cell>
          <cell r="L605" t="str">
            <v>SEC</v>
          </cell>
          <cell r="M605" t="str">
            <v>-</v>
          </cell>
          <cell r="N605">
            <v>80585</v>
          </cell>
          <cell r="O605" t="str">
            <v>10.185.181.192</v>
          </cell>
        </row>
        <row r="606">
          <cell r="E606" t="str">
            <v>P3ENMR02</v>
          </cell>
          <cell r="F606" t="str">
            <v>-</v>
          </cell>
          <cell r="G606" t="str">
            <v>Main Chowraha , Adjoining ICICI ATM, Mainpuri</v>
          </cell>
          <cell r="H606" t="str">
            <v>Chauhan Market , Bhawant Crossing Main Chowraha , Adjoining ICICI ATM, Mainpuri- 205001</v>
          </cell>
          <cell r="I606" t="str">
            <v>Mainpuri</v>
          </cell>
          <cell r="J606" t="str">
            <v>Uttar Pradesh</v>
          </cell>
          <cell r="K606" t="str">
            <v>North</v>
          </cell>
          <cell r="L606" t="str">
            <v>SEC</v>
          </cell>
          <cell r="M606" t="str">
            <v>-</v>
          </cell>
          <cell r="N606">
            <v>80584</v>
          </cell>
          <cell r="O606" t="str">
            <v>10.185.181.200</v>
          </cell>
        </row>
        <row r="607">
          <cell r="E607" t="str">
            <v>P4ENGP06</v>
          </cell>
          <cell r="F607" t="str">
            <v>-</v>
          </cell>
          <cell r="G607" t="str">
            <v>Civil Line, Maharajganj, Up</v>
          </cell>
          <cell r="H607" t="str">
            <v>Next To Terminal, Civil Line, Maharajganj, Up-273303</v>
          </cell>
          <cell r="I607" t="str">
            <v>Maharajganj</v>
          </cell>
          <cell r="J607" t="str">
            <v>Uttar Pradesh</v>
          </cell>
          <cell r="K607" t="str">
            <v>North</v>
          </cell>
          <cell r="L607" t="str">
            <v>RASS</v>
          </cell>
          <cell r="M607" t="str">
            <v>-</v>
          </cell>
          <cell r="N607">
            <v>80583</v>
          </cell>
          <cell r="O607" t="str">
            <v>10.60.244.11</v>
          </cell>
        </row>
        <row r="608">
          <cell r="E608" t="str">
            <v>P3ENFB02</v>
          </cell>
          <cell r="F608" t="str">
            <v>-</v>
          </cell>
          <cell r="G608" t="str">
            <v>RATAN VIHAR COMPLEX , SUHAG NAGAR , FIROZABAD</v>
          </cell>
          <cell r="H608" t="str">
            <v>SHOP NO. 1, RATAN VIHAR COMPLEX , SUHAG NAGAR , FIROZABAD-283203</v>
          </cell>
          <cell r="I608" t="str">
            <v>Firozabad</v>
          </cell>
          <cell r="J608" t="str">
            <v>Uttar Pradesh</v>
          </cell>
          <cell r="K608" t="str">
            <v>North</v>
          </cell>
          <cell r="L608" t="str">
            <v>SEC</v>
          </cell>
          <cell r="M608" t="str">
            <v>-</v>
          </cell>
          <cell r="N608">
            <v>80582</v>
          </cell>
          <cell r="O608" t="str">
            <v>10.185.181.177</v>
          </cell>
        </row>
        <row r="609">
          <cell r="E609" t="str">
            <v>P3ENUP11</v>
          </cell>
          <cell r="F609" t="str">
            <v>-</v>
          </cell>
          <cell r="G609" t="str">
            <v>Bust Stand Square, Fathepur</v>
          </cell>
          <cell r="H609" t="str">
            <v>248, Jhawlaganj, Bust Stand Square, Fathepur-212601</v>
          </cell>
          <cell r="I609" t="str">
            <v>Fatehpur</v>
          </cell>
          <cell r="J609" t="str">
            <v>Uttar Pradesh</v>
          </cell>
          <cell r="K609" t="str">
            <v>North</v>
          </cell>
          <cell r="L609" t="str">
            <v>RASS</v>
          </cell>
          <cell r="M609" t="str">
            <v>-</v>
          </cell>
          <cell r="N609">
            <v>80581</v>
          </cell>
          <cell r="O609" t="str">
            <v>10.185.180.21</v>
          </cell>
        </row>
        <row r="610">
          <cell r="E610" t="str">
            <v>P3ENSL05</v>
          </cell>
          <cell r="F610" t="str">
            <v>-</v>
          </cell>
          <cell r="G610" t="str">
            <v>Barotiwala ,Baddi ,Distt â€“ Solan</v>
          </cell>
          <cell r="H610" t="str">
            <v>Near UCO Bank , Haripur Road ,Barotiwala ,Baddi ,Distt â€“ Solan (HP) 174103</v>
          </cell>
          <cell r="I610" t="str">
            <v>Solan</v>
          </cell>
          <cell r="J610" t="str">
            <v>Himachal Pradesh</v>
          </cell>
          <cell r="K610" t="str">
            <v>North</v>
          </cell>
          <cell r="L610" t="str">
            <v>RASS</v>
          </cell>
          <cell r="M610" t="str">
            <v>-</v>
          </cell>
          <cell r="N610">
            <v>80580</v>
          </cell>
          <cell r="O610" t="str">
            <v>10.60.243.242</v>
          </cell>
        </row>
        <row r="611">
          <cell r="E611" t="str">
            <v>P3ENDO06</v>
          </cell>
          <cell r="F611" t="str">
            <v>-</v>
          </cell>
          <cell r="G611" t="str">
            <v>Near Gandhi Chowk, Bhaluani distt.Deoria</v>
          </cell>
          <cell r="H611" t="str">
            <v>H.No.45 w.no.3 Near Gandhi Chowk, Bhaluani distt.Deoria -274182</v>
          </cell>
          <cell r="I611" t="str">
            <v>Deoria</v>
          </cell>
          <cell r="J611" t="str">
            <v>Uttar Pradesh</v>
          </cell>
          <cell r="K611" t="str">
            <v>North</v>
          </cell>
          <cell r="L611" t="str">
            <v>SEC</v>
          </cell>
          <cell r="M611" t="str">
            <v>-</v>
          </cell>
          <cell r="N611">
            <v>80578</v>
          </cell>
          <cell r="O611" t="str">
            <v>10.185.181.195</v>
          </cell>
        </row>
        <row r="612">
          <cell r="E612" t="str">
            <v>P3ENBY01</v>
          </cell>
          <cell r="F612" t="str">
            <v>-</v>
          </cell>
          <cell r="G612" t="str">
            <v>Sbi Bank Bareilly Uttar Pradesh</v>
          </cell>
          <cell r="H612" t="str">
            <v>Karamchari Nagar Opposite Sbi Bank Bareilly Uttar Pradesh 243502</v>
          </cell>
          <cell r="I612" t="str">
            <v>Bareilly</v>
          </cell>
          <cell r="J612" t="str">
            <v>Uttar Pradesh</v>
          </cell>
          <cell r="K612" t="str">
            <v>North</v>
          </cell>
          <cell r="L612" t="str">
            <v>RASS</v>
          </cell>
          <cell r="M612" t="str">
            <v>-</v>
          </cell>
          <cell r="N612">
            <v>80576</v>
          </cell>
          <cell r="O612" t="str">
            <v>192.0.3.18</v>
          </cell>
        </row>
        <row r="613">
          <cell r="E613" t="str">
            <v>P3ECBI03</v>
          </cell>
          <cell r="F613" t="str">
            <v>-</v>
          </cell>
          <cell r="G613" t="str">
            <v>BAREILLY UTTAR PRADESH</v>
          </cell>
          <cell r="H613" t="str">
            <v>JAGATPURA BAREILLY UTTAR PRADESH PIN CODE 243001</v>
          </cell>
          <cell r="I613" t="str">
            <v>Bareilly</v>
          </cell>
          <cell r="J613" t="str">
            <v>Uttar Pradesh</v>
          </cell>
          <cell r="K613" t="str">
            <v>North</v>
          </cell>
          <cell r="L613" t="str">
            <v>RASS</v>
          </cell>
          <cell r="M613" t="str">
            <v>-</v>
          </cell>
          <cell r="N613">
            <v>80575</v>
          </cell>
          <cell r="O613" t="str">
            <v>192.0.3.19</v>
          </cell>
        </row>
        <row r="614">
          <cell r="E614" t="str">
            <v>P3ENBH19</v>
          </cell>
          <cell r="F614" t="str">
            <v>-</v>
          </cell>
          <cell r="G614" t="str">
            <v>Polythenic Institute, Tikampur, Bansidi Road, Ballia</v>
          </cell>
          <cell r="H614" t="str">
            <v>Shop No-4, Near Polythenic Institute, Tikampur, Bansidi Road, Ballia-277001</v>
          </cell>
          <cell r="I614" t="str">
            <v>Ballia</v>
          </cell>
          <cell r="J614" t="str">
            <v>Uttar Pradesh</v>
          </cell>
          <cell r="K614" t="str">
            <v>North</v>
          </cell>
          <cell r="L614" t="str">
            <v>SEC</v>
          </cell>
          <cell r="M614" t="str">
            <v>-</v>
          </cell>
          <cell r="N614">
            <v>80574</v>
          </cell>
          <cell r="O614" t="str">
            <v>10.185.182.212</v>
          </cell>
        </row>
        <row r="615">
          <cell r="E615" t="str">
            <v>P3ENUP07</v>
          </cell>
          <cell r="F615" t="str">
            <v>-</v>
          </cell>
          <cell r="G615" t="str">
            <v>Akbarpur, Ambedkar Nagar</v>
          </cell>
          <cell r="H615" t="str">
            <v>Shop no.3, Allahabad Bank Building ,Pahitipur Chouraha, Shajadpur Akbarpur, Ambedkar Nagar, UP. 224122</v>
          </cell>
          <cell r="I615" t="str">
            <v>Akbarpur</v>
          </cell>
          <cell r="J615" t="str">
            <v>Uttar Pradesh</v>
          </cell>
          <cell r="K615" t="str">
            <v>North</v>
          </cell>
          <cell r="L615" t="str">
            <v>SEC</v>
          </cell>
          <cell r="M615" t="str">
            <v>-</v>
          </cell>
          <cell r="N615">
            <v>80572</v>
          </cell>
          <cell r="O615" t="str">
            <v>10.185.181.37</v>
          </cell>
        </row>
        <row r="616">
          <cell r="E616" t="str">
            <v>MN016860</v>
          </cell>
          <cell r="F616" t="str">
            <v>-</v>
          </cell>
          <cell r="G616" t="str">
            <v xml:space="preserve">sharma market </v>
          </cell>
          <cell r="H616" t="str">
            <v>laxmi devi, sharma market ,village hoshiarpur sector -51,noida UP 201301</v>
          </cell>
          <cell r="I616" t="str">
            <v>NOIDA</v>
          </cell>
          <cell r="J616" t="str">
            <v>Uttar Pradesh</v>
          </cell>
          <cell r="K616" t="str">
            <v>North</v>
          </cell>
          <cell r="L616" t="str">
            <v>RASS</v>
          </cell>
          <cell r="M616" t="str">
            <v>-</v>
          </cell>
          <cell r="N616">
            <v>80570</v>
          </cell>
          <cell r="O616" t="str">
            <v>10.60.242.10</v>
          </cell>
        </row>
        <row r="617">
          <cell r="E617" t="str">
            <v>P1EWCH51</v>
          </cell>
          <cell r="F617" t="str">
            <v>-</v>
          </cell>
          <cell r="G617" t="str">
            <v xml:space="preserve">CSC computer center </v>
          </cell>
          <cell r="H617" t="str">
            <v xml:space="preserve">TH road minijur ,near CSC computer  center </v>
          </cell>
          <cell r="I617" t="str">
            <v>Chennai</v>
          </cell>
          <cell r="J617" t="str">
            <v>Tamil Nadu</v>
          </cell>
          <cell r="K617" t="str">
            <v>South</v>
          </cell>
          <cell r="L617" t="str">
            <v>RASS</v>
          </cell>
          <cell r="M617" t="str">
            <v>-</v>
          </cell>
          <cell r="N617">
            <v>80569</v>
          </cell>
          <cell r="O617" t="str">
            <v>10.60.243.109</v>
          </cell>
        </row>
        <row r="618">
          <cell r="E618" t="str">
            <v>P3ENKK05</v>
          </cell>
          <cell r="F618" t="str">
            <v>-</v>
          </cell>
          <cell r="G618" t="str">
            <v>17-29,main road ,aralvaimozhi,kanyakumari distric -629301</v>
          </cell>
          <cell r="H618" t="str">
            <v>17-29,main road ,aralvaimozhi,kanyakumari distric -629301</v>
          </cell>
          <cell r="I618" t="str">
            <v>Kanyakumari</v>
          </cell>
          <cell r="J618" t="str">
            <v>Tamil Nadu</v>
          </cell>
          <cell r="K618" t="str">
            <v>South</v>
          </cell>
          <cell r="L618" t="str">
            <v>RASS</v>
          </cell>
          <cell r="M618" t="str">
            <v>-</v>
          </cell>
          <cell r="N618">
            <v>80568</v>
          </cell>
          <cell r="O618" t="str">
            <v>10.185.181.202</v>
          </cell>
        </row>
        <row r="619">
          <cell r="E619" t="str">
            <v>P3ENCE39</v>
          </cell>
          <cell r="F619" t="str">
            <v>-</v>
          </cell>
          <cell r="G619" t="str">
            <v>kumaran nagar</v>
          </cell>
          <cell r="H619" t="str">
            <v>plot no 5 &amp; 6 thiruvika street,kumaran nagar ,geruambakkam chennai -600122.</v>
          </cell>
          <cell r="I619" t="str">
            <v>Chennai</v>
          </cell>
          <cell r="J619" t="str">
            <v>Tamil Nadu</v>
          </cell>
          <cell r="K619" t="str">
            <v>South</v>
          </cell>
          <cell r="L619" t="str">
            <v>RASS</v>
          </cell>
          <cell r="M619" t="str">
            <v>-</v>
          </cell>
          <cell r="N619">
            <v>80567</v>
          </cell>
          <cell r="O619" t="str">
            <v>10.60.243.108</v>
          </cell>
        </row>
        <row r="620">
          <cell r="E620" t="str">
            <v>P3ENHE55</v>
          </cell>
          <cell r="F620" t="str">
            <v>-</v>
          </cell>
          <cell r="G620" t="str">
            <v>Patancheruvu, Hyderabad, Telangana</v>
          </cell>
          <cell r="H620" t="str">
            <v>H.No: 4-164, Gokul Nagar, Patancheruvu, Hyderabad, Telangana - 502319.</v>
          </cell>
          <cell r="I620" t="str">
            <v>Hyderabad</v>
          </cell>
          <cell r="J620" t="str">
            <v>Telangana</v>
          </cell>
          <cell r="K620" t="str">
            <v>South</v>
          </cell>
          <cell r="L620" t="str">
            <v>RASS</v>
          </cell>
          <cell r="M620" t="str">
            <v>-</v>
          </cell>
          <cell r="N620">
            <v>80566</v>
          </cell>
          <cell r="O620" t="str">
            <v>10.185.180.114</v>
          </cell>
        </row>
        <row r="621">
          <cell r="E621" t="str">
            <v>P3ENSP04</v>
          </cell>
          <cell r="F621" t="str">
            <v>-</v>
          </cell>
          <cell r="G621" t="str">
            <v xml:space="preserve">Patel chowk </v>
          </cell>
          <cell r="H621" t="str">
            <v>LG-3,pandey complex ,patel chowk ,kadipur sultanpur UP-228145</v>
          </cell>
          <cell r="I621" t="str">
            <v>Sultanpur</v>
          </cell>
          <cell r="J621" t="str">
            <v>Uttar Pradesh</v>
          </cell>
          <cell r="K621" t="str">
            <v>North</v>
          </cell>
          <cell r="L621" t="str">
            <v>SEC</v>
          </cell>
          <cell r="M621" t="str">
            <v>-</v>
          </cell>
          <cell r="N621">
            <v>80565</v>
          </cell>
          <cell r="O621" t="str">
            <v>10.185.181.197</v>
          </cell>
        </row>
        <row r="622">
          <cell r="E622" t="str">
            <v>P3ECRI04</v>
          </cell>
          <cell r="F622" t="str">
            <v>-</v>
          </cell>
          <cell r="G622" t="str">
            <v>Khata no 15 holding  Plot no 85 vill+post rehla Palamu</v>
          </cell>
          <cell r="H622" t="str">
            <v>Khata no 15 holding  Plot no 85 vill+post rehla Palamu</v>
          </cell>
          <cell r="I622" t="str">
            <v>Ramngarh</v>
          </cell>
          <cell r="J622" t="str">
            <v>Jharkhand</v>
          </cell>
          <cell r="K622" t="str">
            <v>North</v>
          </cell>
          <cell r="L622" t="str">
            <v>RASS</v>
          </cell>
          <cell r="M622" t="str">
            <v>-</v>
          </cell>
          <cell r="N622">
            <v>80564</v>
          </cell>
          <cell r="O622" t="str">
            <v>10.185.181.167</v>
          </cell>
        </row>
        <row r="623">
          <cell r="E623" t="str">
            <v>P3ENDI23</v>
          </cell>
          <cell r="F623" t="str">
            <v>-</v>
          </cell>
          <cell r="G623" t="str">
            <v xml:space="preserve"> Lakhpat Colony (Govindam Marriage Home), New Delhi</v>
          </cell>
          <cell r="H623" t="str">
            <v>Plot No-2, Khasra No-846, Sudarshan Park, Meetha Pur, School Road, Lakhpat Colony (Govindam Marriage Home), New Delhi. 110044.</v>
          </cell>
          <cell r="I623" t="str">
            <v>Delhi</v>
          </cell>
          <cell r="J623" t="str">
            <v>Delhi</v>
          </cell>
          <cell r="K623" t="str">
            <v>North</v>
          </cell>
          <cell r="L623" t="str">
            <v>SEC</v>
          </cell>
          <cell r="M623" t="str">
            <v>-</v>
          </cell>
          <cell r="N623">
            <v>80562</v>
          </cell>
          <cell r="O623" t="str">
            <v>10.185.181.194</v>
          </cell>
        </row>
        <row r="624">
          <cell r="E624" t="str">
            <v>P3ENCB03</v>
          </cell>
          <cell r="F624" t="str">
            <v>-</v>
          </cell>
          <cell r="G624" t="str">
            <v>SP Koil</v>
          </cell>
          <cell r="H624" t="str">
            <v>No. 40 A, SP KOIL street, Chidambaram - 608001</v>
          </cell>
          <cell r="I624" t="str">
            <v>chidambaram</v>
          </cell>
          <cell r="J624" t="str">
            <v>Tamil Nadu</v>
          </cell>
          <cell r="K624" t="str">
            <v>South</v>
          </cell>
          <cell r="L624" t="str">
            <v>RASS</v>
          </cell>
          <cell r="M624" t="str">
            <v>-</v>
          </cell>
          <cell r="N624">
            <v>80561</v>
          </cell>
          <cell r="O624" t="str">
            <v>10.185.182.3</v>
          </cell>
        </row>
        <row r="625">
          <cell r="E625" t="str">
            <v>P3ENCI85</v>
          </cell>
          <cell r="F625" t="str">
            <v>-</v>
          </cell>
          <cell r="G625" t="str">
            <v xml:space="preserve">Ernaur </v>
          </cell>
          <cell r="H625" t="str">
            <v>No.30,4th Street,Bharath Nagar,Ernavoor,Chennai  600057.</v>
          </cell>
          <cell r="I625" t="str">
            <v>Chennai</v>
          </cell>
          <cell r="J625" t="str">
            <v>Tamil Nadu</v>
          </cell>
          <cell r="K625" t="str">
            <v>South</v>
          </cell>
          <cell r="L625" t="str">
            <v>RASS</v>
          </cell>
          <cell r="M625" t="str">
            <v>-</v>
          </cell>
          <cell r="N625">
            <v>80560</v>
          </cell>
          <cell r="O625" t="str">
            <v>10.185.181.163</v>
          </cell>
        </row>
        <row r="626">
          <cell r="E626" t="str">
            <v>P3ENME27</v>
          </cell>
          <cell r="F626" t="str">
            <v>-</v>
          </cell>
          <cell r="G626" t="str">
            <v>shop no 2 sarda shopping complex bypass chowk meerut up 25001</v>
          </cell>
          <cell r="H626" t="str">
            <v>shop no 2 sarda shopping complex bypass chowk meerut up 25001</v>
          </cell>
          <cell r="I626" t="str">
            <v>Meerut</v>
          </cell>
          <cell r="J626" t="str">
            <v>Uttar Pradesh</v>
          </cell>
          <cell r="K626" t="str">
            <v>North</v>
          </cell>
          <cell r="L626" t="str">
            <v>SEC</v>
          </cell>
          <cell r="M626" t="str">
            <v>-</v>
          </cell>
          <cell r="N626">
            <v>80559</v>
          </cell>
          <cell r="O626" t="str">
            <v>10.185.181.176</v>
          </cell>
        </row>
        <row r="627">
          <cell r="E627" t="str">
            <v>P3ENRI38</v>
          </cell>
          <cell r="F627" t="str">
            <v>-</v>
          </cell>
          <cell r="G627" t="str">
            <v xml:space="preserve">sbi atm building kathalmore lalgutva ranchi </v>
          </cell>
          <cell r="H627" t="str">
            <v xml:space="preserve">sbi atm building kathalmore lalgutva ranchi </v>
          </cell>
          <cell r="I627" t="str">
            <v>Ranchi</v>
          </cell>
          <cell r="J627" t="str">
            <v>Jharkhand</v>
          </cell>
          <cell r="K627" t="str">
            <v>North</v>
          </cell>
          <cell r="L627" t="str">
            <v>RASS</v>
          </cell>
          <cell r="M627" t="str">
            <v>-</v>
          </cell>
          <cell r="N627">
            <v>80558</v>
          </cell>
          <cell r="O627" t="str">
            <v>10.185.181.171</v>
          </cell>
        </row>
        <row r="628">
          <cell r="E628" t="str">
            <v>P3ENND92</v>
          </cell>
          <cell r="F628" t="str">
            <v>-</v>
          </cell>
          <cell r="G628" t="str">
            <v xml:space="preserve">Sahibabad industrial area ghaziabad </v>
          </cell>
          <cell r="H628" t="str">
            <v>House number A1 Gali number 1 Village Jhandapur Opposite CEL Ltd Sahibabad industrial area ghaziabad UP pin code 201010</v>
          </cell>
          <cell r="I628" t="str">
            <v>Ghaziabad</v>
          </cell>
          <cell r="J628" t="str">
            <v>Uttar Pradesh</v>
          </cell>
          <cell r="K628" t="str">
            <v>North</v>
          </cell>
          <cell r="L628" t="str">
            <v>SEC</v>
          </cell>
          <cell r="M628" t="str">
            <v>-</v>
          </cell>
          <cell r="N628">
            <v>80557</v>
          </cell>
          <cell r="O628" t="str">
            <v>10.185.181.173</v>
          </cell>
        </row>
        <row r="629">
          <cell r="E629" t="str">
            <v>P1EWCH55</v>
          </cell>
          <cell r="F629" t="str">
            <v>-</v>
          </cell>
          <cell r="G629" t="str">
            <v>Anna Nagar Ist Avenue</v>
          </cell>
          <cell r="H629" t="str">
            <v>L – 216, Anna Nagar East, 1st main Road, Chennai. 600102.</v>
          </cell>
          <cell r="I629" t="str">
            <v>Chennai</v>
          </cell>
          <cell r="J629" t="str">
            <v>Tamil Nadu</v>
          </cell>
          <cell r="K629" t="str">
            <v>West</v>
          </cell>
          <cell r="L629" t="str">
            <v>RASS</v>
          </cell>
          <cell r="M629" t="str">
            <v>-</v>
          </cell>
          <cell r="N629">
            <v>80556</v>
          </cell>
          <cell r="O629" t="str">
            <v>10.185.181.207</v>
          </cell>
        </row>
        <row r="630">
          <cell r="E630" t="str">
            <v>P3ENMA10</v>
          </cell>
          <cell r="F630" t="str">
            <v>-</v>
          </cell>
          <cell r="G630" t="str">
            <v xml:space="preserve">IOC petrol pump mirzahazipura near icici branch ,maunath bhanjan mau 275101 </v>
          </cell>
          <cell r="H630" t="str">
            <v xml:space="preserve">IOC petrol pump mirzahazipura near icici branch ,maunath bhanjan mau 275101 </v>
          </cell>
          <cell r="I630" t="str">
            <v>Mau</v>
          </cell>
          <cell r="J630" t="str">
            <v>Uttar Pradesh</v>
          </cell>
          <cell r="K630" t="str">
            <v>North</v>
          </cell>
          <cell r="L630" t="str">
            <v>SEC</v>
          </cell>
          <cell r="M630" t="str">
            <v>-</v>
          </cell>
          <cell r="N630">
            <v>80555</v>
          </cell>
          <cell r="O630" t="str">
            <v>10.185.181.174</v>
          </cell>
        </row>
        <row r="631">
          <cell r="E631" t="str">
            <v>MC003188</v>
          </cell>
          <cell r="F631" t="str">
            <v>-</v>
          </cell>
          <cell r="G631" t="str">
            <v>DSOI, PALAM VIHAR, GURGAON</v>
          </cell>
          <cell r="H631" t="str">
            <v>Defence service office institute ,H – Block , Palam Vihar , Gurgaon -122017 Col K Patankar , Secretary , DSOI , Gurgaon</v>
          </cell>
          <cell r="I631" t="str">
            <v>Delhi</v>
          </cell>
          <cell r="J631" t="str">
            <v>Delhi</v>
          </cell>
          <cell r="K631" t="str">
            <v>North</v>
          </cell>
          <cell r="L631" t="str">
            <v>SEC</v>
          </cell>
          <cell r="M631" t="str">
            <v>-</v>
          </cell>
          <cell r="N631">
            <v>80554</v>
          </cell>
          <cell r="O631" t="str">
            <v>10.185.181.172</v>
          </cell>
        </row>
        <row r="632">
          <cell r="E632" t="str">
            <v>P3ENGG76</v>
          </cell>
          <cell r="F632" t="str">
            <v>-</v>
          </cell>
          <cell r="G632" t="str">
            <v>Padaw Chowk,</v>
          </cell>
          <cell r="H632" t="str">
            <v>Padaw Chowk, V.P.O Dundahera,  Gurgaon. 122016</v>
          </cell>
          <cell r="I632" t="str">
            <v xml:space="preserve">GURGAON </v>
          </cell>
          <cell r="J632" t="str">
            <v>Delhi</v>
          </cell>
          <cell r="K632" t="str">
            <v>North</v>
          </cell>
          <cell r="L632" t="str">
            <v>RASS</v>
          </cell>
          <cell r="M632" t="str">
            <v>-</v>
          </cell>
          <cell r="N632">
            <v>80553</v>
          </cell>
          <cell r="O632" t="str">
            <v>192.0.3.2</v>
          </cell>
        </row>
        <row r="633">
          <cell r="E633" t="str">
            <v>MN003105</v>
          </cell>
          <cell r="F633" t="str">
            <v>-</v>
          </cell>
          <cell r="G633" t="str">
            <v>international school</v>
          </cell>
          <cell r="H633" t="str">
            <v>offsite charmwood plaza ,faridabad</v>
          </cell>
          <cell r="I633" t="str">
            <v>Delhi</v>
          </cell>
          <cell r="J633" t="str">
            <v>Delhi</v>
          </cell>
          <cell r="K633" t="str">
            <v>North</v>
          </cell>
          <cell r="L633" t="str">
            <v>SEC</v>
          </cell>
          <cell r="M633" t="str">
            <v>-</v>
          </cell>
          <cell r="N633">
            <v>80552</v>
          </cell>
          <cell r="O633" t="str">
            <v>10.185.181.175</v>
          </cell>
        </row>
        <row r="634">
          <cell r="E634" t="str">
            <v>P3ENND91</v>
          </cell>
          <cell r="F634" t="str">
            <v>-</v>
          </cell>
          <cell r="G634" t="str">
            <v>H no -512 main market railway road sahibabad ghaziabad 201010</v>
          </cell>
          <cell r="H634" t="str">
            <v>H no -512 main market railway road sahibabad ghaziabad 201010</v>
          </cell>
          <cell r="I634" t="str">
            <v>Ghaziabad</v>
          </cell>
          <cell r="J634" t="str">
            <v>Uttar Pradesh</v>
          </cell>
          <cell r="K634" t="str">
            <v>North</v>
          </cell>
          <cell r="L634" t="str">
            <v>SEC</v>
          </cell>
          <cell r="M634" t="str">
            <v>-</v>
          </cell>
          <cell r="N634">
            <v>80551</v>
          </cell>
          <cell r="O634" t="str">
            <v>10.185.181.184</v>
          </cell>
        </row>
        <row r="635">
          <cell r="E635" t="str">
            <v>P3ENND93</v>
          </cell>
          <cell r="F635" t="str">
            <v>-</v>
          </cell>
          <cell r="G635" t="str">
            <v>shalimar garden gaziabad up</v>
          </cell>
          <cell r="H635" t="str">
            <v>shalimar garden gaziabad up</v>
          </cell>
          <cell r="I635" t="str">
            <v>Ghaziabad</v>
          </cell>
          <cell r="J635" t="str">
            <v>Uttar Pradesh</v>
          </cell>
          <cell r="K635" t="str">
            <v>North</v>
          </cell>
          <cell r="L635" t="str">
            <v>SEC</v>
          </cell>
          <cell r="M635" t="str">
            <v>-</v>
          </cell>
          <cell r="N635">
            <v>80550</v>
          </cell>
          <cell r="O635" t="str">
            <v>10.185.181.191</v>
          </cell>
        </row>
        <row r="636">
          <cell r="E636" t="str">
            <v>P1ECGO02</v>
          </cell>
          <cell r="F636" t="str">
            <v>-</v>
          </cell>
          <cell r="G636" t="str">
            <v>-batarakpur, gorakhpur</v>
          </cell>
          <cell r="H636" t="str">
            <v xml:space="preserve">Shop house no. 328, surya kunva, jatepur north , post basaratpur, police station Shahpur, Gorakhpur-273004 </v>
          </cell>
          <cell r="I636" t="str">
            <v>Gorakhpur</v>
          </cell>
          <cell r="J636" t="str">
            <v>Uttar Pradesh</v>
          </cell>
          <cell r="K636" t="str">
            <v>North</v>
          </cell>
          <cell r="L636" t="str">
            <v>RASS</v>
          </cell>
          <cell r="M636" t="str">
            <v>-</v>
          </cell>
          <cell r="N636">
            <v>80548</v>
          </cell>
          <cell r="O636" t="str">
            <v>10.60.241.246</v>
          </cell>
        </row>
        <row r="637">
          <cell r="E637" t="str">
            <v>P3ENLD05</v>
          </cell>
          <cell r="F637" t="str">
            <v>-</v>
          </cell>
          <cell r="G637" t="str">
            <v>Raghunath Hospital ,Ludhiana, Punjab</v>
          </cell>
          <cell r="H637" t="str">
            <v>Main Road Ferozepur Road Raghunath Hospital ,Ludhiana, Punjab- 141001</v>
          </cell>
          <cell r="I637" t="str">
            <v>Ludhiana</v>
          </cell>
          <cell r="J637" t="str">
            <v>Punjab</v>
          </cell>
          <cell r="K637" t="str">
            <v>North</v>
          </cell>
          <cell r="L637" t="str">
            <v>RASS</v>
          </cell>
          <cell r="M637" t="str">
            <v>-</v>
          </cell>
          <cell r="N637">
            <v>80547</v>
          </cell>
          <cell r="O637" t="str">
            <v>10.60.243.156</v>
          </cell>
        </row>
        <row r="638">
          <cell r="E638" t="str">
            <v>P3ENRI24</v>
          </cell>
          <cell r="F638" t="str">
            <v>-</v>
          </cell>
          <cell r="G638" t="str">
            <v>Bhurkunda</v>
          </cell>
          <cell r="H638" t="str">
            <v>Rajesh Kumar sahjra Patel nagar near jm college Sbi atm P.O- Bhurkunda District-RAMGARH-829135(JHARKHAND)</v>
          </cell>
          <cell r="I638" t="str">
            <v>Barughutu</v>
          </cell>
          <cell r="J638" t="str">
            <v>Jharkhand</v>
          </cell>
          <cell r="K638" t="str">
            <v>East</v>
          </cell>
          <cell r="L638" t="str">
            <v>RASS</v>
          </cell>
          <cell r="M638" t="str">
            <v>-</v>
          </cell>
          <cell r="N638">
            <v>80546</v>
          </cell>
          <cell r="O638" t="str">
            <v>10.185.181.169</v>
          </cell>
        </row>
        <row r="639">
          <cell r="E639" t="str">
            <v>P1ECGO04</v>
          </cell>
          <cell r="F639" t="str">
            <v>-</v>
          </cell>
          <cell r="G639" t="str">
            <v>aw 559 near kali mandir shahpur geeta vatika gorakhpur 273014</v>
          </cell>
          <cell r="H639" t="str">
            <v>aw 559 near kali mandir shahpur geeta vatika gorakhpur 273014</v>
          </cell>
          <cell r="I639" t="str">
            <v>Gorakhpur</v>
          </cell>
          <cell r="J639" t="str">
            <v>Uttar Pradesh</v>
          </cell>
          <cell r="K639" t="str">
            <v>North</v>
          </cell>
          <cell r="L639" t="str">
            <v>SEC</v>
          </cell>
          <cell r="M639" t="str">
            <v>-</v>
          </cell>
          <cell r="N639">
            <v>80545</v>
          </cell>
          <cell r="O639" t="str">
            <v>10.60.244.12</v>
          </cell>
        </row>
        <row r="640">
          <cell r="E640" t="str">
            <v>P3ENRG05</v>
          </cell>
          <cell r="F640" t="str">
            <v>-</v>
          </cell>
          <cell r="G640" t="str">
            <v>CHATTI BAZAR RAMGARH</v>
          </cell>
          <cell r="H640" t="str">
            <v>SUNNY JEA NS BUILDING CHATTI BAZAR RAMGARH, P.0 P.S DIST-RAMGARH KHATA NO.242, PLOT NO.1245- JHARKHAND-829122</v>
          </cell>
          <cell r="I640" t="str">
            <v>Ramngarh</v>
          </cell>
          <cell r="J640" t="str">
            <v>Jharkhand</v>
          </cell>
          <cell r="K640" t="str">
            <v>North</v>
          </cell>
          <cell r="L640" t="str">
            <v>RASS</v>
          </cell>
          <cell r="M640" t="str">
            <v>-</v>
          </cell>
          <cell r="N640">
            <v>80544</v>
          </cell>
          <cell r="O640" t="str">
            <v>10.185.181.170</v>
          </cell>
        </row>
        <row r="641">
          <cell r="E641" t="str">
            <v>P3ENGK08</v>
          </cell>
          <cell r="F641" t="str">
            <v>-</v>
          </cell>
          <cell r="G641" t="str">
            <v>Medical Road, Gorakhpur</v>
          </cell>
          <cell r="H641" t="str">
            <v>Shop No-6, Rail Vihar Chowk, Medical Road, Gorakhpur-273014</v>
          </cell>
          <cell r="I641" t="str">
            <v>Gorakhpur</v>
          </cell>
          <cell r="J641" t="str">
            <v>Uttar Pradesh</v>
          </cell>
          <cell r="K641" t="str">
            <v>North</v>
          </cell>
          <cell r="L641" t="str">
            <v>SEC</v>
          </cell>
          <cell r="M641" t="str">
            <v>-</v>
          </cell>
          <cell r="N641">
            <v>80543</v>
          </cell>
          <cell r="O641" t="str">
            <v>10.60.244.10</v>
          </cell>
        </row>
        <row r="642">
          <cell r="E642" t="str">
            <v>P3ENMM17</v>
          </cell>
          <cell r="F642" t="str">
            <v>-</v>
          </cell>
          <cell r="G642" t="str">
            <v>rajaji path road Dombivali</v>
          </cell>
          <cell r="H642" t="str">
            <v>Shop no-8,om suvruti co op hsg society rajaji path road Dombivali (e)-421201</v>
          </cell>
          <cell r="I642" t="str">
            <v>Mumbai</v>
          </cell>
          <cell r="J642" t="str">
            <v>Maharashtra</v>
          </cell>
          <cell r="K642" t="str">
            <v>West</v>
          </cell>
          <cell r="L642" t="str">
            <v>RASS</v>
          </cell>
          <cell r="M642" t="str">
            <v>-</v>
          </cell>
          <cell r="N642">
            <v>80542</v>
          </cell>
          <cell r="O642" t="str">
            <v>10.60.243.160</v>
          </cell>
        </row>
        <row r="643">
          <cell r="E643" t="str">
            <v>P3ENPT73</v>
          </cell>
          <cell r="F643" t="str">
            <v>-</v>
          </cell>
          <cell r="G643" t="str">
            <v>Bazar samiti road ,new bahadurpur area, Rajendra nagar ,patna ,bihar ,800016</v>
          </cell>
          <cell r="H643" t="str">
            <v>Bazar samiti road ,new bahadurpur area, Rajendra nagar ,patna ,bihar ,800016</v>
          </cell>
          <cell r="I643" t="str">
            <v>Patna</v>
          </cell>
          <cell r="J643" t="str">
            <v>Bihar</v>
          </cell>
          <cell r="K643" t="str">
            <v>North</v>
          </cell>
          <cell r="L643" t="str">
            <v>RASS</v>
          </cell>
          <cell r="M643" t="str">
            <v>-</v>
          </cell>
          <cell r="N643">
            <v>80541</v>
          </cell>
          <cell r="O643" t="str">
            <v>10.185.181.231</v>
          </cell>
        </row>
        <row r="644">
          <cell r="E644" t="str">
            <v>P3ENGK07</v>
          </cell>
          <cell r="F644" t="str">
            <v>-</v>
          </cell>
          <cell r="G644" t="str">
            <v>Andrews College, Civil Court Road, Civil Lines, Gorakhpur</v>
          </cell>
          <cell r="H644" t="str">
            <v>St Andrews College, Civil Court Road, Civil Lines, Gorakhpur-273001</v>
          </cell>
          <cell r="I644" t="str">
            <v>Gorakhpur</v>
          </cell>
          <cell r="J644" t="str">
            <v>Uttar Pradesh</v>
          </cell>
          <cell r="K644" t="str">
            <v>North</v>
          </cell>
          <cell r="L644" t="str">
            <v>RASS</v>
          </cell>
          <cell r="M644" t="str">
            <v>-</v>
          </cell>
          <cell r="N644">
            <v>80540</v>
          </cell>
          <cell r="O644" t="str">
            <v>10.60.243.130</v>
          </cell>
        </row>
        <row r="645">
          <cell r="E645" t="str">
            <v>MN000878</v>
          </cell>
          <cell r="F645" t="str">
            <v>-</v>
          </cell>
          <cell r="G645" t="str">
            <v>Magrath road, Ashok nagar , Bangalore , Karnataka</v>
          </cell>
          <cell r="H645" t="str">
            <v>Garuda Mall, Magrath road, Ashok nagar , Bangalore , Karnataka - 560025</v>
          </cell>
          <cell r="I645" t="str">
            <v>Bangalore</v>
          </cell>
          <cell r="J645" t="str">
            <v>Karnataka</v>
          </cell>
          <cell r="K645" t="str">
            <v>South</v>
          </cell>
          <cell r="L645" t="str">
            <v>RASS</v>
          </cell>
          <cell r="M645" t="str">
            <v>-</v>
          </cell>
          <cell r="N645">
            <v>80539</v>
          </cell>
          <cell r="O645" t="str">
            <v>10.60.243.213</v>
          </cell>
        </row>
        <row r="646">
          <cell r="E646" t="str">
            <v>P1EWGO05</v>
          </cell>
          <cell r="F646" t="str">
            <v>-</v>
          </cell>
          <cell r="G646" t="str">
            <v>Alhadadpur, Gorakhpur</v>
          </cell>
          <cell r="H646" t="str">
            <v>Shop at House No. C/148-A, Alhadadpur, Gorakhpur. 273001.</v>
          </cell>
          <cell r="I646" t="str">
            <v>Gorakhpur</v>
          </cell>
          <cell r="J646" t="str">
            <v>Uttar Pradesh</v>
          </cell>
          <cell r="K646" t="str">
            <v>North</v>
          </cell>
          <cell r="L646" t="str">
            <v>RASS</v>
          </cell>
          <cell r="M646" t="str">
            <v>-</v>
          </cell>
          <cell r="N646">
            <v>80538</v>
          </cell>
          <cell r="O646" t="str">
            <v>10.60.243.128</v>
          </cell>
        </row>
        <row r="647">
          <cell r="E647" t="str">
            <v>P3ECNK06</v>
          </cell>
          <cell r="F647" t="str">
            <v>-</v>
          </cell>
          <cell r="G647" t="str">
            <v>Pimpalgaon</v>
          </cell>
          <cell r="H647" t="str">
            <v>Shop Npo 9.Renuka Colony,Chowphulli,Dhanwantari Hospital,Chinchkhed Road,Pimpalgaon-B,Tal-Niphad, Dist- Nashik:-422209</v>
          </cell>
          <cell r="I647" t="str">
            <v>Nashik</v>
          </cell>
          <cell r="J647" t="str">
            <v>Maharashtra</v>
          </cell>
          <cell r="K647" t="str">
            <v>West</v>
          </cell>
          <cell r="L647" t="str">
            <v>RASS</v>
          </cell>
          <cell r="M647" t="str">
            <v>-</v>
          </cell>
          <cell r="N647">
            <v>80537</v>
          </cell>
          <cell r="O647" t="str">
            <v>10.60.243.152</v>
          </cell>
        </row>
        <row r="648">
          <cell r="E648" t="str">
            <v>P3ENND84</v>
          </cell>
          <cell r="F648" t="str">
            <v>-</v>
          </cell>
          <cell r="G648" t="str">
            <v>Flooer Nyay Khand- III, Indirapuram,ghaziabad</v>
          </cell>
          <cell r="H648" t="str">
            <v>484, groun Flooer Nyay Khand- III, Indirapuram,ghaziabad (UP)201014</v>
          </cell>
          <cell r="I648" t="str">
            <v>Ghaziabad</v>
          </cell>
          <cell r="J648" t="str">
            <v>Uttar Pradesh</v>
          </cell>
          <cell r="K648" t="str">
            <v>North</v>
          </cell>
          <cell r="L648" t="str">
            <v>SEC</v>
          </cell>
          <cell r="M648" t="str">
            <v>-</v>
          </cell>
          <cell r="N648">
            <v>80536</v>
          </cell>
          <cell r="O648" t="str">
            <v>10.185.181.117</v>
          </cell>
        </row>
        <row r="649">
          <cell r="E649" t="str">
            <v>P4ENAZ01</v>
          </cell>
          <cell r="F649" t="str">
            <v>-</v>
          </cell>
          <cell r="G649" t="str">
            <v>Thana-Kaptanganj, Azamgarh</v>
          </cell>
          <cell r="H649" t="str">
            <v>Opp-Post Office, Jehra Pipri Bazar, Post-Tirhai, Thana-Kaptanganj, Azamgarh, Up-276141</v>
          </cell>
          <cell r="I649" t="str">
            <v>Azamgarh</v>
          </cell>
          <cell r="J649" t="str">
            <v>Uttar Pradesh</v>
          </cell>
          <cell r="K649" t="str">
            <v>North</v>
          </cell>
          <cell r="L649" t="str">
            <v>RASS</v>
          </cell>
          <cell r="M649" t="str">
            <v>-</v>
          </cell>
          <cell r="N649">
            <v>80535</v>
          </cell>
          <cell r="O649" t="str">
            <v>10.60.243.135</v>
          </cell>
        </row>
        <row r="650">
          <cell r="E650" t="str">
            <v>P3ENUP06</v>
          </cell>
          <cell r="F650" t="str">
            <v>-</v>
          </cell>
          <cell r="G650" t="str">
            <v>Harbanspur, Azamgharh</v>
          </cell>
          <cell r="H650" t="str">
            <v>H no-187, opposite deep Automovile, Harbanspur, Azamgharh-276001.</v>
          </cell>
          <cell r="I650" t="str">
            <v>Azamgarh</v>
          </cell>
          <cell r="J650" t="str">
            <v>Uttar Pradesh</v>
          </cell>
          <cell r="K650" t="str">
            <v>North</v>
          </cell>
          <cell r="L650" t="str">
            <v>RASS</v>
          </cell>
          <cell r="M650" t="str">
            <v>-</v>
          </cell>
          <cell r="N650">
            <v>80534</v>
          </cell>
          <cell r="O650" t="str">
            <v>10.60.243.127</v>
          </cell>
        </row>
        <row r="651">
          <cell r="E651" t="str">
            <v>P3ENSP08</v>
          </cell>
          <cell r="F651" t="str">
            <v>-</v>
          </cell>
          <cell r="G651" t="str">
            <v>H No 20y0 ,police line ,kerundiya ,sultanpur 228001</v>
          </cell>
          <cell r="H651" t="str">
            <v>H no 2060,police line ,kerundiya sultanpur ,228001</v>
          </cell>
          <cell r="I651" t="str">
            <v>Sultanpur</v>
          </cell>
          <cell r="J651" t="str">
            <v>Uttar Pradesh</v>
          </cell>
          <cell r="K651" t="str">
            <v>North</v>
          </cell>
          <cell r="L651" t="str">
            <v>RASS</v>
          </cell>
          <cell r="M651" t="str">
            <v>-</v>
          </cell>
          <cell r="N651">
            <v>80533</v>
          </cell>
          <cell r="O651" t="str">
            <v>10.60.243.106</v>
          </cell>
        </row>
        <row r="652">
          <cell r="E652" t="str">
            <v>P3EWAL10</v>
          </cell>
          <cell r="F652" t="str">
            <v>-</v>
          </cell>
          <cell r="G652" t="str">
            <v>Na 334/A Govindpur Tempo Stand, Govindpur , Allahabad-211004</v>
          </cell>
          <cell r="H652" t="str">
            <v>Na 334/A Govindpur Tempo Stand, Govindpur , Allahabad-211004</v>
          </cell>
          <cell r="I652" t="str">
            <v>Allahabad</v>
          </cell>
          <cell r="J652" t="str">
            <v>Uttar Pradesh</v>
          </cell>
          <cell r="K652" t="str">
            <v>North</v>
          </cell>
          <cell r="L652" t="str">
            <v>RASS</v>
          </cell>
          <cell r="M652" t="str">
            <v>-</v>
          </cell>
          <cell r="N652">
            <v>80532</v>
          </cell>
          <cell r="O652" t="str">
            <v>10.60.243.122</v>
          </cell>
        </row>
        <row r="653">
          <cell r="E653" t="str">
            <v>P3ENAL37</v>
          </cell>
          <cell r="F653" t="str">
            <v>-</v>
          </cell>
          <cell r="G653" t="str">
            <v>Shop no 812 / 938, BASMANDI CHAURAHA, MUUTTHIGANJ, ALLAHABAD</v>
          </cell>
          <cell r="H653" t="str">
            <v>Shop no 812 / 938, BASMANDI CHAURAHA, MUUTTHIGANJ, ALLAHABAD</v>
          </cell>
          <cell r="I653" t="str">
            <v>Allahabad</v>
          </cell>
          <cell r="J653" t="str">
            <v>Uttar Pradesh</v>
          </cell>
          <cell r="K653" t="str">
            <v>North</v>
          </cell>
          <cell r="L653" t="str">
            <v>RASS</v>
          </cell>
          <cell r="M653" t="str">
            <v>-</v>
          </cell>
          <cell r="N653">
            <v>80531</v>
          </cell>
          <cell r="O653" t="str">
            <v>10.60.243.118</v>
          </cell>
        </row>
        <row r="654">
          <cell r="E654" t="str">
            <v>P3ENMM14</v>
          </cell>
          <cell r="F654" t="str">
            <v>-</v>
          </cell>
          <cell r="G654" t="str">
            <v>roshni mahal ,Thakur pada , mumbra-thane</v>
          </cell>
          <cell r="H654" t="str">
            <v>Shop no 5, roshni mahal ,Thakur pada , mumbra-thane -400612</v>
          </cell>
          <cell r="I654" t="str">
            <v>Thane</v>
          </cell>
          <cell r="J654" t="str">
            <v>Maharashtra</v>
          </cell>
          <cell r="K654" t="str">
            <v>West</v>
          </cell>
          <cell r="L654" t="str">
            <v>RASS</v>
          </cell>
          <cell r="M654" t="str">
            <v>-</v>
          </cell>
          <cell r="N654">
            <v>80530</v>
          </cell>
          <cell r="O654" t="str">
            <v>10.185.181.72</v>
          </cell>
        </row>
        <row r="655">
          <cell r="E655" t="str">
            <v>P3ENJH25</v>
          </cell>
          <cell r="F655" t="str">
            <v>-</v>
          </cell>
          <cell r="G655" t="str">
            <v>Manoj fancy store AT PO PS kandra main road ward no 7 dist saraikela kharsanwan jharkhand 832402</v>
          </cell>
          <cell r="H655" t="str">
            <v>Manoj fancy store AT PO PS kandra main road ward no 7 dist saraikela kharsanwan jharkhand 832402</v>
          </cell>
          <cell r="I655" t="str">
            <v>Jamshedpur</v>
          </cell>
          <cell r="J655" t="str">
            <v>Jharkhand</v>
          </cell>
          <cell r="K655" t="str">
            <v>North</v>
          </cell>
          <cell r="L655" t="str">
            <v>RASS</v>
          </cell>
          <cell r="M655" t="str">
            <v>-</v>
          </cell>
          <cell r="N655">
            <v>80529</v>
          </cell>
          <cell r="O655" t="str">
            <v>10.185.181.80</v>
          </cell>
        </row>
        <row r="656">
          <cell r="E656" t="str">
            <v>P3ECNK08</v>
          </cell>
          <cell r="F656" t="str">
            <v>-</v>
          </cell>
          <cell r="G656" t="str">
            <v>Shivaji Nagar,Satpur,Nashik</v>
          </cell>
          <cell r="H656" t="str">
            <v>B.M. Tower, Carban Naka, Shivaji Nagar,Satpur,Nashik-422007</v>
          </cell>
          <cell r="I656" t="str">
            <v>Nashik</v>
          </cell>
          <cell r="J656" t="str">
            <v>Maharashtra</v>
          </cell>
          <cell r="K656" t="str">
            <v>West</v>
          </cell>
          <cell r="L656" t="str">
            <v>RASS</v>
          </cell>
          <cell r="M656" t="str">
            <v>-</v>
          </cell>
          <cell r="N656">
            <v>80528</v>
          </cell>
          <cell r="O656" t="str">
            <v>192.0.3.90</v>
          </cell>
        </row>
        <row r="657">
          <cell r="E657" t="str">
            <v>P3ENPN84</v>
          </cell>
          <cell r="F657" t="str">
            <v>-</v>
          </cell>
          <cell r="G657" t="str">
            <v>Ghule wasti, Hadapsar-Manjri road, Majari BK, Pune</v>
          </cell>
          <cell r="H657" t="str">
            <v>Shop no 4, Krushnai Residency , Ghule wasti, Hadapsar-Manjri road, Majari BK, Pune 412307</v>
          </cell>
          <cell r="I657" t="str">
            <v>Pune</v>
          </cell>
          <cell r="J657" t="str">
            <v>Maharashtra</v>
          </cell>
          <cell r="K657" t="str">
            <v>West</v>
          </cell>
          <cell r="L657" t="str">
            <v>RASS</v>
          </cell>
          <cell r="M657" t="str">
            <v>-</v>
          </cell>
          <cell r="N657">
            <v>80526</v>
          </cell>
          <cell r="O657" t="str">
            <v>192.0.10.7</v>
          </cell>
        </row>
        <row r="658">
          <cell r="E658" t="str">
            <v>P3ENND90</v>
          </cell>
          <cell r="F658" t="str">
            <v>-</v>
          </cell>
          <cell r="G658" t="str">
            <v>SECTOR 81 NOIDA</v>
          </cell>
          <cell r="H658" t="str">
            <v>VILLAGE BHUDA SECTOR 81 NOIDA PIN CODE 201305</v>
          </cell>
          <cell r="I658" t="str">
            <v>NOIDA</v>
          </cell>
          <cell r="J658" t="str">
            <v>Uttar Pradesh</v>
          </cell>
          <cell r="K658" t="str">
            <v>North</v>
          </cell>
          <cell r="L658" t="str">
            <v>SEC</v>
          </cell>
          <cell r="M658" t="str">
            <v>-</v>
          </cell>
          <cell r="N658">
            <v>80525</v>
          </cell>
          <cell r="O658" t="str">
            <v>10.60.243.137</v>
          </cell>
        </row>
        <row r="659">
          <cell r="E659" t="str">
            <v>P3ENPT74</v>
          </cell>
          <cell r="F659" t="str">
            <v>-</v>
          </cell>
          <cell r="G659" t="str">
            <v>ALAMGANJ,DIST-PATNA,BIHAR</v>
          </cell>
          <cell r="H659" t="str">
            <v>MAHARAJGANJ SHERSHAH ROAD, BADI PATANDEVI GALI MOR ,PO-GULZARBAG, PS-ALAMGANJ,DIST-PATNA,BIHAR</v>
          </cell>
          <cell r="I659" t="str">
            <v>Patna</v>
          </cell>
          <cell r="J659" t="str">
            <v>Bihar</v>
          </cell>
          <cell r="K659" t="str">
            <v>East</v>
          </cell>
          <cell r="L659" t="str">
            <v>RASS</v>
          </cell>
          <cell r="M659" t="str">
            <v>-</v>
          </cell>
          <cell r="N659">
            <v>80524</v>
          </cell>
          <cell r="O659" t="str">
            <v>10.185.180.153</v>
          </cell>
        </row>
        <row r="660">
          <cell r="E660" t="str">
            <v>P3ECLP01</v>
          </cell>
          <cell r="F660" t="str">
            <v>-</v>
          </cell>
          <cell r="G660" t="str">
            <v>127/31-A Block  S Juhi Gausala Chauraha Kanpur-208014	Kanpur	Uttar Pradesh</v>
          </cell>
          <cell r="H660" t="str">
            <v>127/31-A Block  S Juhi Gausala Chauraha Kanpur-208014	Kanpur	Uttar Pradesh</v>
          </cell>
          <cell r="I660" t="str">
            <v>Kanpur</v>
          </cell>
          <cell r="J660" t="str">
            <v>Uttar Pradesh</v>
          </cell>
          <cell r="K660" t="str">
            <v>North</v>
          </cell>
          <cell r="L660" t="str">
            <v>RASS</v>
          </cell>
          <cell r="M660" t="str">
            <v>-</v>
          </cell>
          <cell r="N660">
            <v>80523</v>
          </cell>
          <cell r="O660" t="str">
            <v>10.60.243.117</v>
          </cell>
        </row>
        <row r="661">
          <cell r="E661" t="str">
            <v>P3ENBV05</v>
          </cell>
          <cell r="F661" t="str">
            <v>-</v>
          </cell>
          <cell r="G661" t="str">
            <v>varangaon,bhusawal</v>
          </cell>
          <cell r="H661" t="str">
            <v>Bhangale complex gat number 603 plot no 3 nagarpalika ghar no 5301 near varangaon bus stand varangaon,bhusawal 425305</v>
          </cell>
          <cell r="I661" t="str">
            <v>Bhusawal</v>
          </cell>
          <cell r="J661" t="str">
            <v>Maharashtra</v>
          </cell>
          <cell r="K661" t="str">
            <v>West</v>
          </cell>
          <cell r="L661" t="str">
            <v>RASS</v>
          </cell>
          <cell r="M661" t="str">
            <v>-</v>
          </cell>
          <cell r="N661">
            <v>80522</v>
          </cell>
          <cell r="O661" t="str">
            <v>10.60.243.154</v>
          </cell>
        </row>
        <row r="662">
          <cell r="E662" t="str">
            <v>P3ENAT01</v>
          </cell>
          <cell r="F662" t="str">
            <v>-</v>
          </cell>
          <cell r="G662" t="str">
            <v xml:space="preserve"> Sridharan banhlow</v>
          </cell>
          <cell r="H662" t="str">
            <v>No.339, Sridharan Bunglow near, Attur - 636102</v>
          </cell>
          <cell r="I662" t="str">
            <v>Salem</v>
          </cell>
          <cell r="J662" t="str">
            <v>Tamil Nadu</v>
          </cell>
          <cell r="K662" t="str">
            <v>South</v>
          </cell>
          <cell r="L662" t="str">
            <v>RASS</v>
          </cell>
          <cell r="M662" t="str">
            <v>-</v>
          </cell>
          <cell r="N662">
            <v>80521</v>
          </cell>
          <cell r="O662" t="str">
            <v>10.185.181.203</v>
          </cell>
        </row>
        <row r="663">
          <cell r="E663" t="str">
            <v>P3ENPN91</v>
          </cell>
          <cell r="F663" t="str">
            <v>-</v>
          </cell>
          <cell r="G663" t="str">
            <v>shop no 04,nirm,anpuram ,yashodhan soc,kapil nagar kondva</v>
          </cell>
          <cell r="H663" t="str">
            <v>shop no 04,nirm,anpuram ,yashodhan soc,kapil nagar kondva gudru, pune maharashtra 412307</v>
          </cell>
          <cell r="I663" t="str">
            <v>Pune</v>
          </cell>
          <cell r="J663" t="str">
            <v>Maharashtra</v>
          </cell>
          <cell r="K663" t="str">
            <v>West</v>
          </cell>
          <cell r="L663" t="str">
            <v>RASS</v>
          </cell>
          <cell r="M663" t="str">
            <v>-</v>
          </cell>
          <cell r="N663">
            <v>80520</v>
          </cell>
          <cell r="O663" t="str">
            <v>10.60.243.98</v>
          </cell>
        </row>
        <row r="664">
          <cell r="E664" t="str">
            <v>P3ECKH01</v>
          </cell>
          <cell r="F664" t="str">
            <v>-</v>
          </cell>
          <cell r="G664" t="str">
            <v>Yashdip, Khed</v>
          </cell>
          <cell r="H664" t="str">
            <v>Shop No. 1, Yeshdip Apt., Opp.S.T. Stand, Khed, Ratnagiri- 415709</v>
          </cell>
          <cell r="I664" t="str">
            <v>Ratnagiri</v>
          </cell>
          <cell r="J664" t="str">
            <v>Maharashtra</v>
          </cell>
          <cell r="K664" t="str">
            <v>West</v>
          </cell>
          <cell r="L664" t="str">
            <v>RASS</v>
          </cell>
          <cell r="M664" t="str">
            <v>-</v>
          </cell>
          <cell r="N664">
            <v>80519</v>
          </cell>
          <cell r="O664" t="str">
            <v>10.185.181.178</v>
          </cell>
        </row>
        <row r="665">
          <cell r="E665" t="str">
            <v>P3ENVG02</v>
          </cell>
          <cell r="F665" t="str">
            <v>-</v>
          </cell>
          <cell r="G665" t="str">
            <v>D/No-26-1-66, Kandarpa Complex, Dasannapeta, Ring Road Junction, Vizianagaram</v>
          </cell>
          <cell r="H665" t="str">
            <v>D/No-26-1-66, Kandarpa Complex, Dasannapeta, Ring Road Junction, Vizianagaram, Andhra Pradesh Â€“ 535002.</v>
          </cell>
          <cell r="I665" t="str">
            <v>Vizianagaram</v>
          </cell>
          <cell r="J665" t="str">
            <v>Andhra Pradesh</v>
          </cell>
          <cell r="K665" t="str">
            <v>South</v>
          </cell>
          <cell r="L665" t="str">
            <v>RASS</v>
          </cell>
          <cell r="M665" t="str">
            <v>-</v>
          </cell>
          <cell r="N665">
            <v>80518</v>
          </cell>
          <cell r="O665" t="str">
            <v>10.185.181.214</v>
          </cell>
        </row>
        <row r="666">
          <cell r="E666" t="str">
            <v>P3ENGU05</v>
          </cell>
          <cell r="F666" t="str">
            <v>-</v>
          </cell>
          <cell r="G666" t="str">
            <v>D.No: 13-8-210, KMR Plaza,</v>
          </cell>
          <cell r="H666" t="str">
            <v>D.No: 13-8-210, KMR Plaza, Opp Bus stand, Guntur, Andhra Pradesh - 522001.</v>
          </cell>
          <cell r="I666" t="str">
            <v>Guntur</v>
          </cell>
          <cell r="J666" t="str">
            <v>Andhra Pradesh</v>
          </cell>
          <cell r="K666" t="str">
            <v>South</v>
          </cell>
          <cell r="L666" t="str">
            <v>RASS</v>
          </cell>
          <cell r="M666" t="str">
            <v>-</v>
          </cell>
          <cell r="N666">
            <v>80517</v>
          </cell>
          <cell r="O666" t="str">
            <v>10.185.181.215</v>
          </cell>
        </row>
        <row r="667">
          <cell r="E667" t="str">
            <v>P3ECAP01</v>
          </cell>
          <cell r="F667" t="str">
            <v>-</v>
          </cell>
          <cell r="G667" t="str">
            <v>H.NO: 4-1178, Ganesh Nagar, K.L.D Road, Anantapur</v>
          </cell>
          <cell r="H667" t="str">
            <v>H.NO: 4-1178, Ganesh Nagar, K.L.D Road, Anantapur, Andhra Pradesh - 515504.</v>
          </cell>
          <cell r="I667" t="str">
            <v>Anantapur</v>
          </cell>
          <cell r="J667" t="str">
            <v>Andhra Pradesh</v>
          </cell>
          <cell r="K667" t="str">
            <v>South</v>
          </cell>
          <cell r="L667" t="str">
            <v>RASS</v>
          </cell>
          <cell r="M667" t="str">
            <v>-</v>
          </cell>
          <cell r="N667">
            <v>80516</v>
          </cell>
          <cell r="O667" t="str">
            <v>10.185.181.217</v>
          </cell>
        </row>
        <row r="668">
          <cell r="E668" t="str">
            <v>P3ENBN38</v>
          </cell>
          <cell r="F668" t="str">
            <v>-</v>
          </cell>
          <cell r="G668" t="str">
            <v>#24/2, Sushila road</v>
          </cell>
          <cell r="H668" t="str">
            <v>#24/2, Sushila road, Chikmavalli, Bangalore- 560004</v>
          </cell>
          <cell r="I668" t="str">
            <v>Bangalore</v>
          </cell>
          <cell r="J668" t="str">
            <v>Karnataka</v>
          </cell>
          <cell r="K668" t="str">
            <v>South</v>
          </cell>
          <cell r="L668" t="str">
            <v>RASS</v>
          </cell>
          <cell r="M668" t="str">
            <v>-</v>
          </cell>
          <cell r="N668">
            <v>80515</v>
          </cell>
          <cell r="O668" t="str">
            <v>10.60.243.32</v>
          </cell>
        </row>
        <row r="669">
          <cell r="E669" t="str">
            <v>P3ENAA04</v>
          </cell>
          <cell r="F669" t="str">
            <v>-</v>
          </cell>
          <cell r="G669" t="str">
            <v>38 /1/12 Raja Ram Ki Baghia Shamshabad Road Raj</v>
          </cell>
          <cell r="H669" t="str">
            <v>38 /1/12 Raja Ram Ki Baghia Shamshabad Road Raj Pur Chugi Agra 282001</v>
          </cell>
          <cell r="I669" t="str">
            <v>Agra</v>
          </cell>
          <cell r="J669" t="str">
            <v>Uttar Pradesh</v>
          </cell>
          <cell r="K669" t="str">
            <v>North</v>
          </cell>
          <cell r="L669" t="str">
            <v>SEC</v>
          </cell>
          <cell r="M669" t="str">
            <v>-</v>
          </cell>
          <cell r="N669">
            <v>80514</v>
          </cell>
          <cell r="O669" t="str">
            <v>10.60.243.184</v>
          </cell>
        </row>
        <row r="670">
          <cell r="E670" t="str">
            <v>P3ENBN40</v>
          </cell>
          <cell r="F670" t="str">
            <v>-</v>
          </cell>
          <cell r="G670" t="str">
            <v>#20, DSouza nagar, Hoskerehalli Kere Kodi main road,</v>
          </cell>
          <cell r="H670" t="str">
            <v>#20, DSouza nagar, Hoskerehalli Kere Kodi main road, BSK 3rd Stage, Bangalore - 560085</v>
          </cell>
          <cell r="I670" t="str">
            <v>Bangalore</v>
          </cell>
          <cell r="J670" t="str">
            <v>Karnataka</v>
          </cell>
          <cell r="K670" t="str">
            <v>South</v>
          </cell>
          <cell r="L670" t="str">
            <v>RASS</v>
          </cell>
          <cell r="M670" t="str">
            <v>-</v>
          </cell>
          <cell r="N670">
            <v>80513</v>
          </cell>
          <cell r="O670" t="str">
            <v>10.60.243.11</v>
          </cell>
        </row>
        <row r="671">
          <cell r="E671" t="str">
            <v>P3ENJR07</v>
          </cell>
          <cell r="F671" t="str">
            <v>-</v>
          </cell>
          <cell r="G671" t="str">
            <v xml:space="preserve">1- GA  4 ,Kamla Nehru Nagar,Ajmer </v>
          </cell>
          <cell r="H671" t="str">
            <v>1- GA  4 ,Kamla Nehru Nagar,Ajmer Road,Jaipur 302021</v>
          </cell>
          <cell r="I671" t="str">
            <v>Jaipur</v>
          </cell>
          <cell r="J671" t="str">
            <v>Rajasthan</v>
          </cell>
          <cell r="K671" t="str">
            <v>North</v>
          </cell>
          <cell r="L671" t="str">
            <v>RASS</v>
          </cell>
          <cell r="M671" t="str">
            <v>-</v>
          </cell>
          <cell r="N671">
            <v>80512</v>
          </cell>
          <cell r="O671" t="str">
            <v>10.60.243.180</v>
          </cell>
        </row>
        <row r="672">
          <cell r="E672" t="str">
            <v>P3ENRG04</v>
          </cell>
          <cell r="F672" t="str">
            <v>-</v>
          </cell>
          <cell r="G672" t="str">
            <v>MAIN ROAD KUJJU P.O. P.S.KUJJU,DIST RAMGARH KHATA NO.54 PLOT NO.641</v>
          </cell>
          <cell r="H672" t="str">
            <v>MAIN ROAD KUJJU P.O. P.S.KUJJU,DIST RAMGARH KHATA NO.54 PLOT NO.641 THANA NO.154 JHARKHAND 825316</v>
          </cell>
          <cell r="I672" t="str">
            <v>Ramngarh</v>
          </cell>
          <cell r="J672" t="str">
            <v>Jharkhand</v>
          </cell>
          <cell r="K672" t="str">
            <v>East</v>
          </cell>
          <cell r="L672" t="str">
            <v>RASS</v>
          </cell>
          <cell r="M672" t="str">
            <v>-</v>
          </cell>
          <cell r="N672">
            <v>80511</v>
          </cell>
          <cell r="O672" t="str">
            <v>10.185.181.168</v>
          </cell>
        </row>
        <row r="673">
          <cell r="E673" t="str">
            <v>P3ENRG03</v>
          </cell>
          <cell r="F673" t="str">
            <v>-</v>
          </cell>
          <cell r="G673" t="str">
            <v>Khata no 86, Plot no. 2750, Rajjrappa More, Chitarpur, Ramgarh,</v>
          </cell>
          <cell r="H673" t="str">
            <v>Khata no 86, Plot no. 2750, Rajjrappa More, Chitarpur, Ramgarh, Jharkhand 825101</v>
          </cell>
          <cell r="I673" t="str">
            <v>Ramngarh</v>
          </cell>
          <cell r="J673" t="str">
            <v>Jharkhand</v>
          </cell>
          <cell r="K673" t="str">
            <v>East</v>
          </cell>
          <cell r="L673" t="str">
            <v>RASS</v>
          </cell>
          <cell r="M673" t="str">
            <v>-</v>
          </cell>
          <cell r="N673">
            <v>80510</v>
          </cell>
          <cell r="O673" t="str">
            <v>10.185.181.164</v>
          </cell>
        </row>
        <row r="674">
          <cell r="E674" t="str">
            <v>P3ENJH23</v>
          </cell>
          <cell r="F674" t="str">
            <v>-</v>
          </cell>
          <cell r="G674" t="str">
            <v>Marwah Mansion, Outer Circle road, Bistupur, Jamshedpur</v>
          </cell>
          <cell r="H674" t="str">
            <v>Marwah Mansion, Outer Circle road, Bistupur, Jamshedpur, Jharkhand, 831001</v>
          </cell>
          <cell r="I674" t="str">
            <v>Jamshedpur</v>
          </cell>
          <cell r="J674" t="str">
            <v>Jharkhand</v>
          </cell>
          <cell r="K674" t="str">
            <v>East</v>
          </cell>
          <cell r="L674" t="str">
            <v>RASS</v>
          </cell>
          <cell r="M674" t="str">
            <v>-</v>
          </cell>
          <cell r="N674">
            <v>80509</v>
          </cell>
          <cell r="O674" t="str">
            <v>10.185.181.120</v>
          </cell>
        </row>
        <row r="675">
          <cell r="E675" t="str">
            <v>P3ENJH20</v>
          </cell>
          <cell r="F675" t="str">
            <v>-</v>
          </cell>
          <cell r="G675" t="str">
            <v xml:space="preserve">B A COLLEGE GHATSILA </v>
          </cell>
          <cell r="H675" t="str">
            <v>B A COLLEGE GHATSILA JAMSHEDPUR , 832304</v>
          </cell>
          <cell r="I675" t="str">
            <v>Jamshedpur</v>
          </cell>
          <cell r="J675" t="str">
            <v>Jharkhand</v>
          </cell>
          <cell r="K675" t="str">
            <v>East</v>
          </cell>
          <cell r="L675" t="str">
            <v>RASS</v>
          </cell>
          <cell r="M675" t="str">
            <v>-</v>
          </cell>
          <cell r="N675">
            <v>80508</v>
          </cell>
          <cell r="O675" t="str">
            <v>192.0.6.175</v>
          </cell>
        </row>
        <row r="676">
          <cell r="E676" t="str">
            <v>P3ENBV03</v>
          </cell>
          <cell r="F676" t="str">
            <v>-</v>
          </cell>
          <cell r="G676" t="str">
            <v>Sai plaza near sai krupa petrol pump ananad nagar</v>
          </cell>
          <cell r="H676" t="str">
            <v>Sai plaza near sai krupa petrol pump ananad nagar Jamner road bhusawal 425201</v>
          </cell>
          <cell r="I676" t="str">
            <v>Bhusawal</v>
          </cell>
          <cell r="J676" t="str">
            <v>Maharashtra</v>
          </cell>
          <cell r="K676" t="str">
            <v>West</v>
          </cell>
          <cell r="L676" t="str">
            <v>RASS</v>
          </cell>
          <cell r="M676" t="str">
            <v>-</v>
          </cell>
          <cell r="N676">
            <v>80507</v>
          </cell>
          <cell r="O676" t="str">
            <v>10.60.243.153</v>
          </cell>
        </row>
        <row r="677">
          <cell r="E677" t="str">
            <v>P3ENHE49</v>
          </cell>
          <cell r="F677" t="str">
            <v>-</v>
          </cell>
          <cell r="G677" t="str">
            <v>H.No: 14-210/409,Parvath Nagar Bus Stop, Allapur</v>
          </cell>
          <cell r="H677" t="str">
            <v>H.No: 14-210/409,Parvath Nagar Bus Stop, Allapur, Hyderabad, Telangana  500018.</v>
          </cell>
          <cell r="I677" t="str">
            <v>Hyderabad</v>
          </cell>
          <cell r="J677" t="str">
            <v>Telangana</v>
          </cell>
          <cell r="K677" t="str">
            <v>South</v>
          </cell>
          <cell r="L677" t="str">
            <v>RASS</v>
          </cell>
          <cell r="M677" t="str">
            <v>-</v>
          </cell>
          <cell r="N677">
            <v>80506</v>
          </cell>
          <cell r="O677" t="str">
            <v>10.185.181.69</v>
          </cell>
        </row>
        <row r="678">
          <cell r="E678" t="str">
            <v>P3ENWL80</v>
          </cell>
          <cell r="F678" t="str">
            <v>-</v>
          </cell>
          <cell r="G678" t="str">
            <v xml:space="preserve">  Shop No. 8-4-101, Station Road</v>
          </cell>
          <cell r="H678" t="str">
            <v xml:space="preserve">  Shop No. 8-4-101, Station Road, Near Head Post Office, Warangal-506002</v>
          </cell>
          <cell r="I678" t="str">
            <v>Warangal</v>
          </cell>
          <cell r="J678" t="str">
            <v>Andhra Pradesh</v>
          </cell>
          <cell r="K678" t="str">
            <v>South</v>
          </cell>
          <cell r="L678" t="str">
            <v>RASS</v>
          </cell>
          <cell r="M678" t="str">
            <v>-</v>
          </cell>
          <cell r="N678">
            <v>80505</v>
          </cell>
          <cell r="O678" t="str">
            <v>10.60.243.159</v>
          </cell>
        </row>
        <row r="679">
          <cell r="E679" t="str">
            <v>P3ENWL79</v>
          </cell>
          <cell r="F679" t="str">
            <v>-</v>
          </cell>
          <cell r="G679" t="str">
            <v>7-1-173/2 Laxmi Puram Near Hanamakonda, New Bus stand, Hanamakonda</v>
          </cell>
          <cell r="H679" t="str">
            <v>7-1-173/2 Laxmi Puram Near Hanamakonda, New Bus stand, Hanamakonda, Warangal, Andhra Pradesh - 506002</v>
          </cell>
          <cell r="I679" t="str">
            <v>Warangal</v>
          </cell>
          <cell r="J679" t="str">
            <v>Andhra Pradesh</v>
          </cell>
          <cell r="K679" t="str">
            <v>South</v>
          </cell>
          <cell r="L679" t="str">
            <v>RASS</v>
          </cell>
          <cell r="M679" t="str">
            <v>-</v>
          </cell>
          <cell r="N679">
            <v>80504</v>
          </cell>
          <cell r="O679" t="str">
            <v>10.185.181.71</v>
          </cell>
        </row>
        <row r="680">
          <cell r="E680" t="str">
            <v>P3ENKI04</v>
          </cell>
          <cell r="F680" t="str">
            <v>-</v>
          </cell>
          <cell r="G680" t="str">
            <v>H.No: 7-1-859, Opposite Telangana Grameena Bank</v>
          </cell>
          <cell r="H680" t="str">
            <v>H.No: 7-1-859, Opposite Telangana Grameena Bank, Ram Nagar X Road, Mankammathota, Karimnagar. 505001.</v>
          </cell>
          <cell r="I680" t="str">
            <v>Karimnagar</v>
          </cell>
          <cell r="J680" t="str">
            <v>Andhra Pradesh</v>
          </cell>
          <cell r="K680" t="str">
            <v>South</v>
          </cell>
          <cell r="L680" t="str">
            <v>RASS</v>
          </cell>
          <cell r="M680" t="str">
            <v>-</v>
          </cell>
          <cell r="N680">
            <v>80503</v>
          </cell>
          <cell r="O680" t="str">
            <v>10.60.243.158</v>
          </cell>
        </row>
        <row r="681">
          <cell r="E681" t="str">
            <v>P3ENHE53</v>
          </cell>
          <cell r="F681" t="str">
            <v>-</v>
          </cell>
          <cell r="G681" t="str">
            <v>H.No: 05-162/2/209, Chandra Nagar Colony,</v>
          </cell>
          <cell r="H681" t="str">
            <v>H.No: 05-162/2/209, Chandra Nagar Colony, Chintal, Hyderabad , Telangana “ 500054.</v>
          </cell>
          <cell r="I681" t="str">
            <v>Hyderabad</v>
          </cell>
          <cell r="J681" t="str">
            <v>Telangana</v>
          </cell>
          <cell r="K681" t="str">
            <v>South</v>
          </cell>
          <cell r="L681" t="str">
            <v>RASS</v>
          </cell>
          <cell r="M681" t="str">
            <v>-</v>
          </cell>
          <cell r="N681">
            <v>80502</v>
          </cell>
          <cell r="O681" t="str">
            <v>10.185.181.218</v>
          </cell>
        </row>
        <row r="682">
          <cell r="E682" t="str">
            <v>P1DCBH06</v>
          </cell>
          <cell r="F682" t="str">
            <v>-</v>
          </cell>
          <cell r="G682" t="str">
            <v>U-10, Narmada Commercial Complex,</v>
          </cell>
          <cell r="H682" t="str">
            <v>U-10, Narmada Commercial Complex,  Panchbatti Circle - Panchbatti 392001</v>
          </cell>
          <cell r="I682" t="str">
            <v>Bharuch</v>
          </cell>
          <cell r="J682" t="str">
            <v>Gujarat</v>
          </cell>
          <cell r="K682" t="str">
            <v>West</v>
          </cell>
          <cell r="L682" t="str">
            <v>RASS</v>
          </cell>
          <cell r="M682" t="str">
            <v>-</v>
          </cell>
          <cell r="N682">
            <v>80501</v>
          </cell>
          <cell r="O682" t="str">
            <v>10.185.181.201</v>
          </cell>
        </row>
        <row r="683">
          <cell r="E683" t="str">
            <v>P3ENCO37</v>
          </cell>
          <cell r="F683" t="str">
            <v>-</v>
          </cell>
          <cell r="G683" t="str">
            <v>Selvapuram, Coimbatore</v>
          </cell>
          <cell r="H683" t="str">
            <v>518,Perur road, Selvapuram, Coimbatore- 641026</v>
          </cell>
          <cell r="I683" t="str">
            <v>Coimbatore</v>
          </cell>
          <cell r="J683" t="str">
            <v>Tamil Nadu</v>
          </cell>
          <cell r="K683" t="str">
            <v>South</v>
          </cell>
          <cell r="L683" t="str">
            <v>RASS</v>
          </cell>
          <cell r="M683" t="str">
            <v>-</v>
          </cell>
          <cell r="N683">
            <v>80500</v>
          </cell>
          <cell r="O683" t="str">
            <v>10.185.181.166</v>
          </cell>
        </row>
        <row r="684">
          <cell r="E684" t="str">
            <v>P3DCMZ09</v>
          </cell>
          <cell r="F684" t="str">
            <v>-</v>
          </cell>
          <cell r="G684" t="str">
            <v>Zeromile , Ahiyapur</v>
          </cell>
          <cell r="H684" t="str">
            <v>Akharaghat Road , Po – Muzaffarpur , Pin – 842001 , Bihar</v>
          </cell>
          <cell r="I684" t="str">
            <v>Muzaffarpur</v>
          </cell>
          <cell r="J684" t="str">
            <v>Bihar</v>
          </cell>
          <cell r="K684" t="str">
            <v>East</v>
          </cell>
          <cell r="L684" t="str">
            <v>RASS</v>
          </cell>
          <cell r="M684" t="str">
            <v>-</v>
          </cell>
          <cell r="N684">
            <v>80499</v>
          </cell>
          <cell r="O684" t="str">
            <v>10.185.181.58</v>
          </cell>
        </row>
        <row r="685">
          <cell r="E685" t="str">
            <v>P3ENKJ01</v>
          </cell>
          <cell r="F685" t="str">
            <v>-</v>
          </cell>
          <cell r="G685" t="str">
            <v>Caltex Chowk, Nh-31, Kishanganj</v>
          </cell>
          <cell r="H685" t="str">
            <v>Caltex Chowk, Nh-31, Kishanganj- 855107</v>
          </cell>
          <cell r="I685" t="str">
            <v>Kishanganj</v>
          </cell>
          <cell r="J685" t="str">
            <v>Bihar</v>
          </cell>
          <cell r="K685" t="str">
            <v>East</v>
          </cell>
          <cell r="L685" t="str">
            <v>RASS</v>
          </cell>
          <cell r="M685" t="str">
            <v>-</v>
          </cell>
          <cell r="N685">
            <v>80498</v>
          </cell>
          <cell r="O685" t="str">
            <v>192.0.6.228</v>
          </cell>
        </row>
        <row r="686">
          <cell r="E686" t="str">
            <v>P3ENDL57</v>
          </cell>
          <cell r="F686" t="str">
            <v>-</v>
          </cell>
          <cell r="G686" t="str">
            <v>METRO STATION MAI  ROHTAK ROAD DELHI 110041</v>
          </cell>
          <cell r="H686" t="str">
            <v>PLOT NO 746,tikri kalan near metro station main road rohtak road delbi 110041</v>
          </cell>
          <cell r="I686" t="str">
            <v>Delhi</v>
          </cell>
          <cell r="J686" t="str">
            <v>Delhi</v>
          </cell>
          <cell r="K686" t="str">
            <v>East</v>
          </cell>
          <cell r="L686" t="str">
            <v>SEC</v>
          </cell>
          <cell r="M686" t="str">
            <v>-</v>
          </cell>
          <cell r="N686">
            <v>80497</v>
          </cell>
          <cell r="O686" t="str">
            <v>10.60.243.176</v>
          </cell>
        </row>
        <row r="687">
          <cell r="E687" t="str">
            <v>P3ENND77</v>
          </cell>
          <cell r="F687" t="str">
            <v>-</v>
          </cell>
          <cell r="G687" t="str">
            <v>Ghari Road, Sec 66, Noida</v>
          </cell>
          <cell r="H687" t="str">
            <v>Khasra No. 31M , Gali No-2,Village Mamura, Ghari Road, Sec 66, Noida. 201301.</v>
          </cell>
          <cell r="I687" t="str">
            <v>NOIDA</v>
          </cell>
          <cell r="J687" t="str">
            <v>Uttar Pradesh</v>
          </cell>
          <cell r="K687" t="str">
            <v>North</v>
          </cell>
          <cell r="L687" t="str">
            <v>SEC</v>
          </cell>
          <cell r="M687" t="str">
            <v>-</v>
          </cell>
          <cell r="N687">
            <v>80496</v>
          </cell>
          <cell r="O687" t="str">
            <v>10.60.243.121</v>
          </cell>
        </row>
        <row r="688">
          <cell r="E688" t="str">
            <v>P3ECUP05</v>
          </cell>
          <cell r="F688" t="str">
            <v>-</v>
          </cell>
          <cell r="G688" t="str">
            <v>Near ICICI ATM, Husainabad, Jaunpur</v>
          </cell>
          <cell r="H688" t="str">
            <v>Opposite TD College, Near ICICI ATM, Husainabad, Jaunpur- 222002</v>
          </cell>
          <cell r="I688" t="str">
            <v>Jaunpur</v>
          </cell>
          <cell r="J688" t="str">
            <v>Uttar Pradesh</v>
          </cell>
          <cell r="K688" t="str">
            <v>North</v>
          </cell>
          <cell r="L688" t="str">
            <v>SMART -I</v>
          </cell>
          <cell r="M688" t="str">
            <v>-</v>
          </cell>
          <cell r="N688">
            <v>80495</v>
          </cell>
          <cell r="O688" t="str">
            <v>10.60.243.131</v>
          </cell>
        </row>
        <row r="689">
          <cell r="E689" t="str">
            <v>P3DCBJ04</v>
          </cell>
          <cell r="F689" t="str">
            <v>-</v>
          </cell>
          <cell r="G689" t="str">
            <v>MADHAV COMPLEX ,HOSPITAL ROAD BHUJ</v>
          </cell>
          <cell r="H689" t="str">
            <v>SHOP NO 04 ,MADHAV COMPLEX ,HOSPITAL ROAD BHUJ</v>
          </cell>
          <cell r="I689" t="str">
            <v>Bhuj</v>
          </cell>
          <cell r="J689" t="str">
            <v>Gujarat</v>
          </cell>
          <cell r="K689" t="str">
            <v>West</v>
          </cell>
          <cell r="L689" t="str">
            <v>RASS</v>
          </cell>
          <cell r="M689" t="str">
            <v>-</v>
          </cell>
          <cell r="N689">
            <v>80494</v>
          </cell>
          <cell r="O689" t="str">
            <v>10.60.243.119</v>
          </cell>
        </row>
        <row r="690">
          <cell r="E690" t="str">
            <v>P3DCGD05</v>
          </cell>
          <cell r="F690" t="str">
            <v>-</v>
          </cell>
          <cell r="G690" t="str">
            <v>BHARAT NAGAR GANDHIDHAM</v>
          </cell>
          <cell r="H690" t="str">
            <v>SHOP NO 03 PLOT NO 703 ,WARD NO 11/B,VALMIKI SOCIETY, GOPALPURI ,BHARAT NAGAR GANDHIDHAM</v>
          </cell>
          <cell r="I690" t="str">
            <v>Gandhidham</v>
          </cell>
          <cell r="J690" t="str">
            <v>Gujarat</v>
          </cell>
          <cell r="K690" t="str">
            <v>West</v>
          </cell>
          <cell r="L690" t="str">
            <v>RASS</v>
          </cell>
          <cell r="M690" t="str">
            <v>-</v>
          </cell>
          <cell r="N690">
            <v>80493</v>
          </cell>
          <cell r="O690" t="str">
            <v>10.60.243.120</v>
          </cell>
        </row>
        <row r="691">
          <cell r="E691" t="str">
            <v>P3DCWK01</v>
          </cell>
          <cell r="F691" t="str">
            <v>-</v>
          </cell>
          <cell r="G691" t="str">
            <v>PANCHAYAT,WANAKBARA 362570 DIU</v>
          </cell>
          <cell r="H691" t="str">
            <v>TAPOVAN ,VADI STREET,VEGETABLE MARKET ,INDIRA CHOWK,OPP GRAM PANCHAYAT,WANAKBARA 362570 DIU</v>
          </cell>
          <cell r="I691" t="str">
            <v>Wadhwan</v>
          </cell>
          <cell r="J691" t="str">
            <v>Gujarat</v>
          </cell>
          <cell r="K691" t="str">
            <v>West</v>
          </cell>
          <cell r="L691" t="str">
            <v>RASS</v>
          </cell>
          <cell r="M691" t="str">
            <v>-</v>
          </cell>
          <cell r="N691">
            <v>80492</v>
          </cell>
          <cell r="O691" t="str">
            <v>10.60.243.116</v>
          </cell>
        </row>
        <row r="692">
          <cell r="E692" t="str">
            <v>MC014204</v>
          </cell>
          <cell r="F692" t="str">
            <v>-</v>
          </cell>
          <cell r="G692" t="str">
            <v xml:space="preserve"> ashwin nagar near cidco nashik -422009</v>
          </cell>
          <cell r="H692" t="str">
            <v>shop no 03,rushabh apartment ashwin nagar near cidco nashik -422009</v>
          </cell>
          <cell r="I692" t="str">
            <v>Nashik</v>
          </cell>
          <cell r="J692" t="str">
            <v>Maharashtra</v>
          </cell>
          <cell r="K692" t="str">
            <v>West</v>
          </cell>
          <cell r="L692" t="str">
            <v>RASS</v>
          </cell>
          <cell r="M692" t="str">
            <v>-</v>
          </cell>
          <cell r="N692">
            <v>80491</v>
          </cell>
          <cell r="O692" t="str">
            <v>10.185.182.12</v>
          </cell>
        </row>
        <row r="693">
          <cell r="E693" t="str">
            <v>P3ENJR06</v>
          </cell>
          <cell r="F693" t="str">
            <v>-</v>
          </cell>
          <cell r="G693" t="str">
            <v>Rawan Gate,Jaipur</v>
          </cell>
          <cell r="H693" t="str">
            <v>Shop No.17,Sundar Vihar Main Kalwar Road,Rawan Gate,Jaipur - 302012</v>
          </cell>
          <cell r="I693" t="str">
            <v>Jaipur</v>
          </cell>
          <cell r="J693" t="str">
            <v>Rajasthan</v>
          </cell>
          <cell r="K693" t="str">
            <v>North</v>
          </cell>
          <cell r="L693" t="str">
            <v>RASS</v>
          </cell>
          <cell r="M693" t="str">
            <v>-</v>
          </cell>
          <cell r="N693">
            <v>80490</v>
          </cell>
          <cell r="O693" t="str">
            <v>10.60.243.110</v>
          </cell>
        </row>
        <row r="694">
          <cell r="E694" t="str">
            <v>P3DCKH04</v>
          </cell>
          <cell r="F694" t="str">
            <v>-</v>
          </cell>
          <cell r="G694" t="str">
            <v xml:space="preserve">SIMLA PAROTHA HOUSE KESHOD GUJRAT </v>
          </cell>
          <cell r="H694" t="str">
            <v xml:space="preserve">SHOP NO 15, SHREE ELECTRONIC </v>
          </cell>
          <cell r="I694" t="str">
            <v>Keshod</v>
          </cell>
          <cell r="J694" t="str">
            <v>Gujarat</v>
          </cell>
          <cell r="K694" t="str">
            <v>West</v>
          </cell>
          <cell r="L694" t="str">
            <v>RASS</v>
          </cell>
          <cell r="M694" t="str">
            <v>-</v>
          </cell>
          <cell r="N694">
            <v>80489</v>
          </cell>
          <cell r="O694" t="str">
            <v>192.0.6.220</v>
          </cell>
        </row>
        <row r="695">
          <cell r="E695" t="str">
            <v>P3ENBN35</v>
          </cell>
          <cell r="F695" t="str">
            <v>-</v>
          </cell>
          <cell r="G695" t="str">
            <v>jP NAGAR 6TH PHASE BANGLOORE</v>
          </cell>
          <cell r="H695" t="str">
            <v>537,16TH CROSS 35TH,jP NAGAR 6TH PHASE BANGLOORE</v>
          </cell>
          <cell r="I695" t="str">
            <v>Bangalore</v>
          </cell>
          <cell r="J695" t="str">
            <v>Karnataka</v>
          </cell>
          <cell r="K695" t="str">
            <v>South</v>
          </cell>
          <cell r="L695" t="str">
            <v>SMART -I</v>
          </cell>
          <cell r="M695" t="str">
            <v>-</v>
          </cell>
          <cell r="N695">
            <v>80488</v>
          </cell>
          <cell r="O695" t="str">
            <v>10.60.242.239</v>
          </cell>
        </row>
        <row r="696">
          <cell r="E696" t="str">
            <v>P3ENJH19</v>
          </cell>
          <cell r="F696" t="str">
            <v>-</v>
          </cell>
          <cell r="G696" t="str">
            <v xml:space="preserve"> Nh 33, Jamshedpur</v>
          </cell>
          <cell r="H696" t="str">
            <v xml:space="preserve"> Nh 33, Jamshedpur</v>
          </cell>
          <cell r="I696" t="str">
            <v>Jamshedpur</v>
          </cell>
          <cell r="J696" t="str">
            <v>Jharkhand</v>
          </cell>
          <cell r="K696" t="str">
            <v>East</v>
          </cell>
          <cell r="L696" t="str">
            <v>RASS</v>
          </cell>
          <cell r="M696" t="str">
            <v>-</v>
          </cell>
          <cell r="N696">
            <v>80487</v>
          </cell>
          <cell r="O696" t="str">
            <v>10.185.181.152</v>
          </cell>
        </row>
        <row r="697">
          <cell r="E697" t="str">
            <v>P3ENBR56</v>
          </cell>
          <cell r="F697" t="str">
            <v>-</v>
          </cell>
          <cell r="G697" t="str">
            <v>KHATA NP 171 ,WARD NO 13 BUS STAND CHOWK, BHATLI 768030</v>
          </cell>
          <cell r="H697" t="str">
            <v>pLOT NO 668KHATA NP 171 ,WARD NO 13 BUS STAND CHOWK, BHATLI 768030</v>
          </cell>
          <cell r="I697" t="str">
            <v>Bargarh</v>
          </cell>
          <cell r="J697" t="str">
            <v>Orissa</v>
          </cell>
          <cell r="K697" t="str">
            <v>East</v>
          </cell>
          <cell r="L697" t="str">
            <v>RASS</v>
          </cell>
          <cell r="M697" t="str">
            <v>-</v>
          </cell>
          <cell r="N697">
            <v>80486</v>
          </cell>
          <cell r="O697" t="str">
            <v>10.185.181.97</v>
          </cell>
        </row>
        <row r="698">
          <cell r="E698" t="str">
            <v>P3DCPR01</v>
          </cell>
          <cell r="F698" t="str">
            <v>-</v>
          </cell>
          <cell r="G698" t="str">
            <v>Shiv Mandir Road , Purnia , Biha</v>
          </cell>
          <cell r="H698" t="str">
            <v>Line Bazar , Shiv Mandir Road , Purnia , Bihar , Pin - 854301</v>
          </cell>
          <cell r="I698" t="str">
            <v>Purnia</v>
          </cell>
          <cell r="J698" t="str">
            <v>Bihar</v>
          </cell>
          <cell r="K698" t="str">
            <v>East</v>
          </cell>
          <cell r="L698" t="str">
            <v>RASS</v>
          </cell>
          <cell r="M698" t="str">
            <v>-</v>
          </cell>
          <cell r="N698">
            <v>80485</v>
          </cell>
          <cell r="O698" t="str">
            <v>10.185.181.60</v>
          </cell>
        </row>
        <row r="699">
          <cell r="E699" t="str">
            <v>P3ENNR39</v>
          </cell>
          <cell r="F699" t="str">
            <v>-</v>
          </cell>
          <cell r="G699" t="str">
            <v>Santoshimata colony, Nakane road, dhule</v>
          </cell>
          <cell r="H699" t="str">
            <v>Pl. no.13, Gujai Bachhav complex, Santoshimata colony, Nakane road, dhule 424001</v>
          </cell>
          <cell r="I699" t="str">
            <v>Dhule</v>
          </cell>
          <cell r="J699" t="str">
            <v>Maharashtra</v>
          </cell>
          <cell r="K699" t="str">
            <v>West</v>
          </cell>
          <cell r="L699" t="str">
            <v>RASS</v>
          </cell>
          <cell r="M699" t="str">
            <v>-</v>
          </cell>
          <cell r="N699">
            <v>80484</v>
          </cell>
          <cell r="O699" t="str">
            <v>10.60.243.155</v>
          </cell>
        </row>
        <row r="700">
          <cell r="E700" t="str">
            <v>P3ENFZ03</v>
          </cell>
          <cell r="F700" t="str">
            <v>-</v>
          </cell>
          <cell r="G700" t="str">
            <v>eshil Sohwal, Sohwal, Faizabad</v>
          </cell>
          <cell r="H700" t="str">
            <v>Shop no-1, Opposite Teshil Sohwal, Sohwal, Faizabad-224188</v>
          </cell>
          <cell r="I700" t="str">
            <v>Faizabad</v>
          </cell>
          <cell r="J700" t="str">
            <v>Uttar Pradesh</v>
          </cell>
          <cell r="K700" t="str">
            <v>North</v>
          </cell>
          <cell r="L700" t="str">
            <v>RASS</v>
          </cell>
          <cell r="M700" t="str">
            <v>-</v>
          </cell>
          <cell r="N700">
            <v>80483</v>
          </cell>
          <cell r="O700" t="str">
            <v>10.60.243.126</v>
          </cell>
        </row>
        <row r="701">
          <cell r="E701" t="str">
            <v>P1DCJT01</v>
          </cell>
          <cell r="F701" t="str">
            <v>-</v>
          </cell>
          <cell r="G701" t="str">
            <v>Porbandar Highway, Jetpur.</v>
          </cell>
          <cell r="H701" t="str">
            <v>Near Anmol Weigh Bridge, Rajkot Porbandar Highway, Jetpur.</v>
          </cell>
          <cell r="I701" t="str">
            <v>jetpur</v>
          </cell>
          <cell r="J701" t="str">
            <v>Gujarat</v>
          </cell>
          <cell r="K701" t="str">
            <v>West</v>
          </cell>
          <cell r="L701" t="str">
            <v>RASS</v>
          </cell>
          <cell r="M701" t="str">
            <v>-</v>
          </cell>
          <cell r="N701">
            <v>80482</v>
          </cell>
          <cell r="O701" t="str">
            <v>10.60.243.146</v>
          </cell>
        </row>
        <row r="702">
          <cell r="E702" t="str">
            <v>P3ECBR01</v>
          </cell>
          <cell r="F702" t="str">
            <v>-</v>
          </cell>
          <cell r="G702" t="str">
            <v>VSS Nagar, Bargarh</v>
          </cell>
          <cell r="H702" t="str">
            <v>VSS Nagar, Bargarh</v>
          </cell>
          <cell r="I702" t="str">
            <v>Bargarh</v>
          </cell>
          <cell r="J702" t="str">
            <v>Orissa</v>
          </cell>
          <cell r="K702" t="str">
            <v>East</v>
          </cell>
          <cell r="L702" t="str">
            <v>RASS</v>
          </cell>
          <cell r="M702" t="str">
            <v>-</v>
          </cell>
          <cell r="N702">
            <v>80481</v>
          </cell>
          <cell r="O702" t="str">
            <v>10.185.181.94</v>
          </cell>
        </row>
        <row r="703">
          <cell r="E703" t="str">
            <v>P3ENDI08</v>
          </cell>
          <cell r="F703" t="str">
            <v>-</v>
          </cell>
          <cell r="G703" t="str">
            <v>Dakshinpuri, Delhi</v>
          </cell>
          <cell r="H703" t="str">
            <v>F-104-105, Dakshinpuri, Delhi- 110062.</v>
          </cell>
          <cell r="I703" t="str">
            <v>Delhi</v>
          </cell>
          <cell r="J703" t="str">
            <v>Delhi</v>
          </cell>
          <cell r="K703" t="str">
            <v>North</v>
          </cell>
          <cell r="L703" t="str">
            <v>RASS</v>
          </cell>
          <cell r="M703" t="str">
            <v>-</v>
          </cell>
          <cell r="N703">
            <v>80480</v>
          </cell>
          <cell r="O703" t="str">
            <v>10.60.243.150</v>
          </cell>
        </row>
        <row r="704">
          <cell r="E704" t="str">
            <v>P3DCHB07</v>
          </cell>
          <cell r="F704" t="str">
            <v>-</v>
          </cell>
          <cell r="G704" t="str">
            <v xml:space="preserve"> KARMANGHAT, HYDERABAD</v>
          </cell>
          <cell r="H704" t="str">
            <v>H.NO 8 12 95/R/2 NR, RAJEEV SHETTY NAGAR, KARMANGHAT, HYDERABAD</v>
          </cell>
          <cell r="I704" t="str">
            <v>Hyderabad</v>
          </cell>
          <cell r="J704" t="str">
            <v>Telangana</v>
          </cell>
          <cell r="K704" t="str">
            <v>South</v>
          </cell>
          <cell r="L704" t="str">
            <v>RASS</v>
          </cell>
          <cell r="M704" t="str">
            <v>-</v>
          </cell>
          <cell r="N704">
            <v>80479</v>
          </cell>
          <cell r="O704" t="str">
            <v>10.185.181.70</v>
          </cell>
        </row>
        <row r="705">
          <cell r="E705" t="str">
            <v>P3ENKP18</v>
          </cell>
          <cell r="F705" t="str">
            <v>-</v>
          </cell>
          <cell r="G705" t="str">
            <v>Next to Union ATM, , Nei Chungi, Jajmau, Kanpur</v>
          </cell>
          <cell r="H705" t="str">
            <v>274/89, C-10, Next to Union ATM, , Nei Chungi, Jajmau, Kanpur- 228010</v>
          </cell>
          <cell r="I705" t="str">
            <v>Kanpur</v>
          </cell>
          <cell r="J705" t="str">
            <v>Uttar Pradesh</v>
          </cell>
          <cell r="K705" t="str">
            <v>North</v>
          </cell>
          <cell r="L705" t="str">
            <v>RASS</v>
          </cell>
          <cell r="M705" t="str">
            <v>-</v>
          </cell>
          <cell r="N705">
            <v>80478</v>
          </cell>
          <cell r="O705" t="str">
            <v>10.60.243.114</v>
          </cell>
        </row>
        <row r="706">
          <cell r="E706" t="str">
            <v>P3ENDI12</v>
          </cell>
          <cell r="F706" t="str">
            <v>-</v>
          </cell>
          <cell r="G706" t="str">
            <v>Lado Sarai, Delhi</v>
          </cell>
          <cell r="H706" t="str">
            <v>F-327, Lado Sarai, Delhi- 110030.</v>
          </cell>
          <cell r="I706" t="str">
            <v>Delhi</v>
          </cell>
          <cell r="J706" t="str">
            <v>Delhi</v>
          </cell>
          <cell r="K706" t="str">
            <v>North</v>
          </cell>
          <cell r="L706" t="str">
            <v>SEC</v>
          </cell>
          <cell r="M706" t="str">
            <v>-</v>
          </cell>
          <cell r="N706">
            <v>80477</v>
          </cell>
          <cell r="O706" t="str">
            <v>10.185.181.196</v>
          </cell>
        </row>
        <row r="707">
          <cell r="E707" t="str">
            <v>P3ENPN95</v>
          </cell>
          <cell r="F707" t="str">
            <v>-</v>
          </cell>
          <cell r="G707" t="str">
            <v>IIBM Collage, Bhoomakar Chowk, Wakad, Pune</v>
          </cell>
          <cell r="H707" t="str">
            <v>SN. 114/4/7 Opp. IIBM Collage, Bhoomakar Chowk, Wakad, Pune - 411057</v>
          </cell>
          <cell r="I707" t="str">
            <v>Pune</v>
          </cell>
          <cell r="J707" t="str">
            <v>Maharashtra</v>
          </cell>
          <cell r="K707" t="str">
            <v>West</v>
          </cell>
          <cell r="L707" t="str">
            <v>RASS</v>
          </cell>
          <cell r="M707" t="str">
            <v>-</v>
          </cell>
          <cell r="N707">
            <v>80476</v>
          </cell>
          <cell r="O707" t="str">
            <v>192.0.3.225</v>
          </cell>
        </row>
        <row r="708">
          <cell r="E708" t="str">
            <v>P3ENND83</v>
          </cell>
          <cell r="F708" t="str">
            <v>-</v>
          </cell>
          <cell r="G708" t="str">
            <v>yusufpur ghaziabad (UP) 201009</v>
          </cell>
          <cell r="H708" t="str">
            <v>village haibatpur ,yusufpur ghaziabad (UP) 201009</v>
          </cell>
          <cell r="I708" t="str">
            <v>Ghaziabad</v>
          </cell>
          <cell r="J708" t="str">
            <v>Uttar Pradesh</v>
          </cell>
          <cell r="K708" t="str">
            <v>North</v>
          </cell>
          <cell r="L708" t="str">
            <v>SEC</v>
          </cell>
          <cell r="M708" t="str">
            <v>-</v>
          </cell>
          <cell r="N708">
            <v>80475</v>
          </cell>
          <cell r="O708" t="str">
            <v>10.60.243.125</v>
          </cell>
        </row>
        <row r="709">
          <cell r="E709" t="str">
            <v>P3ENAL36</v>
          </cell>
          <cell r="F709" t="str">
            <v>-</v>
          </cell>
          <cell r="G709" t="str">
            <v xml:space="preserve"> Andava Chowraha, Jushi, Allahabad- 221505</v>
          </cell>
          <cell r="H709" t="str">
            <v>Shop No- 1, Andava Chowraha, Jushi, Allahabad- 221505</v>
          </cell>
          <cell r="I709" t="str">
            <v>Allahabad</v>
          </cell>
          <cell r="J709" t="str">
            <v>Uttar Pradesh</v>
          </cell>
          <cell r="K709" t="str">
            <v>North</v>
          </cell>
          <cell r="L709" t="str">
            <v>SEC</v>
          </cell>
          <cell r="M709" t="str">
            <v>-</v>
          </cell>
          <cell r="N709">
            <v>80474</v>
          </cell>
          <cell r="O709" t="str">
            <v>10.60.243.65</v>
          </cell>
        </row>
        <row r="710">
          <cell r="E710" t="str">
            <v>P3ENMM15</v>
          </cell>
          <cell r="F710" t="str">
            <v>-</v>
          </cell>
          <cell r="G710" t="str">
            <v>Shivaji colony road ,near old janata bank, kalyan east 421306</v>
          </cell>
          <cell r="H710" t="str">
            <v>Shop no 01 ,His no ,9/1,S.no 29,D/04  Lane ,Pote chawl ,Shivaji colony road ,near old janata bank, kalyan east 421306</v>
          </cell>
          <cell r="I710" t="str">
            <v>Kalyan</v>
          </cell>
          <cell r="J710" t="str">
            <v>Maharashtra</v>
          </cell>
          <cell r="K710" t="str">
            <v>East</v>
          </cell>
          <cell r="L710" t="str">
            <v>RASS</v>
          </cell>
          <cell r="M710" t="str">
            <v>-</v>
          </cell>
          <cell r="N710">
            <v>80473</v>
          </cell>
          <cell r="O710" t="str">
            <v>10.60.243.149</v>
          </cell>
        </row>
        <row r="711">
          <cell r="E711" t="str">
            <v>P3ENDI20</v>
          </cell>
          <cell r="F711" t="str">
            <v>-</v>
          </cell>
          <cell r="G711" t="str">
            <v>JANAK PURI NEW DELHI</v>
          </cell>
          <cell r="H711" t="str">
            <v>A-64 CHANAKYA PLACE OOP C-1 JANAK PURI NEW DELHI 110059</v>
          </cell>
          <cell r="I711" t="str">
            <v>Delhi</v>
          </cell>
          <cell r="J711" t="str">
            <v>Delhi</v>
          </cell>
          <cell r="K711" t="str">
            <v>North</v>
          </cell>
          <cell r="L711" t="str">
            <v>RASS</v>
          </cell>
          <cell r="M711" t="str">
            <v>-</v>
          </cell>
          <cell r="N711">
            <v>80471</v>
          </cell>
          <cell r="O711" t="str">
            <v>10.60.242.18</v>
          </cell>
        </row>
        <row r="712">
          <cell r="E712" t="str">
            <v>P3ENPR04</v>
          </cell>
          <cell r="F712" t="str">
            <v>-</v>
          </cell>
          <cell r="G712" t="str">
            <v>Navipeth Bhadule Chowk Pandharpur</v>
          </cell>
          <cell r="H712" t="str">
            <v>Navipeth Bhadule Chowk Pandharpur. 413304</v>
          </cell>
          <cell r="I712" t="str">
            <v>Pandharpur</v>
          </cell>
          <cell r="J712" t="str">
            <v>Maharashtra</v>
          </cell>
          <cell r="K712" t="str">
            <v>West</v>
          </cell>
          <cell r="L712" t="str">
            <v>RASS</v>
          </cell>
          <cell r="M712" t="str">
            <v>-</v>
          </cell>
          <cell r="N712">
            <v>80470</v>
          </cell>
          <cell r="O712" t="str">
            <v>10.60.243.134</v>
          </cell>
        </row>
        <row r="713">
          <cell r="E713" t="str">
            <v>P3ENDI09</v>
          </cell>
          <cell r="F713" t="str">
            <v>-</v>
          </cell>
          <cell r="G713" t="str">
            <v>Krishna Medicos, Rajokri, Delhi.</v>
          </cell>
          <cell r="H713" t="str">
            <v>Opposite Panchayat Ghar, Near Krishna Medicos, Rajokri, Delhi.</v>
          </cell>
          <cell r="I713" t="str">
            <v>Delhi</v>
          </cell>
          <cell r="J713" t="str">
            <v>Delhi</v>
          </cell>
          <cell r="K713" t="str">
            <v>North</v>
          </cell>
          <cell r="L713" t="str">
            <v>RASS</v>
          </cell>
          <cell r="M713" t="str">
            <v>-</v>
          </cell>
          <cell r="N713">
            <v>80469</v>
          </cell>
          <cell r="O713" t="str">
            <v>10.60.243.107</v>
          </cell>
        </row>
        <row r="714">
          <cell r="E714" t="str">
            <v>P3ENBN41</v>
          </cell>
          <cell r="F714" t="str">
            <v>-</v>
          </cell>
          <cell r="G714" t="str">
            <v>JP NAGAR 8TH PHASE, KRISHNAGAR BANGLORE 560085</v>
          </cell>
          <cell r="H714" t="str">
            <v>43/44, 7TH CROSS ROAD ,KOTHANUR ,CHUNCHANGHATTA MAIN ROAD ,JP NAGAR 8TH PHASE, KRISHNAGAR BANGLORE 560085</v>
          </cell>
          <cell r="I714" t="str">
            <v>Bangalore</v>
          </cell>
          <cell r="J714" t="str">
            <v>Karnataka</v>
          </cell>
          <cell r="K714" t="str">
            <v>South</v>
          </cell>
          <cell r="L714" t="str">
            <v>SMART -I</v>
          </cell>
          <cell r="M714" t="str">
            <v>-</v>
          </cell>
          <cell r="N714">
            <v>80468</v>
          </cell>
          <cell r="O714" t="str">
            <v>10.60.241.115</v>
          </cell>
        </row>
        <row r="715">
          <cell r="E715" t="str">
            <v>P3ENBN29</v>
          </cell>
          <cell r="F715" t="str">
            <v>-</v>
          </cell>
          <cell r="G715" t="str">
            <v>Bommanahalli Circle,Mangammanapalya,Bommanahlli Post,Bangalore</v>
          </cell>
          <cell r="H715" t="str">
            <v>#27,near Bommanahalli Circle,Mangammanapalya,Bommanahlli Post,Bangalore -560068.</v>
          </cell>
          <cell r="I715" t="str">
            <v>Bangalore</v>
          </cell>
          <cell r="J715" t="str">
            <v>Karnataka</v>
          </cell>
          <cell r="K715" t="str">
            <v>South</v>
          </cell>
          <cell r="L715" t="str">
            <v>RASS</v>
          </cell>
          <cell r="M715" t="str">
            <v>-</v>
          </cell>
          <cell r="N715">
            <v>80467</v>
          </cell>
          <cell r="O715" t="str">
            <v>10.60.241.140</v>
          </cell>
        </row>
        <row r="716">
          <cell r="E716" t="str">
            <v>P3ENKP17</v>
          </cell>
          <cell r="F716" t="str">
            <v>-</v>
          </cell>
          <cell r="G716" t="str">
            <v xml:space="preserve"> Keshav Nagar, Tulsi Vihar, Kanpur-208014</v>
          </cell>
          <cell r="H716" t="str">
            <v>620/170 ,W- Block, Keshav Nagar, Tulsi Vihar, Kanpur-208014</v>
          </cell>
          <cell r="I716" t="str">
            <v>Kanpur</v>
          </cell>
          <cell r="J716" t="str">
            <v>Uttar Pradesh</v>
          </cell>
          <cell r="K716" t="str">
            <v>North</v>
          </cell>
          <cell r="L716" t="str">
            <v>RASS</v>
          </cell>
          <cell r="M716" t="str">
            <v>-</v>
          </cell>
          <cell r="N716">
            <v>80466</v>
          </cell>
          <cell r="O716" t="str">
            <v>10.60.243.124</v>
          </cell>
        </row>
        <row r="717">
          <cell r="E717" t="str">
            <v>P3ENPT70</v>
          </cell>
          <cell r="F717" t="str">
            <v>-</v>
          </cell>
          <cell r="G717" t="str">
            <v>maruganj ,patna city patna 800009</v>
          </cell>
          <cell r="H717" t="str">
            <v>morcha road,maruganj ,patna city patna 800009</v>
          </cell>
          <cell r="I717" t="str">
            <v>Patna</v>
          </cell>
          <cell r="J717" t="str">
            <v>Bihar</v>
          </cell>
          <cell r="K717" t="str">
            <v>East</v>
          </cell>
          <cell r="L717" t="str">
            <v>RASS</v>
          </cell>
          <cell r="M717" t="str">
            <v>-</v>
          </cell>
          <cell r="N717">
            <v>80465</v>
          </cell>
          <cell r="O717" t="str">
            <v>10.185.181.50</v>
          </cell>
        </row>
        <row r="718">
          <cell r="E718" t="str">
            <v>P1DCJM26</v>
          </cell>
          <cell r="F718" t="str">
            <v>-</v>
          </cell>
          <cell r="G718" t="str">
            <v xml:space="preserve">Iqbal chowk gurjar nagar </v>
          </cell>
          <cell r="H718" t="str">
            <v xml:space="preserve">Iqbal chowk gurjar nagar </v>
          </cell>
          <cell r="I718" t="str">
            <v>Jammu</v>
          </cell>
          <cell r="J718" t="str">
            <v>Jammu and Kashmir</v>
          </cell>
          <cell r="K718" t="str">
            <v>North</v>
          </cell>
          <cell r="L718" t="str">
            <v>RASS</v>
          </cell>
          <cell r="M718" t="str">
            <v>-</v>
          </cell>
          <cell r="N718">
            <v>80464</v>
          </cell>
          <cell r="O718" t="str">
            <v>10.185.181.116</v>
          </cell>
        </row>
        <row r="719">
          <cell r="E719" t="str">
            <v>P3ENND74</v>
          </cell>
          <cell r="F719" t="str">
            <v>-</v>
          </cell>
          <cell r="G719" t="str">
            <v>Vijay Nagar, Sec 9, Ghaziabad</v>
          </cell>
          <cell r="H719" t="str">
            <v>B-5, Vijay Nagar, Sec 9, Ghaziabad. U.P. 201001.</v>
          </cell>
          <cell r="I719" t="str">
            <v>Delhi</v>
          </cell>
          <cell r="J719" t="str">
            <v>Delhi</v>
          </cell>
          <cell r="K719" t="str">
            <v>North</v>
          </cell>
          <cell r="L719" t="str">
            <v>RASS</v>
          </cell>
          <cell r="M719" t="str">
            <v>-</v>
          </cell>
          <cell r="N719">
            <v>80463</v>
          </cell>
          <cell r="O719" t="str">
            <v>10.60.243.115</v>
          </cell>
        </row>
        <row r="720">
          <cell r="E720" t="str">
            <v>P3ENND78</v>
          </cell>
          <cell r="F720" t="str">
            <v>-</v>
          </cell>
          <cell r="G720" t="str">
            <v>Pratap Vihar, Ghaziabad</v>
          </cell>
          <cell r="H720" t="str">
            <v>N-145, Teacher Colony, Sec 12, Pratap Vihar, Ghaziabad. 201009.</v>
          </cell>
          <cell r="I720" t="str">
            <v>Delhi</v>
          </cell>
          <cell r="J720" t="str">
            <v>Delhi</v>
          </cell>
          <cell r="K720" t="str">
            <v>North</v>
          </cell>
          <cell r="L720" t="str">
            <v>RASS</v>
          </cell>
          <cell r="M720" t="str">
            <v>-</v>
          </cell>
          <cell r="N720">
            <v>80462</v>
          </cell>
          <cell r="O720" t="str">
            <v>10.60.243.123</v>
          </cell>
        </row>
        <row r="721">
          <cell r="E721" t="str">
            <v>P3ENDI10</v>
          </cell>
          <cell r="F721" t="str">
            <v>-</v>
          </cell>
          <cell r="G721" t="str">
            <v>Shri Ram International Public School, Delhi</v>
          </cell>
          <cell r="H721" t="str">
            <v>Plot No. 76, Gopal Nagar Najafgarh, Opp. Shri Ram International Public School, Delhi- 110043.</v>
          </cell>
          <cell r="I721" t="str">
            <v>Delhi</v>
          </cell>
          <cell r="J721" t="str">
            <v>Delhi</v>
          </cell>
          <cell r="K721" t="str">
            <v>North</v>
          </cell>
          <cell r="L721" t="str">
            <v>RASS</v>
          </cell>
          <cell r="M721" t="str">
            <v>-</v>
          </cell>
          <cell r="N721">
            <v>80461</v>
          </cell>
          <cell r="O721" t="str">
            <v>10.60.240.114</v>
          </cell>
        </row>
        <row r="722">
          <cell r="E722" t="str">
            <v>P3ENHE43</v>
          </cell>
          <cell r="F722" t="str">
            <v>-</v>
          </cell>
          <cell r="G722" t="str">
            <v>Zafar Road, Yakatpura, Hyderabad</v>
          </cell>
          <cell r="H722" t="str">
            <v>Development Credit Bank Ltd.D. No. 17-3-656, Zafar Road, Yakatpura, Hyderabad. 500023.</v>
          </cell>
          <cell r="I722" t="str">
            <v>Hyderabad</v>
          </cell>
          <cell r="J722" t="str">
            <v>Telangana</v>
          </cell>
          <cell r="K722" t="str">
            <v>South</v>
          </cell>
          <cell r="L722" t="str">
            <v>RASS</v>
          </cell>
          <cell r="M722" t="str">
            <v>-</v>
          </cell>
          <cell r="N722">
            <v>80460</v>
          </cell>
          <cell r="O722" t="str">
            <v>10.185.181.148</v>
          </cell>
        </row>
        <row r="723">
          <cell r="E723" t="str">
            <v>P3DCGW18</v>
          </cell>
          <cell r="F723" t="str">
            <v>-</v>
          </cell>
          <cell r="G723" t="str">
            <v>Morena link  Road Birla Nagar  Gwalior</v>
          </cell>
          <cell r="H723" t="str">
            <v>Maa Vaishno Puram  Morena link  Road Birla Nagar  Gwalior-474011</v>
          </cell>
          <cell r="I723" t="str">
            <v>Gwalior</v>
          </cell>
          <cell r="J723" t="str">
            <v>Madhya Pradesh</v>
          </cell>
          <cell r="K723" t="str">
            <v>West</v>
          </cell>
          <cell r="L723" t="str">
            <v>RASS</v>
          </cell>
          <cell r="M723" t="str">
            <v>-</v>
          </cell>
          <cell r="N723">
            <v>80459</v>
          </cell>
          <cell r="O723" t="str">
            <v>10.60.244.31</v>
          </cell>
        </row>
        <row r="724">
          <cell r="E724" t="str">
            <v>P3ECPL03</v>
          </cell>
          <cell r="F724" t="str">
            <v>-</v>
          </cell>
          <cell r="G724" t="str">
            <v>krishnapuram, perambalur</v>
          </cell>
          <cell r="H724" t="str">
            <v>Arumbavoor Road, krishnapuram, perambalur - 621103</v>
          </cell>
          <cell r="I724" t="str">
            <v>Trichy</v>
          </cell>
          <cell r="J724" t="str">
            <v>Tamil Nadu</v>
          </cell>
          <cell r="K724" t="str">
            <v>South</v>
          </cell>
          <cell r="L724" t="str">
            <v>RASS</v>
          </cell>
          <cell r="M724" t="str">
            <v>-</v>
          </cell>
          <cell r="N724">
            <v>80458</v>
          </cell>
          <cell r="O724" t="str">
            <v>10.185.181.113</v>
          </cell>
        </row>
        <row r="725">
          <cell r="E725" t="str">
            <v>P1DCJM30</v>
          </cell>
          <cell r="F725" t="str">
            <v>-</v>
          </cell>
          <cell r="G725" t="str">
            <v xml:space="preserve">Moti Singh S/o Late Sr.Isher Singh C/o Pandha Departmental Store Chattha Mills VPO Miran Sahib Thesil </v>
          </cell>
          <cell r="H725" t="str">
            <v xml:space="preserve">Moti Singh S/o Late Sr.Isher Singh C/o Pandha Departmental Store Chattha Mills VPO Miran Sahib Thesil </v>
          </cell>
          <cell r="I725" t="str">
            <v>Jammu</v>
          </cell>
          <cell r="J725" t="str">
            <v>Jammu and Kashmir</v>
          </cell>
          <cell r="K725" t="str">
            <v>North</v>
          </cell>
          <cell r="L725" t="str">
            <v>RASS</v>
          </cell>
          <cell r="M725" t="str">
            <v>-</v>
          </cell>
          <cell r="N725">
            <v>80457</v>
          </cell>
          <cell r="O725" t="str">
            <v>10.185.181.151</v>
          </cell>
        </row>
        <row r="726">
          <cell r="E726" t="str">
            <v>P3ENHE44</v>
          </cell>
          <cell r="F726" t="str">
            <v>-</v>
          </cell>
          <cell r="G726" t="str">
            <v>Kavadiguda, Hyderabad</v>
          </cell>
          <cell r="H726" t="str">
            <v>Shop No. 1-3-1/c/4, Kavadiguda, Hyderabad. 500080.</v>
          </cell>
          <cell r="I726" t="str">
            <v>Hyderabad</v>
          </cell>
          <cell r="J726" t="str">
            <v>Andhra Pradesh</v>
          </cell>
          <cell r="K726" t="str">
            <v>South</v>
          </cell>
          <cell r="L726" t="str">
            <v>RASS</v>
          </cell>
          <cell r="M726" t="str">
            <v>-</v>
          </cell>
          <cell r="N726">
            <v>888888</v>
          </cell>
          <cell r="O726" t="str">
            <v>172.54.2.155</v>
          </cell>
        </row>
        <row r="727">
          <cell r="E727" t="str">
            <v>P1DCJM29</v>
          </cell>
          <cell r="F727" t="str">
            <v>-</v>
          </cell>
          <cell r="G727" t="str">
            <v>Gandhi Nagar Jammu</v>
          </cell>
          <cell r="H727" t="str">
            <v>Baljit Singh Bloria House No 7B Block-C , Gandhi Nagar Jammu (J</v>
          </cell>
          <cell r="I727" t="str">
            <v>Jammu</v>
          </cell>
          <cell r="J727" t="str">
            <v>Jammu and Kashmir</v>
          </cell>
          <cell r="K727" t="str">
            <v>North</v>
          </cell>
          <cell r="L727" t="str">
            <v>RASS</v>
          </cell>
          <cell r="M727" t="str">
            <v>-</v>
          </cell>
          <cell r="N727">
            <v>80455</v>
          </cell>
          <cell r="O727" t="str">
            <v>10.185.181.115</v>
          </cell>
        </row>
        <row r="728">
          <cell r="E728" t="str">
            <v>P3ECTR01</v>
          </cell>
          <cell r="F728" t="str">
            <v>-</v>
          </cell>
          <cell r="G728" t="str">
            <v>Karumarampalayam,Tiruppur</v>
          </cell>
          <cell r="H728" t="str">
            <v>Karumarampalayam,Tiruppur â€“ HDFC Bank</v>
          </cell>
          <cell r="I728" t="str">
            <v>Tiruppur</v>
          </cell>
          <cell r="J728" t="str">
            <v>Tamil Nadu</v>
          </cell>
          <cell r="K728" t="str">
            <v>South</v>
          </cell>
          <cell r="L728" t="str">
            <v>RASS</v>
          </cell>
          <cell r="M728" t="str">
            <v>-</v>
          </cell>
          <cell r="N728">
            <v>80454</v>
          </cell>
          <cell r="O728" t="str">
            <v>10.185.181.114</v>
          </cell>
        </row>
        <row r="729">
          <cell r="E729" t="str">
            <v>P3ENHE45</v>
          </cell>
          <cell r="F729" t="str">
            <v>-</v>
          </cell>
          <cell r="G729" t="str">
            <v>Gurudwara Temple, Ameerpet, Hyderabad</v>
          </cell>
          <cell r="H729" t="str">
            <v>H No.7-1-457, Opp Gurudwara Temple, Ameerpet, Hyderabad. 500016.</v>
          </cell>
          <cell r="I729" t="str">
            <v>Hyderabad</v>
          </cell>
          <cell r="J729" t="str">
            <v>Andhra Pradesh</v>
          </cell>
          <cell r="K729" t="str">
            <v>South</v>
          </cell>
          <cell r="L729" t="str">
            <v>RASS</v>
          </cell>
          <cell r="M729" t="str">
            <v>-</v>
          </cell>
          <cell r="N729">
            <v>80453</v>
          </cell>
          <cell r="O729" t="str">
            <v>172.54.2.18</v>
          </cell>
        </row>
        <row r="730">
          <cell r="E730" t="str">
            <v>P3ENAL34</v>
          </cell>
          <cell r="F730" t="str">
            <v>-</v>
          </cell>
          <cell r="G730" t="str">
            <v>Pipalgaon Chowraha, Naini, Allahabad</v>
          </cell>
          <cell r="H730" t="str">
            <v>House No-48, Pipalgaon Chowraha, Naini, Allahabad-211012</v>
          </cell>
          <cell r="I730" t="str">
            <v>Allahabad</v>
          </cell>
          <cell r="J730" t="str">
            <v>Uttar Pradesh</v>
          </cell>
          <cell r="K730" t="str">
            <v>North</v>
          </cell>
          <cell r="L730" t="str">
            <v>RASS</v>
          </cell>
          <cell r="M730" t="str">
            <v>-</v>
          </cell>
          <cell r="N730">
            <v>80452</v>
          </cell>
          <cell r="O730" t="str">
            <v>10.60.243.189</v>
          </cell>
        </row>
        <row r="731">
          <cell r="E731" t="str">
            <v>P3ENKP02</v>
          </cell>
          <cell r="F731" t="str">
            <v>-</v>
          </cell>
          <cell r="G731" t="str">
            <v xml:space="preserve"> Kasimganj ,Kanpur</v>
          </cell>
          <cell r="H731" t="str">
            <v>78 / 285, Gurdwara Road, Latouche Road, Kasimganj ,Kanpur</v>
          </cell>
          <cell r="I731" t="str">
            <v>Kanpur</v>
          </cell>
          <cell r="J731" t="str">
            <v>Uttar Pradesh</v>
          </cell>
          <cell r="K731" t="str">
            <v>North</v>
          </cell>
          <cell r="L731" t="str">
            <v>SEC</v>
          </cell>
          <cell r="M731" t="str">
            <v>-</v>
          </cell>
          <cell r="N731">
            <v>80451</v>
          </cell>
          <cell r="O731" t="str">
            <v>10.60.242.98</v>
          </cell>
        </row>
        <row r="732">
          <cell r="E732" t="str">
            <v>P3ENKP19</v>
          </cell>
          <cell r="F732" t="str">
            <v>-</v>
          </cell>
          <cell r="G732" t="str">
            <v>-Madhu Asha Towers Opp Rankala Stand Kolhapur</v>
          </cell>
          <cell r="H732" t="str">
            <v>Shop No 1 389 D Madhu Asha Towers Opp Rankala Stand Kolhapur 416012</v>
          </cell>
          <cell r="I732" t="str">
            <v>Kolhapur</v>
          </cell>
          <cell r="J732" t="str">
            <v>Maharashtra</v>
          </cell>
          <cell r="K732" t="str">
            <v>West</v>
          </cell>
          <cell r="L732" t="str">
            <v>RASS</v>
          </cell>
          <cell r="M732" t="str">
            <v>-</v>
          </cell>
          <cell r="N732">
            <v>80450</v>
          </cell>
          <cell r="O732" t="str">
            <v>10.60.241.91</v>
          </cell>
        </row>
        <row r="733">
          <cell r="E733" t="str">
            <v>P3ENCO36</v>
          </cell>
          <cell r="F733" t="str">
            <v>-</v>
          </cell>
          <cell r="G733" t="str">
            <v xml:space="preserve">-edayar street, Coimbatore </v>
          </cell>
          <cell r="H733" t="str">
            <v>324,edayar street, Coimbatore - 641001</v>
          </cell>
          <cell r="I733" t="str">
            <v>Coimbatore</v>
          </cell>
          <cell r="J733" t="str">
            <v>Tamil Nadu</v>
          </cell>
          <cell r="K733" t="str">
            <v>South</v>
          </cell>
          <cell r="L733" t="str">
            <v>RASS</v>
          </cell>
          <cell r="M733" t="str">
            <v>-</v>
          </cell>
          <cell r="N733">
            <v>80449</v>
          </cell>
          <cell r="O733" t="str">
            <v>10.185.181.65</v>
          </cell>
        </row>
        <row r="734">
          <cell r="E734" t="str">
            <v>P3ENBN34</v>
          </cell>
          <cell r="F734" t="str">
            <v>-</v>
          </cell>
          <cell r="G734" t="str">
            <v>-near Golden Palm Resort,Heggadedevanapura, Huskur Main Road, Dasanpura Hobli, Bangalore</v>
          </cell>
          <cell r="H734" t="str">
            <v># 51/1A4, near Golden Palm Resort,Heggadedevanapura, Huskur Main Road, Dasanpura Hobli, Bangalore 562123.</v>
          </cell>
          <cell r="I734" t="str">
            <v>Bangalore</v>
          </cell>
          <cell r="J734" t="str">
            <v>Karnataka</v>
          </cell>
          <cell r="K734" t="str">
            <v>South</v>
          </cell>
          <cell r="L734" t="str">
            <v>SMART -I</v>
          </cell>
          <cell r="M734" t="str">
            <v>-</v>
          </cell>
          <cell r="N734">
            <v>90011</v>
          </cell>
          <cell r="O734" t="str">
            <v>10.236.212.163</v>
          </cell>
        </row>
        <row r="735">
          <cell r="E735" t="str">
            <v>P3ENJA02</v>
          </cell>
          <cell r="F735" t="str">
            <v>-</v>
          </cell>
          <cell r="G735" t="str">
            <v>-Shani Mnadir chowk old Jalna</v>
          </cell>
          <cell r="H735" t="str">
            <v>CTS no 8010 malmatta no 3 10 158 Shani Mnadir chowk old Jalna 431203</v>
          </cell>
          <cell r="I735" t="str">
            <v>Jalna</v>
          </cell>
          <cell r="J735" t="str">
            <v>Maharashtra</v>
          </cell>
          <cell r="K735" t="str">
            <v>West</v>
          </cell>
          <cell r="L735" t="str">
            <v>RASS</v>
          </cell>
          <cell r="M735" t="str">
            <v>-</v>
          </cell>
          <cell r="N735">
            <v>80447</v>
          </cell>
          <cell r="O735" t="str">
            <v>10.185.181.67</v>
          </cell>
        </row>
        <row r="736">
          <cell r="E736" t="str">
            <v>P3ENJH21</v>
          </cell>
          <cell r="F736" t="str">
            <v>-</v>
          </cell>
          <cell r="G736" t="str">
            <v>-Near Kali Mandir, Stn. Road No. 2, Beside Ashoka Hotel, P/O-P/S- Jugsalai, Jamshedpur</v>
          </cell>
          <cell r="H736" t="str">
            <v>Hol. No. 17, Near Kali Mandir, Stn. Road No. 2, Beside Ashoka Hotel, P/O-P/S- Jugsalai, Jamshedpur. Pin Code- 831006. Dist- Singhbhum ( E ), State- Jharkhand, India.</v>
          </cell>
          <cell r="I736" t="str">
            <v>Jamshedpur</v>
          </cell>
          <cell r="J736" t="str">
            <v>Jharkhand</v>
          </cell>
          <cell r="K736" t="str">
            <v>East</v>
          </cell>
          <cell r="L736" t="str">
            <v>RASS</v>
          </cell>
          <cell r="M736" t="str">
            <v>-</v>
          </cell>
          <cell r="N736">
            <v>80446</v>
          </cell>
          <cell r="O736" t="str">
            <v>10.185.181.95</v>
          </cell>
        </row>
        <row r="737">
          <cell r="E737" t="str">
            <v>P3ENAL35</v>
          </cell>
          <cell r="F737" t="str">
            <v>-</v>
          </cell>
          <cell r="G737" t="str">
            <v>-Fateh Mohammad, Naini, Allahabad</v>
          </cell>
          <cell r="H737" t="str">
            <v>11/5B, Pura Fateh Mohammad, Naini, Allahabad-211008</v>
          </cell>
          <cell r="I737" t="str">
            <v>Allahabad</v>
          </cell>
          <cell r="J737" t="str">
            <v>Uttar Pradesh</v>
          </cell>
          <cell r="K737" t="str">
            <v>North</v>
          </cell>
          <cell r="L737" t="str">
            <v>RASS</v>
          </cell>
          <cell r="M737" t="str">
            <v>-</v>
          </cell>
          <cell r="N737">
            <v>80444</v>
          </cell>
          <cell r="O737" t="str">
            <v>10.60.243.173</v>
          </cell>
        </row>
        <row r="738">
          <cell r="E738" t="str">
            <v>P3ENHE28</v>
          </cell>
          <cell r="F738" t="str">
            <v>-</v>
          </cell>
          <cell r="G738" t="str">
            <v>- Annaram, Opp Dungal Airforce Academy, Hyderabad</v>
          </cell>
          <cell r="H738" t="str">
            <v>H.No: 5-76, Annaram, Opp Dungal Airforce Academy, Hyderabad â€“ 500043.</v>
          </cell>
          <cell r="I738" t="str">
            <v>Hyderabad</v>
          </cell>
          <cell r="J738" t="str">
            <v>Telangana</v>
          </cell>
          <cell r="K738" t="str">
            <v>South</v>
          </cell>
          <cell r="L738" t="str">
            <v>RASS</v>
          </cell>
          <cell r="M738" t="str">
            <v>-</v>
          </cell>
          <cell r="N738">
            <v>80443</v>
          </cell>
          <cell r="O738" t="str">
            <v>10.236.40.232</v>
          </cell>
        </row>
        <row r="739">
          <cell r="E739" t="str">
            <v>P3ENAP03</v>
          </cell>
          <cell r="F739" t="str">
            <v>-</v>
          </cell>
          <cell r="G739" t="str">
            <v>Akashwadi Road, Nawapara, Ambikapur, Surguja, Chhattisgarh</v>
          </cell>
          <cell r="H739" t="str">
            <v>Ward No-15, Akashwadi Road, Nawapara, Ambikapur, Surguja, Chhattisgarh- 497001</v>
          </cell>
          <cell r="I739" t="str">
            <v>Ambikapur</v>
          </cell>
          <cell r="J739" t="str">
            <v>Chhattisgarh</v>
          </cell>
          <cell r="K739" t="str">
            <v>West</v>
          </cell>
          <cell r="L739" t="str">
            <v>RASS</v>
          </cell>
          <cell r="M739" t="str">
            <v>-</v>
          </cell>
          <cell r="N739">
            <v>80442</v>
          </cell>
          <cell r="O739" t="str">
            <v>10.185.181.34</v>
          </cell>
        </row>
        <row r="740">
          <cell r="E740" t="str">
            <v>P3ENMM11</v>
          </cell>
          <cell r="F740" t="str">
            <v>-</v>
          </cell>
          <cell r="G740" t="str">
            <v>Sector 21, Nerul</v>
          </cell>
          <cell r="H740" t="str">
            <v>Sai Sahaan CHS Ltd shop no 07, plot no 37 ,Sector 21,Nerul  Navi mumbai 400706</v>
          </cell>
          <cell r="I740" t="str">
            <v>Navi Mumbai</v>
          </cell>
          <cell r="J740" t="str">
            <v>Maharashtra</v>
          </cell>
          <cell r="K740" t="str">
            <v>West</v>
          </cell>
          <cell r="L740" t="str">
            <v>RASS</v>
          </cell>
          <cell r="M740" t="str">
            <v>-</v>
          </cell>
          <cell r="N740">
            <v>80441</v>
          </cell>
          <cell r="O740" t="str">
            <v>10.185.181.136</v>
          </cell>
        </row>
        <row r="741">
          <cell r="E741" t="str">
            <v>P3ENBN32</v>
          </cell>
          <cell r="F741" t="str">
            <v>-</v>
          </cell>
          <cell r="G741" t="str">
            <v>-adj Bangalore One and BBMP Office dasarahalli post Bangalor</v>
          </cell>
          <cell r="H741" t="str">
            <v>no 135,Sy no 95,, Chokkasandra Main Road, adj Bangalore One and BBMP Office dasarahalli post Bangalore â€“ 560057</v>
          </cell>
          <cell r="I741" t="str">
            <v>Bangalore</v>
          </cell>
          <cell r="J741" t="str">
            <v>Karnataka</v>
          </cell>
          <cell r="K741" t="str">
            <v>South</v>
          </cell>
          <cell r="L741" t="str">
            <v>RASS</v>
          </cell>
          <cell r="M741" t="str">
            <v>-</v>
          </cell>
          <cell r="N741">
            <v>80440</v>
          </cell>
          <cell r="O741" t="str">
            <v>10.185.181.108</v>
          </cell>
        </row>
        <row r="742">
          <cell r="E742" t="str">
            <v>P3ENMG22</v>
          </cell>
          <cell r="F742" t="str">
            <v>-</v>
          </cell>
          <cell r="G742" t="str">
            <v>Dashmash Nagar ,Amritsar Road ,Moga</v>
          </cell>
          <cell r="H742" t="str">
            <v>Near Pnb Bank Branch ,Dashmash Nagar ,Amritsar Road ,Moga (Pb) 142001</v>
          </cell>
          <cell r="I742" t="str">
            <v>Moga</v>
          </cell>
          <cell r="J742" t="str">
            <v>Punjab</v>
          </cell>
          <cell r="K742" t="str">
            <v>North</v>
          </cell>
          <cell r="L742" t="str">
            <v>RASS</v>
          </cell>
          <cell r="M742" t="str">
            <v>-</v>
          </cell>
          <cell r="N742">
            <v>80439</v>
          </cell>
          <cell r="O742" t="str">
            <v>10.60.243.218</v>
          </cell>
        </row>
        <row r="743">
          <cell r="E743" t="str">
            <v>P3ENFD93</v>
          </cell>
          <cell r="F743" t="str">
            <v>-</v>
          </cell>
          <cell r="G743" t="str">
            <v>Airforce Road NIT</v>
          </cell>
          <cell r="H743" t="str">
            <v>44/14 Airforce Road NIT near mother Dairy faridabad 121001</v>
          </cell>
          <cell r="I743" t="str">
            <v>Faridabad</v>
          </cell>
          <cell r="J743" t="str">
            <v>Haryana</v>
          </cell>
          <cell r="K743" t="str">
            <v>North</v>
          </cell>
          <cell r="L743" t="str">
            <v>RASS</v>
          </cell>
          <cell r="M743" t="str">
            <v>-</v>
          </cell>
          <cell r="N743">
            <v>80438</v>
          </cell>
          <cell r="O743" t="str">
            <v>10.60.243.182</v>
          </cell>
        </row>
        <row r="744">
          <cell r="E744" t="str">
            <v>P3ENDI15</v>
          </cell>
          <cell r="F744" t="str">
            <v>-</v>
          </cell>
          <cell r="G744" t="str">
            <v>Main Bus Stand Chhawla</v>
          </cell>
          <cell r="H744" t="str">
            <v>Plot No. 1, Main Bus Stand Chhawla, New Delhi. 110071.</v>
          </cell>
          <cell r="I744" t="str">
            <v>Delhi</v>
          </cell>
          <cell r="J744" t="str">
            <v>Delhi</v>
          </cell>
          <cell r="K744" t="str">
            <v>North</v>
          </cell>
          <cell r="L744" t="str">
            <v>RASS</v>
          </cell>
          <cell r="M744" t="str">
            <v>-</v>
          </cell>
          <cell r="N744">
            <v>80437</v>
          </cell>
          <cell r="O744" t="str">
            <v>10.60.242.154</v>
          </cell>
        </row>
        <row r="745">
          <cell r="E745" t="str">
            <v>P3ENDI13</v>
          </cell>
          <cell r="F745" t="str">
            <v>-</v>
          </cell>
          <cell r="G745" t="str">
            <v>Develi village</v>
          </cell>
          <cell r="H745" t="str">
            <v>Plot No. 506/2, Village Devli, Bandh Road, New Delhi. 110062.</v>
          </cell>
          <cell r="I745" t="str">
            <v>Delhi</v>
          </cell>
          <cell r="J745" t="str">
            <v>Delhi</v>
          </cell>
          <cell r="K745" t="str">
            <v>North</v>
          </cell>
          <cell r="L745" t="str">
            <v>RASS</v>
          </cell>
          <cell r="M745" t="str">
            <v>-</v>
          </cell>
          <cell r="N745">
            <v>80436</v>
          </cell>
          <cell r="O745" t="str">
            <v>10.60.243.167</v>
          </cell>
        </row>
        <row r="746">
          <cell r="E746" t="str">
            <v>P3ENFP06</v>
          </cell>
          <cell r="F746" t="str">
            <v>-</v>
          </cell>
          <cell r="G746" t="str">
            <v>Court Road ,Ferozepur</v>
          </cell>
          <cell r="H746" t="str">
            <v>Shop No 159 ,Near SBI Bank Branch ,Court Road ,Ferozepur (Punjab)-152001</v>
          </cell>
          <cell r="I746" t="str">
            <v>Firozpur</v>
          </cell>
          <cell r="J746" t="str">
            <v>Punjab</v>
          </cell>
          <cell r="K746" t="str">
            <v>North</v>
          </cell>
          <cell r="L746" t="str">
            <v>SEC</v>
          </cell>
          <cell r="M746" t="str">
            <v>-</v>
          </cell>
          <cell r="N746">
            <v>80435</v>
          </cell>
          <cell r="O746" t="str">
            <v>10.185.181.112</v>
          </cell>
        </row>
        <row r="747">
          <cell r="E747" t="str">
            <v>P3ENGG72</v>
          </cell>
          <cell r="F747" t="str">
            <v>-</v>
          </cell>
          <cell r="G747" t="str">
            <v>Main Kadipur Road</v>
          </cell>
          <cell r="H747" t="str">
            <v>1039/1/22, Shiv Nagar Main Kadipur Road, Gurgaon- 122001.</v>
          </cell>
          <cell r="I747" t="str">
            <v>Gurgaon</v>
          </cell>
          <cell r="J747" t="str">
            <v>Haryana</v>
          </cell>
          <cell r="K747" t="str">
            <v>North</v>
          </cell>
          <cell r="L747" t="str">
            <v>RASS</v>
          </cell>
          <cell r="M747" t="str">
            <v>-</v>
          </cell>
          <cell r="N747">
            <v>80434</v>
          </cell>
          <cell r="O747" t="str">
            <v>10.185.181.78</v>
          </cell>
        </row>
        <row r="748">
          <cell r="E748" t="str">
            <v>P3ENGG69</v>
          </cell>
          <cell r="F748" t="str">
            <v>-</v>
          </cell>
          <cell r="G748" t="str">
            <v>Naharpur Rupa</v>
          </cell>
          <cell r="H748" t="str">
            <v>Shop No-1, Naharpur Rupa,NH-8, Gurgaon- 122001.</v>
          </cell>
          <cell r="I748" t="str">
            <v>Gurgaon</v>
          </cell>
          <cell r="J748" t="str">
            <v>Haryana</v>
          </cell>
          <cell r="K748" t="str">
            <v>North</v>
          </cell>
          <cell r="L748" t="str">
            <v>RASS</v>
          </cell>
          <cell r="M748" t="str">
            <v>-</v>
          </cell>
          <cell r="N748">
            <v>80433</v>
          </cell>
          <cell r="O748" t="str">
            <v>10.185.181.131</v>
          </cell>
        </row>
        <row r="749">
          <cell r="E749" t="str">
            <v>P3ENMM09</v>
          </cell>
          <cell r="F749" t="str">
            <v>-</v>
          </cell>
          <cell r="G749" t="str">
            <v xml:space="preserve">opp new cuffe parade </v>
          </cell>
          <cell r="H749" t="str">
            <v>Tachi india 15/J2 Wtt opp new cuffe parade Wadala east Mumbai 400037</v>
          </cell>
          <cell r="I749" t="str">
            <v>mumbai</v>
          </cell>
          <cell r="J749" t="str">
            <v>Maharashtra</v>
          </cell>
          <cell r="K749" t="str">
            <v>West</v>
          </cell>
          <cell r="L749" t="str">
            <v>RASS</v>
          </cell>
          <cell r="M749" t="str">
            <v>-</v>
          </cell>
          <cell r="N749">
            <v>80431</v>
          </cell>
          <cell r="O749" t="str">
            <v>172.54.2.171</v>
          </cell>
        </row>
        <row r="750">
          <cell r="E750" t="str">
            <v>P3ENKT02</v>
          </cell>
          <cell r="F750" t="str">
            <v>-</v>
          </cell>
          <cell r="G750" t="str">
            <v>Kansuwa Chauraha</v>
          </cell>
          <cell r="H750" t="str">
            <v>Ward No 32,Shop No 5,Kansuwa Chauraha,Kansuwa,Kota 324004</v>
          </cell>
          <cell r="I750" t="str">
            <v>Kota</v>
          </cell>
          <cell r="J750" t="str">
            <v>Rajasthan</v>
          </cell>
          <cell r="K750" t="str">
            <v>North</v>
          </cell>
          <cell r="L750" t="str">
            <v>SEC</v>
          </cell>
          <cell r="M750" t="str">
            <v>-</v>
          </cell>
          <cell r="N750">
            <v>80430</v>
          </cell>
          <cell r="O750" t="str">
            <v>10.185.181.76</v>
          </cell>
        </row>
        <row r="751">
          <cell r="E751" t="str">
            <v>P3ECBK01</v>
          </cell>
          <cell r="F751" t="str">
            <v>-</v>
          </cell>
          <cell r="G751" t="str">
            <v>bokaro steel city</v>
          </cell>
          <cell r="H751" t="str">
            <v>H. No. 5/3, B Block, Siwandih, bokaro steel city, Jharkhand, 827010</v>
          </cell>
          <cell r="I751" t="str">
            <v>Bokaro</v>
          </cell>
          <cell r="J751" t="str">
            <v>Jharkhand</v>
          </cell>
          <cell r="K751" t="str">
            <v>East</v>
          </cell>
          <cell r="L751" t="str">
            <v>RASS</v>
          </cell>
          <cell r="M751" t="str">
            <v>-</v>
          </cell>
          <cell r="N751">
            <v>80429</v>
          </cell>
          <cell r="O751" t="str">
            <v>10.185.180.158</v>
          </cell>
        </row>
        <row r="752">
          <cell r="E752" t="str">
            <v>P3ENAA06</v>
          </cell>
          <cell r="F752" t="str">
            <v>-</v>
          </cell>
          <cell r="G752" t="str">
            <v xml:space="preserve">26 DEFENCE EASTATE PHASE </v>
          </cell>
          <cell r="H752" t="str">
            <v>26 DEFENCE EASTATE PHASE 1 MADHU NAGAR CROSING AGRA UP 282001</v>
          </cell>
          <cell r="I752" t="str">
            <v>Agra</v>
          </cell>
          <cell r="J752" t="str">
            <v>Uttar Pradesh</v>
          </cell>
          <cell r="K752" t="str">
            <v>North</v>
          </cell>
          <cell r="L752" t="str">
            <v>RASS</v>
          </cell>
          <cell r="M752" t="str">
            <v>-</v>
          </cell>
          <cell r="N752">
            <v>80428</v>
          </cell>
          <cell r="O752" t="str">
            <v>10.185.181.135</v>
          </cell>
        </row>
        <row r="753">
          <cell r="E753" t="str">
            <v>P3ENBN31</v>
          </cell>
          <cell r="F753" t="str">
            <v>-</v>
          </cell>
          <cell r="G753" t="str">
            <v>Netaji Circle</v>
          </cell>
          <cell r="H753" t="str">
            <v>New no-1/1,old no 657/A, Netaji Circle, Mathikere Bangalore  560054</v>
          </cell>
          <cell r="I753" t="str">
            <v>Bangalore</v>
          </cell>
          <cell r="J753" t="str">
            <v>Karnataka</v>
          </cell>
          <cell r="K753" t="str">
            <v>South</v>
          </cell>
          <cell r="L753" t="str">
            <v>RASS</v>
          </cell>
          <cell r="M753" t="str">
            <v>-</v>
          </cell>
          <cell r="N753">
            <v>80427</v>
          </cell>
          <cell r="O753" t="str">
            <v>10.60.240.123</v>
          </cell>
        </row>
        <row r="754">
          <cell r="E754" t="str">
            <v>P4ENGP07</v>
          </cell>
          <cell r="F754" t="str">
            <v>-</v>
          </cell>
          <cell r="G754" t="str">
            <v>Kaptanganj Road</v>
          </cell>
          <cell r="H754" t="str">
            <v>Near PSC, Kaptanganj Road, Partwal Bazar Chowk, Maharajganj, UP-273301.</v>
          </cell>
          <cell r="I754" t="str">
            <v>Maharajganj</v>
          </cell>
          <cell r="J754" t="str">
            <v>Uttar Pradesh</v>
          </cell>
          <cell r="K754" t="str">
            <v>East</v>
          </cell>
          <cell r="L754" t="str">
            <v>RASS</v>
          </cell>
          <cell r="M754" t="str">
            <v>-</v>
          </cell>
          <cell r="O754" t="str">
            <v>10.60.244.9</v>
          </cell>
        </row>
        <row r="755">
          <cell r="E755" t="str">
            <v>P3ENBW02</v>
          </cell>
          <cell r="F755" t="str">
            <v>-</v>
          </cell>
          <cell r="G755" t="str">
            <v>Manas chowk</v>
          </cell>
          <cell r="H755" t="str">
            <v>Gandhi Kutir,Mans Chowk,Ward No 11,Bhiwadi - 301018</v>
          </cell>
          <cell r="I755" t="str">
            <v>Bhiwadi</v>
          </cell>
          <cell r="J755" t="str">
            <v>Rajasthan</v>
          </cell>
          <cell r="K755" t="str">
            <v>North</v>
          </cell>
          <cell r="L755" t="str">
            <v>SEC</v>
          </cell>
          <cell r="M755" t="str">
            <v>-</v>
          </cell>
          <cell r="N755">
            <v>80425</v>
          </cell>
          <cell r="O755" t="str">
            <v>10.60.243.111</v>
          </cell>
        </row>
        <row r="756">
          <cell r="E756" t="str">
            <v>P3ENMG16</v>
          </cell>
          <cell r="F756" t="str">
            <v>-</v>
          </cell>
          <cell r="G756" t="str">
            <v>Kot Mohalla</v>
          </cell>
          <cell r="H756" t="str">
            <v>H. No-36, Ward No-7, Kot Mohalla, Thana Road, Bus Stand, Nichlaul, Maharajganj, UP-273304</v>
          </cell>
          <cell r="I756" t="str">
            <v>Modinagar</v>
          </cell>
          <cell r="J756" t="str">
            <v>Uttar Pradesh</v>
          </cell>
          <cell r="K756" t="str">
            <v>North</v>
          </cell>
          <cell r="L756" t="str">
            <v>RASS</v>
          </cell>
          <cell r="M756" t="str">
            <v>-</v>
          </cell>
          <cell r="N756">
            <v>80424</v>
          </cell>
          <cell r="O756" t="str">
            <v>10.60.243.186</v>
          </cell>
        </row>
        <row r="757">
          <cell r="E757" t="str">
            <v>P3ENMM07</v>
          </cell>
          <cell r="F757" t="str">
            <v>-</v>
          </cell>
          <cell r="G757" t="str">
            <v>Malvani Mhada Colony</v>
          </cell>
          <cell r="H757" t="str">
            <v>No 6, Amira Apartment, Gate No 8, Malvani Mhada Colony, Malad (W), Mumbai. 400 095.</v>
          </cell>
          <cell r="I757" t="str">
            <v>Malad</v>
          </cell>
          <cell r="J757" t="str">
            <v>Maharashtra</v>
          </cell>
          <cell r="K757" t="str">
            <v>West</v>
          </cell>
          <cell r="L757" t="str">
            <v>RASS</v>
          </cell>
          <cell r="M757" t="str">
            <v>-</v>
          </cell>
          <cell r="N757">
            <v>80423</v>
          </cell>
          <cell r="O757" t="str">
            <v>192.0.3.199</v>
          </cell>
        </row>
        <row r="758">
          <cell r="E758" t="str">
            <v>P3ENDI11</v>
          </cell>
          <cell r="F758" t="str">
            <v>-</v>
          </cell>
          <cell r="G758" t="str">
            <v>S-54, School Block</v>
          </cell>
          <cell r="H758" t="str">
            <v>S-54, School Block, Shakarpur, Delhi. 110092.</v>
          </cell>
          <cell r="I758" t="str">
            <v>Delhi</v>
          </cell>
          <cell r="J758" t="str">
            <v>Delhi</v>
          </cell>
          <cell r="K758" t="str">
            <v>North</v>
          </cell>
          <cell r="L758" t="str">
            <v>SEC</v>
          </cell>
          <cell r="M758" t="str">
            <v>-</v>
          </cell>
          <cell r="N758">
            <v>80422</v>
          </cell>
          <cell r="O758" t="str">
            <v>10.185.181.109</v>
          </cell>
        </row>
        <row r="759">
          <cell r="E759" t="str">
            <v>P1EWMI04</v>
          </cell>
          <cell r="F759" t="str">
            <v>-</v>
          </cell>
          <cell r="G759" t="str">
            <v>Padukalay</v>
          </cell>
          <cell r="H759" t="str">
            <v>Near Padukalay, Ramaipatti, Mirzapur. 231001.</v>
          </cell>
          <cell r="I759" t="str">
            <v>Mirzapur</v>
          </cell>
          <cell r="J759" t="str">
            <v>Uttar Pradesh</v>
          </cell>
          <cell r="K759" t="str">
            <v>North</v>
          </cell>
          <cell r="L759" t="str">
            <v>RASS</v>
          </cell>
          <cell r="M759" t="str">
            <v>-</v>
          </cell>
          <cell r="N759">
            <v>80421</v>
          </cell>
          <cell r="O759" t="str">
            <v>10.60.243.191</v>
          </cell>
        </row>
        <row r="760">
          <cell r="E760" t="str">
            <v>P3ENPN82</v>
          </cell>
          <cell r="F760" t="str">
            <v>-</v>
          </cell>
          <cell r="G760" t="str">
            <v>Pandav Nagar</v>
          </cell>
          <cell r="H760" t="str">
            <v>Sr.no. 194/1,Pandav Nagar, Chakrpani vasahat NO-1 Bhosari , Pune 411039</v>
          </cell>
          <cell r="I760" t="str">
            <v>Pune</v>
          </cell>
          <cell r="J760" t="str">
            <v>Maharashtra</v>
          </cell>
          <cell r="K760" t="str">
            <v>West</v>
          </cell>
          <cell r="L760" t="str">
            <v>RASS</v>
          </cell>
          <cell r="M760" t="str">
            <v>-</v>
          </cell>
          <cell r="N760">
            <v>80420</v>
          </cell>
          <cell r="O760" t="str">
            <v>10.185.181.41</v>
          </cell>
        </row>
        <row r="761">
          <cell r="E761" t="str">
            <v>P3ENMM02</v>
          </cell>
          <cell r="F761" t="str">
            <v>-</v>
          </cell>
          <cell r="G761" t="str">
            <v>Jarimari</v>
          </cell>
          <cell r="H761" t="str">
            <v>Shop No. 2, Patel Apartment, Jari Mari, Andheri-Kurla Road, Kurla West, Mumbai. 400072.</v>
          </cell>
          <cell r="I761" t="str">
            <v>mumbai</v>
          </cell>
          <cell r="J761" t="str">
            <v>Maharashtra</v>
          </cell>
          <cell r="K761" t="str">
            <v>West</v>
          </cell>
          <cell r="L761" t="str">
            <v>RASS</v>
          </cell>
          <cell r="M761" t="str">
            <v>-</v>
          </cell>
          <cell r="N761">
            <v>80419</v>
          </cell>
          <cell r="O761" t="str">
            <v>10.185.181.140</v>
          </cell>
        </row>
        <row r="762">
          <cell r="E762" t="str">
            <v>P1EWMI03</v>
          </cell>
          <cell r="F762" t="str">
            <v>-</v>
          </cell>
          <cell r="G762" t="str">
            <v>Near Gupta Medical Store</v>
          </cell>
          <cell r="H762" t="str">
            <v>Near Gupta Medical Store, Wesli Ganj, Mirzapur, UP. 231001.</v>
          </cell>
          <cell r="I762" t="str">
            <v>Mirzapur</v>
          </cell>
          <cell r="J762" t="str">
            <v>Uttar Pradesh</v>
          </cell>
          <cell r="K762" t="str">
            <v>North</v>
          </cell>
          <cell r="L762" t="str">
            <v>RASS</v>
          </cell>
          <cell r="M762" t="str">
            <v>-</v>
          </cell>
          <cell r="N762">
            <v>80418</v>
          </cell>
          <cell r="O762" t="str">
            <v>10.185.181.123</v>
          </cell>
        </row>
        <row r="763">
          <cell r="E763" t="str">
            <v>MN000785</v>
          </cell>
          <cell r="F763" t="str">
            <v>-</v>
          </cell>
          <cell r="G763" t="str">
            <v>Tiruvika Nagar</v>
          </cell>
          <cell r="H763" t="str">
            <v>#267,Thiru vi ka Street, Thiru vi ka nagar, CHENNAI-600011</v>
          </cell>
          <cell r="I763" t="str">
            <v>Chennai</v>
          </cell>
          <cell r="J763" t="str">
            <v>Tamil Nadu</v>
          </cell>
          <cell r="K763" t="str">
            <v>South</v>
          </cell>
          <cell r="L763" t="str">
            <v>RASS</v>
          </cell>
          <cell r="M763" t="str">
            <v>-</v>
          </cell>
          <cell r="N763">
            <v>80417</v>
          </cell>
          <cell r="O763" t="str">
            <v>10.60.242.107</v>
          </cell>
        </row>
        <row r="764">
          <cell r="E764" t="str">
            <v>P3ECRG02</v>
          </cell>
          <cell r="F764" t="str">
            <v>-</v>
          </cell>
          <cell r="G764" t="str">
            <v xml:space="preserve">Commandant Punjab </v>
          </cell>
          <cell r="H764" t="str">
            <v>Commandant Punjab Regiment Center Ramgarh - 829122</v>
          </cell>
          <cell r="I764" t="str">
            <v>Ramngarh</v>
          </cell>
          <cell r="J764" t="str">
            <v>Jharkhand</v>
          </cell>
          <cell r="K764" t="str">
            <v>North</v>
          </cell>
          <cell r="L764" t="str">
            <v>RASS</v>
          </cell>
          <cell r="M764" t="str">
            <v>-</v>
          </cell>
          <cell r="N764">
            <v>80416</v>
          </cell>
          <cell r="O764" t="str">
            <v>10.185.181.186</v>
          </cell>
        </row>
        <row r="765">
          <cell r="E765" t="str">
            <v>P3ENST34</v>
          </cell>
          <cell r="F765" t="str">
            <v>-</v>
          </cell>
          <cell r="G765" t="str">
            <v xml:space="preserve">MAIN CHOWK GT ROAD </v>
          </cell>
          <cell r="H765" t="str">
            <v>HOUSE NO-980 MAIN CHOWK GT ROAD BAHALGARH G.T ROAD SONIPAT-131201</v>
          </cell>
          <cell r="I765" t="str">
            <v>Sonipat</v>
          </cell>
          <cell r="J765" t="str">
            <v>Haryana</v>
          </cell>
          <cell r="K765" t="str">
            <v>North</v>
          </cell>
          <cell r="L765" t="str">
            <v>SEC</v>
          </cell>
          <cell r="M765" t="str">
            <v>-</v>
          </cell>
          <cell r="N765">
            <v>80415</v>
          </cell>
          <cell r="O765" t="str">
            <v>10.60.243.185</v>
          </cell>
        </row>
        <row r="766">
          <cell r="E766" t="str">
            <v>P3ENDI18</v>
          </cell>
          <cell r="F766" t="str">
            <v>-</v>
          </cell>
          <cell r="G766" t="str">
            <v>janak puri</v>
          </cell>
          <cell r="H766" t="str">
            <v>WZ-1220 A Nangal D block Janak Puri- Delhi 110058</v>
          </cell>
          <cell r="I766" t="str">
            <v>Delhi</v>
          </cell>
          <cell r="J766" t="str">
            <v>Delhi</v>
          </cell>
          <cell r="K766" t="str">
            <v>North</v>
          </cell>
          <cell r="L766" t="str">
            <v>SEC</v>
          </cell>
          <cell r="M766" t="str">
            <v>-</v>
          </cell>
          <cell r="N766">
            <v>80414</v>
          </cell>
          <cell r="O766" t="str">
            <v>10.60.243.181</v>
          </cell>
        </row>
        <row r="767">
          <cell r="E767" t="str">
            <v>P3ENJU02</v>
          </cell>
          <cell r="F767" t="str">
            <v>-</v>
          </cell>
          <cell r="G767" t="str">
            <v>Opp Chomu House</v>
          </cell>
          <cell r="H767" t="str">
            <v>Pl.No.26 A,Opp Chomu House,Near ICICI Bank,Krishna Upaj Mandhi,Main Mandore Road,Jodhpur - 342007</v>
          </cell>
          <cell r="I767" t="str">
            <v>Jodhpur</v>
          </cell>
          <cell r="J767" t="str">
            <v>Rajasthan</v>
          </cell>
          <cell r="K767" t="str">
            <v>North</v>
          </cell>
          <cell r="L767" t="str">
            <v>SEC</v>
          </cell>
          <cell r="M767" t="str">
            <v>-</v>
          </cell>
          <cell r="N767">
            <v>80413</v>
          </cell>
          <cell r="O767" t="str">
            <v>10.185.181.13</v>
          </cell>
        </row>
        <row r="768">
          <cell r="E768" t="str">
            <v>P3ENPT71</v>
          </cell>
          <cell r="F768" t="str">
            <v>-</v>
          </cell>
          <cell r="G768" t="str">
            <v>OPP.MALARIYA OFFICE</v>
          </cell>
          <cell r="H768" t="str">
            <v>WARD NO.50,OPP.MALARIYA OFFICE,ASHOK RAJ PATH,SULTANGANJ ,PATNA-800006.</v>
          </cell>
          <cell r="I768" t="str">
            <v>Patna</v>
          </cell>
          <cell r="J768" t="str">
            <v>Bihar</v>
          </cell>
          <cell r="K768" t="str">
            <v>East</v>
          </cell>
          <cell r="L768" t="str">
            <v>RASS</v>
          </cell>
          <cell r="M768" t="str">
            <v>-</v>
          </cell>
          <cell r="N768">
            <v>80412</v>
          </cell>
          <cell r="O768" t="str">
            <v>10.185.181.126</v>
          </cell>
        </row>
        <row r="769">
          <cell r="E769" t="str">
            <v>P3ENKO02</v>
          </cell>
          <cell r="F769" t="str">
            <v>-</v>
          </cell>
          <cell r="G769" t="str">
            <v>Professors Colony</v>
          </cell>
          <cell r="H769" t="str">
            <v>House No 2,Opp Chaman Hotel, Professors Colony,Nayapura,Kota, Rajasthan 324001</v>
          </cell>
          <cell r="I769" t="str">
            <v>Kota</v>
          </cell>
          <cell r="J769" t="str">
            <v>Rajasthan</v>
          </cell>
          <cell r="K769" t="str">
            <v>North</v>
          </cell>
          <cell r="L769" t="str">
            <v>SEC</v>
          </cell>
          <cell r="M769" t="str">
            <v>-</v>
          </cell>
          <cell r="N769">
            <v>80411</v>
          </cell>
          <cell r="O769" t="str">
            <v>10.185.181.28</v>
          </cell>
        </row>
        <row r="770">
          <cell r="E770" t="str">
            <v>P3ENAA05</v>
          </cell>
          <cell r="F770" t="str">
            <v>-</v>
          </cell>
          <cell r="G770" t="str">
            <v>37Taj Nagar</v>
          </cell>
          <cell r="H770" t="str">
            <v>Mmig 37Taj Nagari Ph 1 Shilpgram Road Agra 282001</v>
          </cell>
          <cell r="I770" t="str">
            <v>Agra</v>
          </cell>
          <cell r="J770" t="str">
            <v>Uttar Pradesh</v>
          </cell>
          <cell r="K770" t="str">
            <v>North</v>
          </cell>
          <cell r="L770" t="str">
            <v>SEC</v>
          </cell>
          <cell r="M770" t="str">
            <v>-</v>
          </cell>
          <cell r="N770">
            <v>80410</v>
          </cell>
          <cell r="O770" t="str">
            <v>10.60.240.204</v>
          </cell>
        </row>
        <row r="771">
          <cell r="E771" t="str">
            <v>P3ECPL02</v>
          </cell>
          <cell r="F771" t="str">
            <v>-</v>
          </cell>
          <cell r="G771" t="str">
            <v>Kadaveedh</v>
          </cell>
          <cell r="H771" t="str">
            <v>No. 55, Kadaveedhi, Arumbavoor - 621103</v>
          </cell>
          <cell r="I771" t="str">
            <v>Tiruppur</v>
          </cell>
          <cell r="J771" t="str">
            <v>Tamil Nadu</v>
          </cell>
          <cell r="K771" t="str">
            <v>South</v>
          </cell>
          <cell r="L771" t="str">
            <v>RASS</v>
          </cell>
          <cell r="M771" t="str">
            <v>-</v>
          </cell>
          <cell r="N771">
            <v>80409</v>
          </cell>
          <cell r="O771" t="str">
            <v>10.185.180.176</v>
          </cell>
        </row>
        <row r="772">
          <cell r="E772" t="str">
            <v>P3ECKI02</v>
          </cell>
          <cell r="F772" t="str">
            <v>-</v>
          </cell>
          <cell r="G772" t="str">
            <v>Karur Trichy main road,Sunkaget</v>
          </cell>
          <cell r="H772" t="str">
            <v>No.14 A, Karur Trichy main road,Sunkaget, Near GH Hospital,Kulithalai,Karur(Dt) - 639104</v>
          </cell>
          <cell r="I772" t="str">
            <v>Karur</v>
          </cell>
          <cell r="J772" t="str">
            <v>Tamil Nadu</v>
          </cell>
          <cell r="K772" t="str">
            <v>South</v>
          </cell>
          <cell r="L772" t="str">
            <v>RASS</v>
          </cell>
          <cell r="M772" t="str">
            <v>-</v>
          </cell>
          <cell r="N772">
            <v>80408</v>
          </cell>
          <cell r="O772" t="str">
            <v>10.185.180.205</v>
          </cell>
        </row>
        <row r="773">
          <cell r="E773" t="str">
            <v>P3ECRB01</v>
          </cell>
          <cell r="F773" t="str">
            <v>-</v>
          </cell>
          <cell r="G773" t="str">
            <v>Near Railway station</v>
          </cell>
          <cell r="H773" t="str">
            <v>733/8, Near Railway station, Raibarelley- 229001</v>
          </cell>
          <cell r="I773" t="str">
            <v>Raibarelley</v>
          </cell>
          <cell r="J773" t="str">
            <v>Uttar Pradesh</v>
          </cell>
          <cell r="K773" t="str">
            <v>North</v>
          </cell>
          <cell r="L773" t="str">
            <v>RASS</v>
          </cell>
          <cell r="M773" t="str">
            <v>-</v>
          </cell>
          <cell r="N773">
            <v>80407</v>
          </cell>
          <cell r="O773" t="str">
            <v>192.0.6.198</v>
          </cell>
        </row>
        <row r="774">
          <cell r="E774" t="str">
            <v>P3ENJR02</v>
          </cell>
          <cell r="F774" t="str">
            <v>-</v>
          </cell>
          <cell r="G774" t="str">
            <v>Padmawati Colony</v>
          </cell>
          <cell r="H774" t="str">
            <v>Shop No.12,Padmawati Colony,Kings Road,Nirman Nagar,Jaipur 302019</v>
          </cell>
          <cell r="I774" t="str">
            <v>Jaipur</v>
          </cell>
          <cell r="J774" t="str">
            <v>Rajasthan</v>
          </cell>
          <cell r="K774" t="str">
            <v>North</v>
          </cell>
          <cell r="L774" t="str">
            <v>SEC</v>
          </cell>
          <cell r="M774" t="str">
            <v>-</v>
          </cell>
          <cell r="N774">
            <v>80406</v>
          </cell>
          <cell r="O774" t="str">
            <v>10.185.181.14</v>
          </cell>
        </row>
        <row r="775">
          <cell r="E775" t="str">
            <v>P3ENKG01</v>
          </cell>
          <cell r="F775" t="str">
            <v>-</v>
          </cell>
          <cell r="G775" t="str">
            <v xml:space="preserve"> Ps-Chitragupt Nagar</v>
          </cell>
          <cell r="H775" t="str">
            <v>Ward No-25,Po-Kosi Collage, Ps-Chitragupt Nagar,Dist-Khagaria,Bihar-851204</v>
          </cell>
          <cell r="I775" t="str">
            <v>Khagaria</v>
          </cell>
          <cell r="J775" t="str">
            <v>Bihar</v>
          </cell>
          <cell r="K775" t="str">
            <v>East</v>
          </cell>
          <cell r="L775" t="str">
            <v>RASS</v>
          </cell>
          <cell r="M775" t="str">
            <v>-</v>
          </cell>
          <cell r="N775">
            <v>80405</v>
          </cell>
          <cell r="O775" t="str">
            <v>10.185.181.128</v>
          </cell>
        </row>
        <row r="776">
          <cell r="E776" t="str">
            <v>P1ENNL02</v>
          </cell>
          <cell r="F776" t="str">
            <v>-</v>
          </cell>
          <cell r="G776" t="str">
            <v>, Opp. Iqbar Minar</v>
          </cell>
          <cell r="H776" t="str">
            <v>H.No: 5-10-359, Opp. Iqbar Minar, Prakasham Bazaar, MIG Road, Nalgonda.</v>
          </cell>
          <cell r="I776" t="str">
            <v>Hyderabad</v>
          </cell>
          <cell r="J776" t="str">
            <v>Andhra Pradesh</v>
          </cell>
          <cell r="K776" t="str">
            <v>South</v>
          </cell>
          <cell r="L776" t="str">
            <v>RASS</v>
          </cell>
          <cell r="M776" t="str">
            <v>-</v>
          </cell>
          <cell r="N776">
            <v>80404</v>
          </cell>
          <cell r="O776" t="str">
            <v>10.185.181.87</v>
          </cell>
        </row>
        <row r="777">
          <cell r="E777" t="str">
            <v>P3ENBN28</v>
          </cell>
          <cell r="F777" t="str">
            <v>-</v>
          </cell>
          <cell r="G777" t="str">
            <v>Gangmma gudi road</v>
          </cell>
          <cell r="H777" t="str">
            <v xml:space="preserve">Sy no 167 </v>
          </cell>
          <cell r="I777" t="str">
            <v>Bangalore</v>
          </cell>
          <cell r="J777" t="str">
            <v>Karnataka</v>
          </cell>
          <cell r="K777" t="str">
            <v>South</v>
          </cell>
          <cell r="L777" t="str">
            <v>RASS</v>
          </cell>
          <cell r="M777" t="str">
            <v>-</v>
          </cell>
          <cell r="N777">
            <v>80403</v>
          </cell>
          <cell r="O777" t="str">
            <v>10.60.243.64</v>
          </cell>
        </row>
        <row r="778">
          <cell r="E778" t="str">
            <v>P3ENSP01</v>
          </cell>
          <cell r="F778" t="str">
            <v>-</v>
          </cell>
          <cell r="G778" t="str">
            <v>Deorani Fuel Center</v>
          </cell>
          <cell r="H778" t="str">
            <v>Deorani Fuel Center, Lohia Nagar, Supaul, Pin- 852131</v>
          </cell>
          <cell r="I778" t="str">
            <v>Supaul</v>
          </cell>
          <cell r="J778" t="str">
            <v>Bihar</v>
          </cell>
          <cell r="K778" t="str">
            <v>East</v>
          </cell>
          <cell r="L778" t="str">
            <v>RASS</v>
          </cell>
          <cell r="M778" t="str">
            <v>-</v>
          </cell>
          <cell r="N778">
            <v>80402</v>
          </cell>
          <cell r="O778" t="str">
            <v>10.185.181.127</v>
          </cell>
        </row>
        <row r="779">
          <cell r="E779" t="str">
            <v>P3ENKP11</v>
          </cell>
          <cell r="F779" t="str">
            <v>-</v>
          </cell>
          <cell r="G779" t="str">
            <v>Barra</v>
          </cell>
          <cell r="H779" t="str">
            <v>15 ,MIG , Barra -1 Kanpur-208027</v>
          </cell>
          <cell r="I779" t="str">
            <v>Kanpur</v>
          </cell>
          <cell r="J779" t="str">
            <v>Uttar Pradesh</v>
          </cell>
          <cell r="K779" t="str">
            <v>North</v>
          </cell>
          <cell r="L779" t="str">
            <v>SEC</v>
          </cell>
          <cell r="M779" t="str">
            <v>-</v>
          </cell>
          <cell r="N779">
            <v>80401</v>
          </cell>
          <cell r="O779" t="str">
            <v>10.60.243.60</v>
          </cell>
        </row>
        <row r="780">
          <cell r="E780" t="str">
            <v>MN004816</v>
          </cell>
          <cell r="F780" t="str">
            <v>-</v>
          </cell>
          <cell r="G780" t="str">
            <v xml:space="preserve"> JUHU CHURCH ROAD</v>
          </cell>
          <cell r="H780" t="str">
            <v>142, CHHABRIA HOUSE, JUHU CHURCH ROAD, NEXT TO ISKON TEMPLE, Mumbai - 400049</v>
          </cell>
          <cell r="I780" t="str">
            <v>Mumbai</v>
          </cell>
          <cell r="J780" t="str">
            <v>Maharashtra</v>
          </cell>
          <cell r="K780" t="str">
            <v>West</v>
          </cell>
          <cell r="L780" t="str">
            <v>RASS</v>
          </cell>
          <cell r="M780" t="str">
            <v>-</v>
          </cell>
          <cell r="N780">
            <v>80400</v>
          </cell>
          <cell r="O780" t="str">
            <v>10.185.181.142</v>
          </cell>
        </row>
        <row r="781">
          <cell r="E781" t="str">
            <v>P3ENKP13</v>
          </cell>
          <cell r="F781" t="str">
            <v>-</v>
          </cell>
          <cell r="G781" t="str">
            <v>Sobhan Chawraha</v>
          </cell>
          <cell r="H781" t="str">
            <v>117/Q/256 Sharda Nagar, Sobhan Chawraha, Kanpur-208025</v>
          </cell>
          <cell r="I781" t="str">
            <v>Kanpur</v>
          </cell>
          <cell r="J781" t="str">
            <v>Uttar Pradesh</v>
          </cell>
          <cell r="K781" t="str">
            <v>North</v>
          </cell>
          <cell r="L781" t="str">
            <v>SEC</v>
          </cell>
          <cell r="M781" t="str">
            <v>-</v>
          </cell>
          <cell r="N781">
            <v>80399</v>
          </cell>
          <cell r="O781" t="str">
            <v>10.60.243.84</v>
          </cell>
        </row>
        <row r="782">
          <cell r="E782" t="str">
            <v>P3ENMM10</v>
          </cell>
          <cell r="F782" t="str">
            <v>-</v>
          </cell>
          <cell r="G782" t="str">
            <v xml:space="preserve">Harimahal chs. Ltd, </v>
          </cell>
          <cell r="H782" t="str">
            <v>Shop No. 18 ,Harimahal chs. Ltd, plo.no 43,44,45 se.5A new Panvel (east) 410206</v>
          </cell>
          <cell r="I782" t="str">
            <v>Panvel</v>
          </cell>
          <cell r="J782" t="str">
            <v>Maharashtra</v>
          </cell>
          <cell r="K782" t="str">
            <v>West</v>
          </cell>
          <cell r="L782" t="str">
            <v>RASS</v>
          </cell>
          <cell r="M782" t="str">
            <v>-</v>
          </cell>
          <cell r="N782">
            <v>80398</v>
          </cell>
          <cell r="O782" t="str">
            <v>10.60.243.192</v>
          </cell>
        </row>
        <row r="783">
          <cell r="E783" t="str">
            <v>P3ENKP14</v>
          </cell>
          <cell r="F783" t="str">
            <v>-</v>
          </cell>
          <cell r="G783" t="str">
            <v>Kidwai Nagar</v>
          </cell>
          <cell r="H783" t="str">
            <v>128/1270 ,Y Block , RBI Crossing, Kidwai Nagar Kanpur-208011</v>
          </cell>
          <cell r="I783" t="str">
            <v>Kanpur</v>
          </cell>
          <cell r="J783" t="str">
            <v>Uttar Pradesh</v>
          </cell>
          <cell r="K783" t="str">
            <v>North</v>
          </cell>
          <cell r="L783" t="str">
            <v>SEC</v>
          </cell>
          <cell r="M783" t="str">
            <v>-</v>
          </cell>
          <cell r="N783">
            <v>80397</v>
          </cell>
          <cell r="O783" t="str">
            <v>10.60.243.49</v>
          </cell>
        </row>
        <row r="784">
          <cell r="E784" t="str">
            <v>P3DCWG01</v>
          </cell>
          <cell r="F784" t="str">
            <v>-</v>
          </cell>
          <cell r="G784" t="str">
            <v>Kashibugga Chowrastha</v>
          </cell>
          <cell r="H784" t="str">
            <v>H.No:10-13-123/a,Kashibugga Chowrastha,Warangal</v>
          </cell>
          <cell r="I784" t="str">
            <v>Warangal</v>
          </cell>
          <cell r="J784" t="str">
            <v>Andhra Pradesh</v>
          </cell>
          <cell r="K784" t="str">
            <v>South</v>
          </cell>
          <cell r="L784" t="str">
            <v>RASS</v>
          </cell>
          <cell r="M784" t="str">
            <v>-</v>
          </cell>
          <cell r="N784">
            <v>70107</v>
          </cell>
          <cell r="O784" t="str">
            <v>10.185.181.86</v>
          </cell>
        </row>
        <row r="785">
          <cell r="E785" t="str">
            <v>P3ENFD88</v>
          </cell>
          <cell r="F785" t="str">
            <v>-</v>
          </cell>
          <cell r="G785" t="str">
            <v xml:space="preserve">RAJIV COLONY SAMAIPUR ROAD </v>
          </cell>
          <cell r="H785" t="str">
            <v>PLOT NO 702/2 SHOP NO 3 NEAR AXIS ATM RAJIV COLONY SAMAIPUR ROAD FARIDABAD BALLABGARH 121004</v>
          </cell>
          <cell r="I785" t="str">
            <v>Delhi</v>
          </cell>
          <cell r="J785" t="str">
            <v>Delhi</v>
          </cell>
          <cell r="K785" t="str">
            <v>North</v>
          </cell>
          <cell r="L785" t="str">
            <v>SEC</v>
          </cell>
          <cell r="M785" t="str">
            <v>-</v>
          </cell>
          <cell r="N785">
            <v>80395</v>
          </cell>
          <cell r="O785" t="str">
            <v>10.185.181.30</v>
          </cell>
        </row>
        <row r="786">
          <cell r="E786" t="str">
            <v>P3ECCO09</v>
          </cell>
          <cell r="F786" t="str">
            <v>-</v>
          </cell>
          <cell r="G786" t="str">
            <v>19A1, Narasipuram</v>
          </cell>
          <cell r="H786" t="str">
            <v>19A1, Narasipuram, Opp to Police station, Thondamuthur, Coimbatore- 641109</v>
          </cell>
          <cell r="I786" t="str">
            <v>Coimbatore</v>
          </cell>
          <cell r="J786" t="str">
            <v>Tamil Nadu</v>
          </cell>
          <cell r="K786" t="str">
            <v>South</v>
          </cell>
          <cell r="L786" t="str">
            <v>RASS</v>
          </cell>
          <cell r="M786" t="str">
            <v>-</v>
          </cell>
          <cell r="N786">
            <v>80394</v>
          </cell>
          <cell r="O786" t="str">
            <v>10.185.180.177</v>
          </cell>
        </row>
        <row r="787">
          <cell r="E787" t="str">
            <v>P3DCHB06</v>
          </cell>
          <cell r="F787" t="str">
            <v>-</v>
          </cell>
          <cell r="G787" t="str">
            <v>Shaikpet</v>
          </cell>
          <cell r="H787" t="str">
            <v>H.No:2-103/1. Patel Building Darga Hussain Shah wali, near palm couty, Shaikpet.</v>
          </cell>
          <cell r="I787" t="str">
            <v>Hyderabad</v>
          </cell>
          <cell r="J787" t="str">
            <v>Andhra Pradesh</v>
          </cell>
          <cell r="K787" t="str">
            <v>South</v>
          </cell>
          <cell r="L787" t="str">
            <v>RASS</v>
          </cell>
          <cell r="M787" t="str">
            <v>-</v>
          </cell>
          <cell r="N787">
            <v>80393</v>
          </cell>
          <cell r="O787" t="str">
            <v>10.185.181.89</v>
          </cell>
        </row>
        <row r="788">
          <cell r="E788" t="str">
            <v>P3ENMI61</v>
          </cell>
          <cell r="F788" t="str">
            <v>-</v>
          </cell>
          <cell r="G788" t="str">
            <v xml:space="preserve">90Ft Road </v>
          </cell>
          <cell r="H788" t="str">
            <v>3A ,Kailash Plaza ,90Ft Road ,Ghatkoper E -400077</v>
          </cell>
          <cell r="I788" t="str">
            <v>Mumbai</v>
          </cell>
          <cell r="J788" t="str">
            <v>Maharashtra</v>
          </cell>
          <cell r="K788" t="str">
            <v>West</v>
          </cell>
          <cell r="L788" t="str">
            <v>RASS</v>
          </cell>
          <cell r="M788" t="str">
            <v>-</v>
          </cell>
          <cell r="N788">
            <v>80392</v>
          </cell>
          <cell r="O788" t="str">
            <v>10.60.243.142</v>
          </cell>
        </row>
        <row r="789">
          <cell r="E789" t="str">
            <v>P3ECFD01</v>
          </cell>
          <cell r="F789" t="str">
            <v>-</v>
          </cell>
          <cell r="G789" t="str">
            <v>lakkar pur</v>
          </cell>
          <cell r="H789" t="str">
            <v>PLOT NO-1 Near Malik Electronics Shiv Durga Vihar Lakkar pur Faridabad Haryana 121009</v>
          </cell>
          <cell r="I789" t="str">
            <v>Delhi</v>
          </cell>
          <cell r="J789" t="str">
            <v>Delhi</v>
          </cell>
          <cell r="K789" t="str">
            <v>South</v>
          </cell>
          <cell r="L789" t="str">
            <v>SEC</v>
          </cell>
          <cell r="M789" t="str">
            <v>-</v>
          </cell>
          <cell r="N789">
            <v>80391</v>
          </cell>
          <cell r="O789" t="str">
            <v>10.185.181.23</v>
          </cell>
        </row>
        <row r="790">
          <cell r="E790" t="str">
            <v>P3ENFD89</v>
          </cell>
          <cell r="F790" t="str">
            <v>-</v>
          </cell>
          <cell r="G790" t="str">
            <v>purani sabji mandi</v>
          </cell>
          <cell r="H790" t="str">
            <v>Shop No 15,main old faridabad market near purani sabji mandi, Faridabad, Haryana 121001</v>
          </cell>
          <cell r="I790" t="str">
            <v>Delhi</v>
          </cell>
          <cell r="J790" t="str">
            <v>Delhi</v>
          </cell>
          <cell r="K790" t="str">
            <v>North</v>
          </cell>
          <cell r="L790" t="str">
            <v>SEC</v>
          </cell>
          <cell r="M790" t="str">
            <v>-</v>
          </cell>
          <cell r="N790">
            <v>80390</v>
          </cell>
          <cell r="O790" t="str">
            <v>10.185.181.22</v>
          </cell>
        </row>
        <row r="791">
          <cell r="E791" t="str">
            <v>P3ECND07</v>
          </cell>
          <cell r="F791" t="str">
            <v>-</v>
          </cell>
          <cell r="G791" t="str">
            <v>TYAGI MARKET VILLAGE</v>
          </cell>
          <cell r="H791" t="str">
            <v>TYAGI MARKET VILLAGE ROJA YAQUBPUR NOIDA UTTAR PRADESH PIN CODE 201301</v>
          </cell>
          <cell r="I791" t="str">
            <v>Delhi</v>
          </cell>
          <cell r="J791" t="str">
            <v>Delhi</v>
          </cell>
          <cell r="K791" t="str">
            <v>North</v>
          </cell>
          <cell r="L791" t="str">
            <v>SEC</v>
          </cell>
          <cell r="M791" t="str">
            <v>-</v>
          </cell>
          <cell r="N791">
            <v>80389</v>
          </cell>
          <cell r="O791" t="str">
            <v>10.185.181.21</v>
          </cell>
        </row>
        <row r="792">
          <cell r="E792" t="str">
            <v>P3ECND08</v>
          </cell>
          <cell r="F792" t="str">
            <v>-</v>
          </cell>
          <cell r="G792" t="str">
            <v>Village kakrala</v>
          </cell>
          <cell r="H792" t="str">
            <v>Village kakrala sector 80 opposite parag dairy phase 2 Noida pin code 201305</v>
          </cell>
          <cell r="I792" t="str">
            <v>Delhi</v>
          </cell>
          <cell r="J792" t="str">
            <v>Delhi</v>
          </cell>
          <cell r="K792" t="str">
            <v>North</v>
          </cell>
          <cell r="L792" t="str">
            <v>SEC</v>
          </cell>
          <cell r="M792" t="str">
            <v>-</v>
          </cell>
          <cell r="N792">
            <v>80388</v>
          </cell>
          <cell r="O792" t="str">
            <v>10.185.181.32</v>
          </cell>
        </row>
        <row r="793">
          <cell r="E793" t="str">
            <v>P3ECND11</v>
          </cell>
          <cell r="F793" t="str">
            <v>-</v>
          </cell>
          <cell r="G793" t="str">
            <v>Fatehsingh Market</v>
          </cell>
          <cell r="H793" t="str">
            <v>Ch. Fateh Singh market opposite amrapali saphire sadarpur sec.45 noida UTTAR PRADESH PIN CODE 201303</v>
          </cell>
          <cell r="I793" t="str">
            <v>Delhi</v>
          </cell>
          <cell r="J793" t="str">
            <v>Delhi</v>
          </cell>
          <cell r="K793" t="str">
            <v>North</v>
          </cell>
          <cell r="L793" t="str">
            <v>SEC</v>
          </cell>
          <cell r="M793" t="str">
            <v>-</v>
          </cell>
          <cell r="N793">
            <v>80387</v>
          </cell>
          <cell r="O793" t="str">
            <v>10.185.181.27</v>
          </cell>
        </row>
        <row r="794">
          <cell r="E794" t="str">
            <v>P3ENTK02</v>
          </cell>
          <cell r="F794" t="str">
            <v>-</v>
          </cell>
          <cell r="G794" t="str">
            <v>Gandhi Circle, Near D C Office</v>
          </cell>
          <cell r="H794" t="str">
            <v>TAPCMS Building, Gandhi Circle, Near D C Office, Tumkur - 572101</v>
          </cell>
          <cell r="I794" t="str">
            <v>Tumkur</v>
          </cell>
          <cell r="J794" t="str">
            <v>Karnataka</v>
          </cell>
          <cell r="K794" t="str">
            <v>South</v>
          </cell>
          <cell r="L794" t="str">
            <v>RASS</v>
          </cell>
          <cell r="M794" t="str">
            <v>-</v>
          </cell>
          <cell r="N794">
            <v>80386</v>
          </cell>
          <cell r="O794" t="str">
            <v>10.60.242.234</v>
          </cell>
        </row>
        <row r="795">
          <cell r="E795" t="str">
            <v>MN016813</v>
          </cell>
          <cell r="F795" t="str">
            <v>MN016866</v>
          </cell>
          <cell r="G795" t="str">
            <v>Mahipalpur</v>
          </cell>
          <cell r="H795" t="str">
            <v xml:space="preserve">IndusInd Bank,A 294, Road No. 6, N 4-8, Mahipalpur, New Delhi:- 110 037. </v>
          </cell>
          <cell r="I795" t="str">
            <v>Delhi</v>
          </cell>
          <cell r="J795" t="str">
            <v>Delhi</v>
          </cell>
          <cell r="K795" t="str">
            <v>North</v>
          </cell>
          <cell r="L795" t="str">
            <v>SEC</v>
          </cell>
          <cell r="M795" t="str">
            <v>-</v>
          </cell>
          <cell r="N795">
            <v>80385</v>
          </cell>
          <cell r="O795" t="str">
            <v>10.185.181.29</v>
          </cell>
        </row>
        <row r="796">
          <cell r="E796" t="str">
            <v>MN005802</v>
          </cell>
          <cell r="F796" t="str">
            <v>-</v>
          </cell>
          <cell r="G796" t="str">
            <v xml:space="preserve">Anand Ganapatsa </v>
          </cell>
          <cell r="H796" t="str">
            <v xml:space="preserve">Shop no 1 Anand Ganapatsa Kabade toravo galli near Raghavendra Math Shahaa Bazaar CBT HUBLI </v>
          </cell>
          <cell r="I796" t="str">
            <v>Hubli</v>
          </cell>
          <cell r="J796" t="str">
            <v>Karnataka</v>
          </cell>
          <cell r="K796" t="str">
            <v>South</v>
          </cell>
          <cell r="L796" t="str">
            <v>RASS</v>
          </cell>
          <cell r="M796" t="str">
            <v>-</v>
          </cell>
          <cell r="N796">
            <v>80384</v>
          </cell>
          <cell r="O796" t="str">
            <v>10.60.241.120</v>
          </cell>
        </row>
        <row r="797">
          <cell r="E797" t="str">
            <v>P3ENDE28</v>
          </cell>
          <cell r="F797" t="str">
            <v>-</v>
          </cell>
          <cell r="G797" t="str">
            <v>Kapashera</v>
          </cell>
          <cell r="H797" t="str">
            <v>PLOT NO-1238, GALI NO-12, KAPASHERA, NEW DELHI-110037</v>
          </cell>
          <cell r="I797" t="str">
            <v>Delhi</v>
          </cell>
          <cell r="J797" t="str">
            <v>Delhi</v>
          </cell>
          <cell r="K797" t="str">
            <v>North</v>
          </cell>
          <cell r="L797" t="str">
            <v>RASS</v>
          </cell>
          <cell r="M797" t="str">
            <v>-</v>
          </cell>
          <cell r="N797">
            <v>80383</v>
          </cell>
          <cell r="O797" t="str">
            <v>10.60.242.6</v>
          </cell>
        </row>
        <row r="798">
          <cell r="E798" t="str">
            <v>P3ENJH17</v>
          </cell>
          <cell r="F798" t="str">
            <v>-</v>
          </cell>
          <cell r="G798" t="str">
            <v>Near shamshat ghat Mango</v>
          </cell>
          <cell r="H798" t="str">
            <v>JHARKHAND</v>
          </cell>
          <cell r="I798" t="str">
            <v>Jamshedpur</v>
          </cell>
          <cell r="J798" t="str">
            <v>Jharkhand</v>
          </cell>
          <cell r="K798" t="str">
            <v>East</v>
          </cell>
          <cell r="L798" t="str">
            <v>RASS</v>
          </cell>
          <cell r="M798" t="str">
            <v>-</v>
          </cell>
          <cell r="N798">
            <v>80382</v>
          </cell>
          <cell r="O798" t="str">
            <v>192.0.6.103</v>
          </cell>
        </row>
        <row r="799">
          <cell r="E799" t="str">
            <v>P3ECUN01</v>
          </cell>
          <cell r="F799" t="str">
            <v>-</v>
          </cell>
          <cell r="G799" t="str">
            <v>Awas Vikas Chandra</v>
          </cell>
          <cell r="H799" t="str">
            <v>C- 11, Awas Vikas Chandra, Sekhar Azad Nagar, Unnao- 209801</v>
          </cell>
          <cell r="I799" t="str">
            <v>Unnao</v>
          </cell>
          <cell r="J799" t="str">
            <v>Uttar Pradesh</v>
          </cell>
          <cell r="K799" t="str">
            <v>North</v>
          </cell>
          <cell r="L799" t="str">
            <v>SEC</v>
          </cell>
          <cell r="M799" t="str">
            <v>-</v>
          </cell>
          <cell r="N799">
            <v>80381</v>
          </cell>
          <cell r="O799" t="str">
            <v>10.60.243.35</v>
          </cell>
        </row>
        <row r="800">
          <cell r="E800" t="str">
            <v>P1DCAK06</v>
          </cell>
          <cell r="F800" t="str">
            <v>P1DCSO01</v>
          </cell>
          <cell r="G800" t="str">
            <v xml:space="preserve">M 1 PLAZA </v>
          </cell>
          <cell r="H800" t="str">
            <v>Corner shop M1 Plaza ,Jhar Majri Baddi</v>
          </cell>
          <cell r="I800" t="str">
            <v>Baddi</v>
          </cell>
          <cell r="J800" t="str">
            <v>Himachal Pradesh</v>
          </cell>
          <cell r="K800" t="str">
            <v>North</v>
          </cell>
          <cell r="L800" t="str">
            <v>RASS</v>
          </cell>
          <cell r="M800" t="str">
            <v>-</v>
          </cell>
          <cell r="N800">
            <v>80380</v>
          </cell>
          <cell r="O800" t="str">
            <v>10.60.243.1</v>
          </cell>
        </row>
        <row r="801">
          <cell r="E801" t="str">
            <v>P3ECSP02</v>
          </cell>
          <cell r="F801" t="str">
            <v>-</v>
          </cell>
          <cell r="G801" t="str">
            <v>Gomti Nagar</v>
          </cell>
          <cell r="H801" t="str">
            <v>C/O Dr Ashok Gupta, Surya Tower, Opposite Astha Hospital, Gomti Nagar, Sultanpur-228001</v>
          </cell>
          <cell r="I801" t="str">
            <v>Sultanpur</v>
          </cell>
          <cell r="J801" t="str">
            <v>Uttar Pradesh</v>
          </cell>
          <cell r="K801" t="str">
            <v>North</v>
          </cell>
          <cell r="L801" t="str">
            <v>RASS</v>
          </cell>
          <cell r="M801" t="str">
            <v>-</v>
          </cell>
          <cell r="N801">
            <v>80379</v>
          </cell>
          <cell r="O801" t="str">
            <v>10.60.240.53</v>
          </cell>
        </row>
        <row r="802">
          <cell r="E802" t="str">
            <v>P3ECSO04</v>
          </cell>
          <cell r="F802" t="str">
            <v>-</v>
          </cell>
          <cell r="G802" t="str">
            <v xml:space="preserve">Shop No 1,Tayyab Heights </v>
          </cell>
          <cell r="H802" t="str">
            <v>Shop No 1,Tayyab Heights , Bijapur Bes ,Shaniwar Peth ,Solapur . 413001</v>
          </cell>
          <cell r="I802" t="str">
            <v>Solapur</v>
          </cell>
          <cell r="J802" t="str">
            <v>Maharashtra</v>
          </cell>
          <cell r="K802" t="str">
            <v>West</v>
          </cell>
          <cell r="L802" t="str">
            <v>RASS</v>
          </cell>
          <cell r="M802" t="str">
            <v>-</v>
          </cell>
          <cell r="N802">
            <v>80378</v>
          </cell>
          <cell r="O802" t="str">
            <v>10.185.181.43</v>
          </cell>
        </row>
        <row r="803">
          <cell r="E803" t="str">
            <v>MN006102</v>
          </cell>
          <cell r="F803" t="str">
            <v>-</v>
          </cell>
          <cell r="G803" t="str">
            <v>CHANDRAMOULI NAGAR</v>
          </cell>
          <cell r="H803" t="str">
            <v>DR NO- 4-4-78, RELIANCE FRESH BUILDING,CHANDRAMOULI NAGAR, IST LANE EXTN, MAIN ROAD, RING ROAD,GUNTUR-522007</v>
          </cell>
          <cell r="I803" t="str">
            <v>Guntur</v>
          </cell>
          <cell r="J803" t="str">
            <v>Andhra Pradesh</v>
          </cell>
          <cell r="K803" t="str">
            <v>South</v>
          </cell>
          <cell r="L803" t="str">
            <v>RASS</v>
          </cell>
          <cell r="M803" t="str">
            <v>-</v>
          </cell>
          <cell r="N803">
            <v>80377</v>
          </cell>
          <cell r="O803" t="str">
            <v>10.185.181.105</v>
          </cell>
        </row>
        <row r="804">
          <cell r="E804" t="str">
            <v>P3ENGY10</v>
          </cell>
          <cell r="F804" t="str">
            <v>-</v>
          </cell>
          <cell r="G804" t="str">
            <v>Ward no -29,Khata</v>
          </cell>
          <cell r="H804" t="str">
            <v>Ward no-:29,Khata no:-667, Holding no:-547 Magadh Colony Road no:-13, PO-Chanadauti, Dist :-Gaya, Pin:-823001</v>
          </cell>
          <cell r="I804" t="str">
            <v>Gaya</v>
          </cell>
          <cell r="J804" t="str">
            <v>Bihar</v>
          </cell>
          <cell r="K804" t="str">
            <v>East</v>
          </cell>
          <cell r="L804" t="str">
            <v>RASS</v>
          </cell>
          <cell r="M804" t="str">
            <v>-</v>
          </cell>
          <cell r="N804">
            <v>80376</v>
          </cell>
          <cell r="O804" t="str">
            <v>10.185.181.57</v>
          </cell>
        </row>
        <row r="805">
          <cell r="E805" t="str">
            <v>P3DCDW10</v>
          </cell>
          <cell r="F805" t="str">
            <v>-</v>
          </cell>
          <cell r="G805" t="str">
            <v>Dewas</v>
          </cell>
          <cell r="H805" t="str">
            <v xml:space="preserve">143, AB Road Bhopal Chowraha, Dewas.-Pin Code- 455001 </v>
          </cell>
          <cell r="I805" t="str">
            <v>Dewas</v>
          </cell>
          <cell r="J805" t="str">
            <v>Madhya Pradesh</v>
          </cell>
          <cell r="K805" t="str">
            <v>East</v>
          </cell>
          <cell r="L805" t="str">
            <v>SMART -I</v>
          </cell>
          <cell r="M805" t="str">
            <v>-</v>
          </cell>
          <cell r="N805">
            <v>80375</v>
          </cell>
          <cell r="O805" t="str">
            <v>10.60.241.244</v>
          </cell>
        </row>
        <row r="806">
          <cell r="E806" t="str">
            <v>P3ECML03</v>
          </cell>
          <cell r="F806" t="str">
            <v>-</v>
          </cell>
          <cell r="G806" t="str">
            <v xml:space="preserve">Industrial Area ,Mohali </v>
          </cell>
          <cell r="H806" t="str">
            <v>Shop No -25 ,Phase-7 Industrial Area ,Mohali , Punjab -160055</v>
          </cell>
          <cell r="I806" t="str">
            <v>Mohali</v>
          </cell>
          <cell r="J806" t="str">
            <v>Punjab</v>
          </cell>
          <cell r="K806" t="str">
            <v>North</v>
          </cell>
          <cell r="L806" t="str">
            <v>SEC</v>
          </cell>
          <cell r="M806" t="str">
            <v>-</v>
          </cell>
          <cell r="N806">
            <v>80374</v>
          </cell>
          <cell r="O806" t="str">
            <v>10.185.181.19</v>
          </cell>
        </row>
        <row r="807">
          <cell r="E807" t="str">
            <v>P3ENHE27</v>
          </cell>
          <cell r="F807" t="str">
            <v>-</v>
          </cell>
          <cell r="G807" t="str">
            <v>Asbestos Colony</v>
          </cell>
          <cell r="H807" t="str">
            <v>H.No: 4-424-365, Asbestos Colony, Kukatpally, Hyderabad 500037.</v>
          </cell>
          <cell r="I807" t="str">
            <v>Hyderabad</v>
          </cell>
          <cell r="J807" t="str">
            <v>Andhra Pradesh</v>
          </cell>
          <cell r="K807" t="str">
            <v>South</v>
          </cell>
          <cell r="L807" t="str">
            <v>RASS</v>
          </cell>
          <cell r="M807" t="str">
            <v>-</v>
          </cell>
          <cell r="N807">
            <v>80372</v>
          </cell>
          <cell r="O807" t="str">
            <v>10.185.181.83</v>
          </cell>
        </row>
        <row r="808">
          <cell r="E808" t="str">
            <v>P3ENHE29</v>
          </cell>
          <cell r="F808" t="str">
            <v>-</v>
          </cell>
          <cell r="G808" t="str">
            <v>Yousufguda</v>
          </cell>
          <cell r="H808" t="str">
            <v>H.No: 8-3-228/1280/431, Jawahar Nagar, Yousufguda, Hyderabad</v>
          </cell>
          <cell r="I808" t="str">
            <v>Hyderabad</v>
          </cell>
          <cell r="J808" t="str">
            <v>Andhra Pradesh</v>
          </cell>
          <cell r="K808" t="str">
            <v>South</v>
          </cell>
          <cell r="L808" t="str">
            <v>RASS</v>
          </cell>
          <cell r="M808" t="str">
            <v>-</v>
          </cell>
          <cell r="N808">
            <v>80371</v>
          </cell>
          <cell r="O808" t="str">
            <v>10.236.40.166</v>
          </cell>
        </row>
        <row r="809">
          <cell r="E809" t="str">
            <v>MC004066</v>
          </cell>
          <cell r="F809" t="str">
            <v>-</v>
          </cell>
          <cell r="G809" t="str">
            <v>Bhagwati complex</v>
          </cell>
          <cell r="H809" t="str">
            <v>shop no 14,bhagwati complex chs, plot no:-12,opp rajeeva ghanghi manegament college sector no:-19 ghansholi 400701</v>
          </cell>
          <cell r="I809" t="str">
            <v>Navi</v>
          </cell>
          <cell r="J809" t="str">
            <v>Maharashtra</v>
          </cell>
          <cell r="K809" t="str">
            <v>West</v>
          </cell>
          <cell r="L809" t="str">
            <v>RASS</v>
          </cell>
          <cell r="M809" t="str">
            <v>-</v>
          </cell>
          <cell r="N809">
            <v>80370</v>
          </cell>
          <cell r="O809" t="str">
            <v>10.60.242.160</v>
          </cell>
        </row>
        <row r="810">
          <cell r="E810" t="str">
            <v>P3ENSK02</v>
          </cell>
          <cell r="F810" t="str">
            <v>-</v>
          </cell>
          <cell r="G810" t="str">
            <v>Srikakulam</v>
          </cell>
          <cell r="H810" t="str">
            <v>D.No:12-4-23, Opp Geetham Xerox, G T Road, Near BSNL Office, Srikakulam, Andhra Pradesh â€“ 532001.</v>
          </cell>
          <cell r="I810" t="str">
            <v>Srikakulam</v>
          </cell>
          <cell r="J810" t="str">
            <v>Andhra Pradesh</v>
          </cell>
          <cell r="K810" t="str">
            <v>South</v>
          </cell>
          <cell r="L810" t="str">
            <v>RASS</v>
          </cell>
          <cell r="M810" t="str">
            <v>-</v>
          </cell>
          <cell r="N810">
            <v>80369</v>
          </cell>
          <cell r="O810" t="str">
            <v>10.185.180.160</v>
          </cell>
        </row>
        <row r="811">
          <cell r="E811" t="str">
            <v>MC0014205</v>
          </cell>
          <cell r="F811" t="str">
            <v>-</v>
          </cell>
          <cell r="G811" t="str">
            <v>Ashoka Medicover Hospitals</v>
          </cell>
          <cell r="H811" t="str">
            <v xml:space="preserve">Ashoka Medicover Hospitals , Vascon IT Park,Wadala Nashik-422009,Maharashtra </v>
          </cell>
          <cell r="I811" t="str">
            <v>Nashik</v>
          </cell>
          <cell r="J811" t="str">
            <v>Maharashtra</v>
          </cell>
          <cell r="K811" t="str">
            <v>West</v>
          </cell>
          <cell r="L811" t="str">
            <v>RASS</v>
          </cell>
          <cell r="M811" t="str">
            <v>-</v>
          </cell>
          <cell r="N811">
            <v>80368</v>
          </cell>
          <cell r="O811" t="str">
            <v>10.60.243.21</v>
          </cell>
        </row>
        <row r="812">
          <cell r="E812" t="str">
            <v>P3DCSH02</v>
          </cell>
          <cell r="F812" t="str">
            <v>-</v>
          </cell>
          <cell r="G812" t="str">
            <v>Shahabad</v>
          </cell>
          <cell r="H812" t="str">
            <v xml:space="preserve">The Shahbad Cooperative Sugar Mills, ladwa road, Shahbad </v>
          </cell>
          <cell r="I812" t="str">
            <v>Shahbad</v>
          </cell>
          <cell r="J812" t="str">
            <v>Haryana</v>
          </cell>
          <cell r="K812" t="str">
            <v>North</v>
          </cell>
          <cell r="L812" t="str">
            <v>RASS</v>
          </cell>
          <cell r="M812" t="str">
            <v>-</v>
          </cell>
          <cell r="N812">
            <v>80367</v>
          </cell>
          <cell r="O812" t="str">
            <v>10.185.182.58</v>
          </cell>
        </row>
        <row r="813">
          <cell r="E813" t="str">
            <v>P1DCBU16</v>
          </cell>
          <cell r="F813" t="str">
            <v>-</v>
          </cell>
          <cell r="G813" t="str">
            <v>B H Highway, Situated</v>
          </cell>
          <cell r="H813" t="str">
            <v>Khatha No. 31/1912/1774 B H Highway, Situated At Taluk Office Road, Devanahalli , - Beside Taluka Office Devanahalli 562110</v>
          </cell>
          <cell r="I813" t="str">
            <v>Bangalore</v>
          </cell>
          <cell r="J813" t="str">
            <v>Karnataka</v>
          </cell>
          <cell r="K813" t="str">
            <v>South</v>
          </cell>
          <cell r="L813" t="str">
            <v>RASS</v>
          </cell>
          <cell r="M813" t="str">
            <v>-</v>
          </cell>
          <cell r="N813">
            <v>80366</v>
          </cell>
          <cell r="O813" t="str">
            <v>10.185.180.224</v>
          </cell>
        </row>
        <row r="814">
          <cell r="E814" t="str">
            <v>P3ENMI64</v>
          </cell>
          <cell r="F814" t="str">
            <v>-</v>
          </cell>
          <cell r="G814" t="str">
            <v>shop 2 birwadi road shivam complex raigad</v>
          </cell>
          <cell r="H814" t="str">
            <v>Shop no,02 Birwadi rd sri colony shivam complex birwadi raigad. 402302</v>
          </cell>
          <cell r="I814" t="str">
            <v>mumbai</v>
          </cell>
          <cell r="J814" t="str">
            <v>Maharashtra</v>
          </cell>
          <cell r="K814" t="str">
            <v>West</v>
          </cell>
          <cell r="L814" t="str">
            <v>RASS</v>
          </cell>
          <cell r="M814" t="str">
            <v>-</v>
          </cell>
          <cell r="N814">
            <v>80365</v>
          </cell>
          <cell r="O814" t="str">
            <v>10.60.241.237</v>
          </cell>
        </row>
        <row r="815">
          <cell r="E815" t="str">
            <v>P1ECVR01</v>
          </cell>
          <cell r="F815" t="str">
            <v>-</v>
          </cell>
          <cell r="G815" t="str">
            <v>House No. 10/77-A, Ganj Sarnath,Sarnath, Varanasi. 221007.</v>
          </cell>
          <cell r="H815" t="str">
            <v>House No. 10/77-A, Ganj Sarnath,Sarnath, Varanasi. 221007.</v>
          </cell>
          <cell r="I815" t="str">
            <v>Varanasi</v>
          </cell>
          <cell r="J815" t="str">
            <v>Uttar Pradesh</v>
          </cell>
          <cell r="K815" t="str">
            <v>North</v>
          </cell>
          <cell r="L815" t="str">
            <v>RASS</v>
          </cell>
          <cell r="M815" t="str">
            <v>-</v>
          </cell>
          <cell r="N815">
            <v>80364</v>
          </cell>
          <cell r="O815" t="str">
            <v>10.60.243.52</v>
          </cell>
        </row>
        <row r="816">
          <cell r="E816" t="str">
            <v>P3ENHE19</v>
          </cell>
          <cell r="F816" t="str">
            <v>-</v>
          </cell>
          <cell r="G816" t="str">
            <v>fatenagar near beside new post office</v>
          </cell>
          <cell r="H816" t="str">
            <v>H.No: 10-4-146/1, Near Post Office, Fateh Nagar, Bala Ngar, Hyderabad  500018.</v>
          </cell>
          <cell r="I816" t="str">
            <v>Hyderabad</v>
          </cell>
          <cell r="J816" t="str">
            <v>Telangana</v>
          </cell>
          <cell r="K816" t="str">
            <v>South</v>
          </cell>
          <cell r="L816" t="str">
            <v>RASS</v>
          </cell>
          <cell r="M816" t="str">
            <v>-</v>
          </cell>
          <cell r="N816">
            <v>80363</v>
          </cell>
          <cell r="O816" t="str">
            <v>10.236.40.207</v>
          </cell>
        </row>
        <row r="817">
          <cell r="E817" t="str">
            <v>P1DCBU18</v>
          </cell>
          <cell r="F817" t="str">
            <v>-</v>
          </cell>
          <cell r="G817" t="str">
            <v>Yelahanka New Town</v>
          </cell>
          <cell r="H817" t="str">
            <v>B 1/85, Sfs Colony, Yelahanka New Town, Opp Shanti Sagar, Yelahanka Near Bbmp Office Yelahanka Bangalore 560063</v>
          </cell>
          <cell r="I817" t="str">
            <v>Bangalore</v>
          </cell>
          <cell r="J817" t="str">
            <v>Karnataka</v>
          </cell>
          <cell r="K817" t="str">
            <v>South</v>
          </cell>
          <cell r="L817" t="str">
            <v>RASS</v>
          </cell>
          <cell r="M817" t="str">
            <v>-</v>
          </cell>
          <cell r="N817">
            <v>80362</v>
          </cell>
          <cell r="O817" t="str">
            <v>10.60.242.236</v>
          </cell>
        </row>
        <row r="818">
          <cell r="E818" t="str">
            <v>P3ECBN27</v>
          </cell>
          <cell r="F818" t="str">
            <v>-</v>
          </cell>
          <cell r="G818" t="str">
            <v>Virat Nagar</v>
          </cell>
          <cell r="H818" t="str">
            <v>#59/1, Virat Nagar Main Raod,Virat Nagar Circle, Bommanahalli, Bangalore 560068.</v>
          </cell>
          <cell r="I818" t="str">
            <v>Bangalore</v>
          </cell>
          <cell r="J818" t="str">
            <v>Karnataka</v>
          </cell>
          <cell r="K818" t="str">
            <v>South</v>
          </cell>
          <cell r="L818" t="str">
            <v>RASS</v>
          </cell>
          <cell r="M818" t="str">
            <v>-</v>
          </cell>
          <cell r="N818">
            <v>80361</v>
          </cell>
          <cell r="O818" t="str">
            <v>10.60.242.235</v>
          </cell>
        </row>
        <row r="819">
          <cell r="E819" t="str">
            <v>P3ECNK21</v>
          </cell>
          <cell r="F819" t="str">
            <v>-</v>
          </cell>
          <cell r="G819" t="str">
            <v>Rane Nagar</v>
          </cell>
          <cell r="H819" t="str">
            <v>N.34/S.1/13.0.4, Rane Nagar,Swami Viveknand Nagar, Cidco,Nashik 422009</v>
          </cell>
          <cell r="I819" t="str">
            <v>Nashik</v>
          </cell>
          <cell r="J819" t="str">
            <v>Maharashtra</v>
          </cell>
          <cell r="K819" t="str">
            <v>West</v>
          </cell>
          <cell r="L819" t="str">
            <v>RASS</v>
          </cell>
          <cell r="M819" t="str">
            <v>-</v>
          </cell>
          <cell r="N819">
            <v>80360</v>
          </cell>
          <cell r="O819" t="str">
            <v>10.60.242.162</v>
          </cell>
        </row>
        <row r="820">
          <cell r="E820" t="str">
            <v>P1DCBU34</v>
          </cell>
          <cell r="F820" t="str">
            <v>-</v>
          </cell>
          <cell r="G820" t="str">
            <v>Muniyalllappa</v>
          </cell>
          <cell r="H820" t="str">
            <v>No. 13/10 Muniyalllappa, Garden Opp Jasma Mandri Austin Town Austin Town Bangalore 560047</v>
          </cell>
          <cell r="I820" t="str">
            <v>Bangalore</v>
          </cell>
          <cell r="J820" t="str">
            <v>Karnataka</v>
          </cell>
          <cell r="K820" t="str">
            <v>South</v>
          </cell>
          <cell r="L820" t="str">
            <v>RASS</v>
          </cell>
          <cell r="M820" t="str">
            <v>-</v>
          </cell>
          <cell r="N820">
            <v>80359</v>
          </cell>
          <cell r="O820" t="str">
            <v>10.60.243.5</v>
          </cell>
        </row>
        <row r="821">
          <cell r="E821" t="str">
            <v>P1DCBU33</v>
          </cell>
          <cell r="F821" t="str">
            <v>-</v>
          </cell>
          <cell r="G821" t="str">
            <v>Jayarama Reddy Layout</v>
          </cell>
          <cell r="H821" t="str">
            <v>Jayarama Reddy Layout</v>
          </cell>
          <cell r="I821" t="str">
            <v>Bangalore</v>
          </cell>
          <cell r="J821" t="str">
            <v>Karnataka</v>
          </cell>
          <cell r="K821" t="str">
            <v>South</v>
          </cell>
          <cell r="L821" t="str">
            <v>RASS</v>
          </cell>
          <cell r="M821" t="str">
            <v>-</v>
          </cell>
          <cell r="N821">
            <v>80358</v>
          </cell>
          <cell r="O821" t="str">
            <v>10.185.180.181</v>
          </cell>
        </row>
        <row r="822">
          <cell r="E822" t="str">
            <v>P3ENKD03</v>
          </cell>
          <cell r="F822" t="str">
            <v>-</v>
          </cell>
          <cell r="G822" t="str">
            <v>KORADACHERY THIRUVARU</v>
          </cell>
          <cell r="H822" t="str">
            <v>NO 51 NAVVAIHALAI KORADACHERY THIRUVARU</v>
          </cell>
          <cell r="I822" t="str">
            <v>Chennai</v>
          </cell>
          <cell r="J822" t="str">
            <v>Tamil Nadu</v>
          </cell>
          <cell r="K822" t="str">
            <v>South</v>
          </cell>
          <cell r="L822" t="str">
            <v>RASS</v>
          </cell>
          <cell r="M822" t="str">
            <v>-</v>
          </cell>
          <cell r="N822">
            <v>80356</v>
          </cell>
          <cell r="O822" t="str">
            <v>10.185.180.188</v>
          </cell>
        </row>
        <row r="823">
          <cell r="E823" t="str">
            <v>P3ECSO05</v>
          </cell>
          <cell r="F823" t="str">
            <v>-</v>
          </cell>
          <cell r="G823" t="str">
            <v>Shop No-6 , Gopalkrishna Complex, 3, South Kasba, Datta Chowk Solapur.</v>
          </cell>
          <cell r="H823" t="str">
            <v>Shop No-6 , Gopalkrishna Complex, 3, South Kasba, Datta Chowk Solapur. 413007</v>
          </cell>
          <cell r="I823" t="str">
            <v>Solapur</v>
          </cell>
          <cell r="J823" t="str">
            <v>Maharashtra</v>
          </cell>
          <cell r="K823" t="str">
            <v>West</v>
          </cell>
          <cell r="L823" t="str">
            <v>RASS</v>
          </cell>
          <cell r="M823" t="str">
            <v>-</v>
          </cell>
          <cell r="N823">
            <v>80355</v>
          </cell>
          <cell r="O823" t="str">
            <v>10.185.181.48</v>
          </cell>
        </row>
        <row r="824">
          <cell r="E824" t="str">
            <v>P1DCBU06</v>
          </cell>
          <cell r="F824" t="str">
            <v>-</v>
          </cell>
          <cell r="G824" t="str">
            <v>Cubbnpet</v>
          </cell>
          <cell r="H824" t="str">
            <v>No.  1, 10Th Cross, Cubbonpet, Cubbonpet Bangalore 560002</v>
          </cell>
          <cell r="I824" t="str">
            <v>Bangalore</v>
          </cell>
          <cell r="J824" t="str">
            <v>Karnataka</v>
          </cell>
          <cell r="K824" t="str">
            <v>South</v>
          </cell>
          <cell r="L824" t="str">
            <v>RASS</v>
          </cell>
          <cell r="M824" t="str">
            <v>-</v>
          </cell>
          <cell r="N824">
            <v>80354</v>
          </cell>
          <cell r="O824" t="str">
            <v>10.60.243.33</v>
          </cell>
        </row>
        <row r="825">
          <cell r="E825" t="str">
            <v>P3ENCI92</v>
          </cell>
          <cell r="F825" t="str">
            <v>-</v>
          </cell>
          <cell r="G825" t="str">
            <v>No.3-55,Madarpakkam High Road,Tamilnadu 601202</v>
          </cell>
          <cell r="H825" t="str">
            <v>No.3-55,Madarpakkam High Road,Tamilnadu 601202</v>
          </cell>
          <cell r="I825" t="str">
            <v>Chennai</v>
          </cell>
          <cell r="J825" t="str">
            <v>Tamil Nadu</v>
          </cell>
          <cell r="K825" t="str">
            <v>South</v>
          </cell>
          <cell r="L825" t="str">
            <v>RASS</v>
          </cell>
          <cell r="M825" t="str">
            <v>-</v>
          </cell>
          <cell r="N825">
            <v>80353</v>
          </cell>
          <cell r="O825" t="str">
            <v>10.185.180.174</v>
          </cell>
        </row>
        <row r="826">
          <cell r="E826" t="str">
            <v>P3DCBW01</v>
          </cell>
          <cell r="F826" t="str">
            <v>-</v>
          </cell>
          <cell r="G826" t="str">
            <v>KAJARIYA INDUSTRY BHIWADI ALWAR</v>
          </cell>
          <cell r="H826" t="str">
            <v>KAJARIYA INDUSTRY BHIWADI ALWAR</v>
          </cell>
          <cell r="I826" t="str">
            <v>Alwar</v>
          </cell>
          <cell r="J826" t="str">
            <v>Rajasthan</v>
          </cell>
          <cell r="K826" t="str">
            <v>North</v>
          </cell>
          <cell r="L826" t="str">
            <v>SEC</v>
          </cell>
          <cell r="M826" t="str">
            <v>-</v>
          </cell>
          <cell r="N826">
            <v>80352</v>
          </cell>
          <cell r="O826" t="str">
            <v>10.185.181.212</v>
          </cell>
        </row>
        <row r="827">
          <cell r="E827" t="str">
            <v>MN005006</v>
          </cell>
          <cell r="F827" t="str">
            <v>-</v>
          </cell>
          <cell r="G827" t="str">
            <v>Thirubandram</v>
          </cell>
          <cell r="H827" t="str">
            <v>Cottage old</v>
          </cell>
          <cell r="I827" t="str">
            <v>Taliparamba</v>
          </cell>
          <cell r="J827" t="str">
            <v>Kerala</v>
          </cell>
          <cell r="K827" t="str">
            <v>South</v>
          </cell>
          <cell r="L827" t="str">
            <v>RASS</v>
          </cell>
          <cell r="M827" t="str">
            <v>-</v>
          </cell>
          <cell r="N827">
            <v>80351</v>
          </cell>
          <cell r="O827" t="str">
            <v>10.185.180.167</v>
          </cell>
        </row>
        <row r="828">
          <cell r="E828" t="str">
            <v>P3ECNE01</v>
          </cell>
          <cell r="F828" t="str">
            <v>-</v>
          </cell>
          <cell r="G828" t="str">
            <v>Needamangalam</v>
          </cell>
          <cell r="H828" t="str">
            <v>No:20,No:17, West Main street, Needamangalam, Thiruvarur Dist-614404</v>
          </cell>
          <cell r="I828" t="str">
            <v>Thiruvarur</v>
          </cell>
          <cell r="J828" t="str">
            <v>Tamil Nadu</v>
          </cell>
          <cell r="K828" t="str">
            <v>South</v>
          </cell>
          <cell r="L828" t="str">
            <v>RASS</v>
          </cell>
          <cell r="M828" t="str">
            <v>-</v>
          </cell>
          <cell r="N828">
            <v>80350</v>
          </cell>
          <cell r="O828" t="str">
            <v>10.185.180.169</v>
          </cell>
        </row>
        <row r="829">
          <cell r="E829" t="str">
            <v>P3ECOI01</v>
          </cell>
          <cell r="F829" t="str">
            <v>-</v>
          </cell>
          <cell r="G829" t="str">
            <v>Orai</v>
          </cell>
          <cell r="H829" t="str">
            <v>Police line ,ssp office, Jhansi--284001</v>
          </cell>
          <cell r="I829" t="str">
            <v>Orai</v>
          </cell>
          <cell r="J829" t="str">
            <v>Uttar Pradesh</v>
          </cell>
          <cell r="K829" t="str">
            <v>North</v>
          </cell>
          <cell r="L829" t="str">
            <v>RASS</v>
          </cell>
          <cell r="M829" t="str">
            <v>-</v>
          </cell>
          <cell r="N829">
            <v>80349</v>
          </cell>
          <cell r="O829" t="str">
            <v>10.185.181.18</v>
          </cell>
        </row>
        <row r="830">
          <cell r="E830" t="str">
            <v>P1ENAL04</v>
          </cell>
          <cell r="F830" t="str">
            <v>-</v>
          </cell>
          <cell r="G830" t="str">
            <v>near travani hotel yamuna bank road allahabad</v>
          </cell>
          <cell r="H830" t="str">
            <v>near travani hotel yamuna bank road allahabad</v>
          </cell>
          <cell r="I830" t="str">
            <v>Allahabad</v>
          </cell>
          <cell r="J830" t="str">
            <v>Uttar Pradesh</v>
          </cell>
          <cell r="K830" t="str">
            <v>North</v>
          </cell>
          <cell r="L830" t="str">
            <v>SEC</v>
          </cell>
          <cell r="M830" t="str">
            <v>-</v>
          </cell>
          <cell r="N830">
            <v>80348</v>
          </cell>
          <cell r="O830" t="str">
            <v>10.60.242.253</v>
          </cell>
        </row>
        <row r="831">
          <cell r="E831" t="str">
            <v>MC011111</v>
          </cell>
          <cell r="F831" t="str">
            <v>-</v>
          </cell>
          <cell r="G831" t="str">
            <v>Udaipur</v>
          </cell>
          <cell r="H831" t="str">
            <v xml:space="preserve">Near Hamid petro pump, galiyakot main road Badgi , Teh- galiyakot, dist.- Dungarpur, Udaipur, rajesthan </v>
          </cell>
          <cell r="I831" t="str">
            <v>Udaipur</v>
          </cell>
          <cell r="J831" t="str">
            <v>Rajasthan</v>
          </cell>
          <cell r="K831" t="str">
            <v>North</v>
          </cell>
          <cell r="L831" t="str">
            <v>RASS</v>
          </cell>
          <cell r="M831" t="str">
            <v>-</v>
          </cell>
          <cell r="N831">
            <v>80347</v>
          </cell>
          <cell r="O831" t="str">
            <v>10.185.181.49</v>
          </cell>
        </row>
        <row r="832">
          <cell r="E832" t="str">
            <v>P1DCBU05</v>
          </cell>
          <cell r="F832" t="str">
            <v>-</v>
          </cell>
          <cell r="G832" t="str">
            <v>Konappana Agrahara, Ap Reddy Complex, Electronic City, Hosur Main Road</v>
          </cell>
          <cell r="H832" t="str">
            <v>Konappana Agrahara, Ap Reddy Complex, Electronic City, Hosur Main Road, - Bangalore 560100</v>
          </cell>
          <cell r="I832" t="str">
            <v>Bangalore</v>
          </cell>
          <cell r="J832" t="str">
            <v>Karnataka</v>
          </cell>
          <cell r="K832" t="str">
            <v>South</v>
          </cell>
          <cell r="L832" t="str">
            <v>RASS</v>
          </cell>
          <cell r="M832" t="str">
            <v>-</v>
          </cell>
          <cell r="N832">
            <v>80346</v>
          </cell>
          <cell r="O832" t="str">
            <v>10.60.242.72</v>
          </cell>
        </row>
        <row r="833">
          <cell r="E833" t="str">
            <v>P1DCBU31</v>
          </cell>
          <cell r="F833" t="str">
            <v>-</v>
          </cell>
          <cell r="G833" t="str">
            <v>No. 72, Manjunatha Nagar</v>
          </cell>
          <cell r="H833" t="str">
            <v>No. 72, Manjunatha Nagar, 4Th Cross, Cj Road, Centrral Jail Road Opp Boschbangalore 560100</v>
          </cell>
          <cell r="I833" t="str">
            <v>Bangalore</v>
          </cell>
          <cell r="J833" t="str">
            <v>Karnataka</v>
          </cell>
          <cell r="K833" t="str">
            <v>South</v>
          </cell>
          <cell r="L833" t="str">
            <v>RASS</v>
          </cell>
          <cell r="M833" t="str">
            <v>-</v>
          </cell>
          <cell r="N833">
            <v>80345</v>
          </cell>
          <cell r="O833" t="str">
            <v>10.60.243.48</v>
          </cell>
        </row>
        <row r="834">
          <cell r="E834" t="str">
            <v>P1DCBU35</v>
          </cell>
          <cell r="F834" t="str">
            <v>-</v>
          </cell>
          <cell r="G834" t="str">
            <v>Begur Main Road</v>
          </cell>
          <cell r="H834" t="str">
            <v>No 1, Canara Building, Near Bus Stop, Begur Begur Main Road Bangalore 560068</v>
          </cell>
          <cell r="I834" t="str">
            <v>Bangalore</v>
          </cell>
          <cell r="J834" t="str">
            <v>Karnataka</v>
          </cell>
          <cell r="K834" t="str">
            <v>South</v>
          </cell>
          <cell r="L834" t="str">
            <v>RASS</v>
          </cell>
          <cell r="M834" t="str">
            <v>-</v>
          </cell>
          <cell r="N834">
            <v>80342</v>
          </cell>
          <cell r="O834" t="str">
            <v>10.60.243.46</v>
          </cell>
        </row>
        <row r="835">
          <cell r="E835" t="str">
            <v>MC004060</v>
          </cell>
          <cell r="F835" t="str">
            <v>-</v>
          </cell>
          <cell r="G835" t="str">
            <v>Seawoods railway station</v>
          </cell>
          <cell r="H835" t="str">
            <v xml:space="preserve">The Grand Central Mall Sea wood - 400706 </v>
          </cell>
          <cell r="I835" t="str">
            <v>Mumbai</v>
          </cell>
          <cell r="J835" t="str">
            <v>Maharashtra</v>
          </cell>
          <cell r="K835" t="str">
            <v>West</v>
          </cell>
          <cell r="L835" t="str">
            <v>RASS</v>
          </cell>
          <cell r="M835" t="str">
            <v>-</v>
          </cell>
          <cell r="N835">
            <v>80341</v>
          </cell>
          <cell r="O835" t="str">
            <v>10.185.182.187</v>
          </cell>
        </row>
        <row r="836">
          <cell r="E836" t="str">
            <v>P3ENOD28</v>
          </cell>
          <cell r="F836" t="str">
            <v>-</v>
          </cell>
          <cell r="G836" t="str">
            <v>Koraput</v>
          </cell>
          <cell r="H836" t="str">
            <v>AT PO PS Laxmipur,DIST Koraput,PIN 765013</v>
          </cell>
          <cell r="I836" t="str">
            <v>Koraput</v>
          </cell>
          <cell r="J836" t="str">
            <v>Orissa</v>
          </cell>
          <cell r="K836" t="str">
            <v>East</v>
          </cell>
          <cell r="L836" t="str">
            <v>RASS</v>
          </cell>
          <cell r="M836" t="str">
            <v>-</v>
          </cell>
          <cell r="N836">
            <v>80339</v>
          </cell>
          <cell r="O836" t="str">
            <v>10.185.181.92</v>
          </cell>
        </row>
        <row r="837">
          <cell r="E837" t="str">
            <v>P1ENCO05</v>
          </cell>
          <cell r="F837" t="str">
            <v>-</v>
          </cell>
          <cell r="G837" t="str">
            <v>no-85 avarampalayam road siddhaputhur coimbatore</v>
          </cell>
          <cell r="H837" t="str">
            <v>no-85 avarampalayam road siddhaputhur coimbatore-641044</v>
          </cell>
          <cell r="I837" t="str">
            <v>Coimbatore</v>
          </cell>
          <cell r="J837" t="str">
            <v>Tamil Nadu</v>
          </cell>
          <cell r="K837" t="str">
            <v>South</v>
          </cell>
          <cell r="L837" t="str">
            <v>RASS</v>
          </cell>
          <cell r="M837" t="str">
            <v>-</v>
          </cell>
          <cell r="N837">
            <v>80338</v>
          </cell>
          <cell r="O837" t="str">
            <v>192.0.6.156</v>
          </cell>
        </row>
        <row r="838">
          <cell r="E838" t="str">
            <v>MC002105</v>
          </cell>
          <cell r="F838" t="str">
            <v>-</v>
          </cell>
          <cell r="G838" t="str">
            <v>69,cr complex avinashi road sitra,Coimbatore</v>
          </cell>
          <cell r="H838" t="str">
            <v>69,cr complex avinashi road sitra,Coimbatore</v>
          </cell>
          <cell r="I838" t="str">
            <v>Coimbatore</v>
          </cell>
          <cell r="J838" t="str">
            <v>Tamil Nadu</v>
          </cell>
          <cell r="K838" t="str">
            <v>South</v>
          </cell>
          <cell r="L838" t="str">
            <v>RASS</v>
          </cell>
          <cell r="M838" t="str">
            <v>-</v>
          </cell>
          <cell r="N838">
            <v>80337</v>
          </cell>
          <cell r="O838" t="str">
            <v>10.185.181.54</v>
          </cell>
        </row>
        <row r="839">
          <cell r="E839" t="str">
            <v>P3ENHE31</v>
          </cell>
          <cell r="F839" t="str">
            <v>-</v>
          </cell>
          <cell r="G839" t="str">
            <v xml:space="preserve"> Rasoolpura, Begumpet</v>
          </cell>
          <cell r="H839" t="str">
            <v>H.NO: 1-19-81, Near Mahatma Gandhi Statue, Rasoolpura, Begumpet, Hyderabad â€“ 500003.</v>
          </cell>
          <cell r="I839" t="str">
            <v>Hyderabad</v>
          </cell>
          <cell r="J839" t="str">
            <v>Andhra Pradesh</v>
          </cell>
          <cell r="K839" t="str">
            <v>South</v>
          </cell>
          <cell r="L839" t="str">
            <v>RASS</v>
          </cell>
          <cell r="M839" t="str">
            <v>-</v>
          </cell>
          <cell r="N839">
            <v>80336</v>
          </cell>
          <cell r="O839" t="str">
            <v>172.54.2.99</v>
          </cell>
        </row>
        <row r="840">
          <cell r="E840" t="str">
            <v>P3ENAG25</v>
          </cell>
          <cell r="F840" t="str">
            <v>-</v>
          </cell>
          <cell r="G840" t="str">
            <v>Angul</v>
          </cell>
          <cell r="H840" t="str">
            <v>AT/PO-Badkera,PS-Bantala,DIST-Angul,PIN-759132, Odisha</v>
          </cell>
          <cell r="I840" t="str">
            <v>Anugul</v>
          </cell>
          <cell r="J840" t="str">
            <v>Orissa</v>
          </cell>
          <cell r="K840" t="str">
            <v>East</v>
          </cell>
          <cell r="L840" t="str">
            <v>RASS</v>
          </cell>
          <cell r="M840" t="str">
            <v>-</v>
          </cell>
          <cell r="N840">
            <v>80335</v>
          </cell>
          <cell r="O840" t="str">
            <v>10.185.181.81</v>
          </cell>
        </row>
        <row r="841">
          <cell r="E841" t="str">
            <v>P1EWCH39</v>
          </cell>
          <cell r="F841" t="str">
            <v>-</v>
          </cell>
          <cell r="G841" t="str">
            <v>Tambaram</v>
          </cell>
          <cell r="H841" t="str">
            <v>No.26 M.E.S.Road East Tambaram, Ganapati Nagar Chennai. 600059.</v>
          </cell>
          <cell r="I841" t="str">
            <v>Chennai</v>
          </cell>
          <cell r="J841" t="str">
            <v>Tamil Nadu</v>
          </cell>
          <cell r="K841" t="str">
            <v>South</v>
          </cell>
          <cell r="L841" t="str">
            <v>RASS</v>
          </cell>
          <cell r="M841" t="str">
            <v>-</v>
          </cell>
          <cell r="N841">
            <v>80334</v>
          </cell>
          <cell r="O841" t="str">
            <v>10.185.180.178</v>
          </cell>
        </row>
        <row r="842">
          <cell r="E842" t="str">
            <v>P3DCWG02</v>
          </cell>
          <cell r="F842" t="str">
            <v>-</v>
          </cell>
          <cell r="G842" t="str">
            <v>Warangal</v>
          </cell>
          <cell r="H842" t="str">
            <v>H.No:16-1-860, chakras kuntha, Karimabad Road, Warangal.</v>
          </cell>
          <cell r="I842" t="str">
            <v>Warangal</v>
          </cell>
          <cell r="J842" t="str">
            <v>Andhra Pradesh</v>
          </cell>
          <cell r="K842" t="str">
            <v>South</v>
          </cell>
          <cell r="L842" t="str">
            <v>RASS</v>
          </cell>
          <cell r="M842" t="str">
            <v>-</v>
          </cell>
          <cell r="N842">
            <v>80333</v>
          </cell>
          <cell r="O842" t="str">
            <v>10.185.180.186</v>
          </cell>
        </row>
        <row r="843">
          <cell r="E843" t="str">
            <v>P3ECJJ02</v>
          </cell>
          <cell r="F843" t="str">
            <v>-</v>
          </cell>
          <cell r="G843" t="str">
            <v>Cuttack</v>
          </cell>
          <cell r="H843" t="str">
            <v>At/Po/Ps-Singhpur,Dist-Jajpur,Pin-755016</v>
          </cell>
          <cell r="I843" t="str">
            <v>Cuttack</v>
          </cell>
          <cell r="J843" t="str">
            <v>Orissa</v>
          </cell>
          <cell r="K843" t="str">
            <v>East</v>
          </cell>
          <cell r="L843" t="str">
            <v>RASS</v>
          </cell>
          <cell r="M843" t="str">
            <v>-</v>
          </cell>
          <cell r="N843">
            <v>80332</v>
          </cell>
          <cell r="O843" t="str">
            <v>10.60.242.137</v>
          </cell>
        </row>
        <row r="844">
          <cell r="E844" t="str">
            <v>P3ENHE26</v>
          </cell>
          <cell r="F844" t="str">
            <v>-</v>
          </cell>
          <cell r="G844" t="str">
            <v>Jahanuma Road</v>
          </cell>
          <cell r="H844" t="str">
            <v>H.No: 19-3-121/9, Jahanuma Road, Near Shama Cinema Hall, Hyderabadâ€“ 500053.</v>
          </cell>
          <cell r="I844" t="str">
            <v>Hyderabad</v>
          </cell>
          <cell r="J844" t="str">
            <v>Andhra Pradesh</v>
          </cell>
          <cell r="K844" t="str">
            <v>South</v>
          </cell>
          <cell r="L844" t="str">
            <v>RASS</v>
          </cell>
          <cell r="M844" t="str">
            <v>-</v>
          </cell>
          <cell r="N844">
            <v>80331</v>
          </cell>
          <cell r="O844" t="str">
            <v>192.0.6.246</v>
          </cell>
        </row>
        <row r="845">
          <cell r="E845" t="str">
            <v>P3ENKB01</v>
          </cell>
          <cell r="F845" t="str">
            <v>-</v>
          </cell>
          <cell r="G845" t="str">
            <v>Shop no.1, Opposite Madhurkunj Sweets, Subash Chowk, Khalilabad</v>
          </cell>
          <cell r="H845" t="str">
            <v>Shop no.1, Opposite Madhurkunj Sweets, Subash Chowk, Khalilabad , UP-.222175</v>
          </cell>
          <cell r="I845" t="str">
            <v>Gorakhpur</v>
          </cell>
          <cell r="J845" t="str">
            <v>Uttar Pradesh</v>
          </cell>
          <cell r="K845" t="str">
            <v>North</v>
          </cell>
          <cell r="L845" t="str">
            <v>SEC</v>
          </cell>
          <cell r="M845" t="str">
            <v>-</v>
          </cell>
          <cell r="N845">
            <v>80330</v>
          </cell>
          <cell r="O845" t="str">
            <v>10.60.243.14</v>
          </cell>
        </row>
        <row r="846">
          <cell r="E846" t="str">
            <v>P3ECBB04</v>
          </cell>
          <cell r="F846" t="str">
            <v>-</v>
          </cell>
          <cell r="G846" t="str">
            <v>Rasulgarh</v>
          </cell>
          <cell r="H846" t="str">
            <v>PLOT No-264/265,Swarna Mahal,AT/PO-Rasulgarh,PS-Mancheswar,DIST-Khurda,PIN-751010</v>
          </cell>
          <cell r="I846" t="str">
            <v>Bhubaneswar</v>
          </cell>
          <cell r="J846" t="str">
            <v>Orissa</v>
          </cell>
          <cell r="K846" t="str">
            <v>East</v>
          </cell>
          <cell r="L846" t="str">
            <v>RASS</v>
          </cell>
          <cell r="M846" t="str">
            <v>-</v>
          </cell>
          <cell r="N846">
            <v>80329</v>
          </cell>
          <cell r="O846" t="str">
            <v>10.60.242.181</v>
          </cell>
        </row>
        <row r="847">
          <cell r="E847" t="str">
            <v>P3ECFZ01</v>
          </cell>
          <cell r="F847" t="str">
            <v>-</v>
          </cell>
          <cell r="G847" t="str">
            <v>ward no 4 house no 786 main chowk dharshan nagar Faizabad</v>
          </cell>
          <cell r="H847" t="str">
            <v>ward no 4 house no 786 main chowk dharshan nagar Faizabad pin 224135</v>
          </cell>
          <cell r="I847" t="str">
            <v>Faizabad</v>
          </cell>
          <cell r="J847" t="str">
            <v>Uttar Pradesh</v>
          </cell>
          <cell r="K847" t="str">
            <v>North</v>
          </cell>
          <cell r="L847" t="str">
            <v>SEC</v>
          </cell>
          <cell r="M847" t="str">
            <v>-</v>
          </cell>
          <cell r="N847">
            <v>80328</v>
          </cell>
          <cell r="O847" t="str">
            <v>10.60.242.174</v>
          </cell>
        </row>
        <row r="848">
          <cell r="E848" t="str">
            <v>P3DCPJ01</v>
          </cell>
          <cell r="F848" t="str">
            <v>-</v>
          </cell>
          <cell r="G848" t="str">
            <v>Plot No : 282 Vpo Behlana  ( near Air force 12 wing main gate) Chandigarh</v>
          </cell>
          <cell r="H848" t="str">
            <v>Plot No : 282 Vpo Behlana  ( near Air force 12 wing main gate) Chandigarh</v>
          </cell>
          <cell r="I848" t="str">
            <v>Chandigarh</v>
          </cell>
          <cell r="J848" t="str">
            <v>Punjab</v>
          </cell>
          <cell r="K848" t="str">
            <v>North</v>
          </cell>
          <cell r="L848" t="str">
            <v>RASS</v>
          </cell>
          <cell r="M848" t="str">
            <v>-</v>
          </cell>
          <cell r="N848">
            <v>80327</v>
          </cell>
          <cell r="O848" t="str">
            <v>10.60.242.252</v>
          </cell>
        </row>
        <row r="849">
          <cell r="E849" t="str">
            <v>P3ENJU01</v>
          </cell>
          <cell r="F849" t="str">
            <v>-</v>
          </cell>
          <cell r="G849" t="str">
            <v>H.No.410, Diwani Court Road, Ambedkar Chowk,Â Jaunpur</v>
          </cell>
          <cell r="H849" t="str">
            <v>H.No.410, Diwani Court Road, Ambedkar Chowk,Â JaunpurÂ - 222002</v>
          </cell>
          <cell r="I849" t="str">
            <v>Jaunpur</v>
          </cell>
          <cell r="J849" t="str">
            <v>Uttar Pradesh</v>
          </cell>
          <cell r="K849" t="str">
            <v>North</v>
          </cell>
          <cell r="L849" t="str">
            <v>SEC</v>
          </cell>
          <cell r="M849" t="str">
            <v>-</v>
          </cell>
          <cell r="N849">
            <v>80326</v>
          </cell>
          <cell r="O849" t="str">
            <v>10.60.243.87</v>
          </cell>
        </row>
        <row r="850">
          <cell r="E850" t="str">
            <v>P3ENDA02</v>
          </cell>
          <cell r="F850" t="str">
            <v>-</v>
          </cell>
          <cell r="G850" t="str">
            <v>MAIN PACHIMI CHOWK PATHARDEWA DE0RIA</v>
          </cell>
          <cell r="H850" t="str">
            <v>MAIN PACHIMI CHOWK PATHARDEWA DE0RIA</v>
          </cell>
          <cell r="I850" t="str">
            <v>Deoria</v>
          </cell>
          <cell r="J850" t="str">
            <v>Uttar Pradesh</v>
          </cell>
          <cell r="K850" t="str">
            <v>North</v>
          </cell>
          <cell r="L850" t="str">
            <v>SEC</v>
          </cell>
          <cell r="M850" t="str">
            <v>-</v>
          </cell>
          <cell r="N850">
            <v>80325</v>
          </cell>
          <cell r="O850" t="str">
            <v>10.60.243.3</v>
          </cell>
        </row>
        <row r="851">
          <cell r="E851" t="str">
            <v>P3ENAL22</v>
          </cell>
          <cell r="F851" t="str">
            <v>-</v>
          </cell>
          <cell r="G851" t="str">
            <v>G 23/ 91/D, Sohabatiya Bagh, Allahabad</v>
          </cell>
          <cell r="H851" t="str">
            <v>G 23/ 91/D, Sohabatiya Bagh, Allahabad -211006</v>
          </cell>
          <cell r="I851" t="str">
            <v>Allahabad</v>
          </cell>
          <cell r="J851" t="str">
            <v>Uttar Pradesh</v>
          </cell>
          <cell r="K851" t="str">
            <v>North</v>
          </cell>
          <cell r="L851" t="str">
            <v>SEC</v>
          </cell>
          <cell r="M851" t="str">
            <v>-</v>
          </cell>
          <cell r="N851">
            <v>80324</v>
          </cell>
          <cell r="O851" t="str">
            <v>10.60.243.20</v>
          </cell>
        </row>
        <row r="852">
          <cell r="E852" t="str">
            <v>P3ECCT02</v>
          </cell>
          <cell r="F852" t="str">
            <v>-</v>
          </cell>
          <cell r="G852" t="str">
            <v>Japkud</v>
          </cell>
          <cell r="H852" t="str">
            <v>At-Japkud(Jaguliapada),Po-Mahanapur,,Dist-Cuttack,Pin-754201</v>
          </cell>
          <cell r="I852" t="str">
            <v>Cuttack</v>
          </cell>
          <cell r="J852" t="str">
            <v>Orissa</v>
          </cell>
          <cell r="K852" t="str">
            <v>East</v>
          </cell>
          <cell r="L852" t="str">
            <v>RASS</v>
          </cell>
          <cell r="M852" t="str">
            <v>-</v>
          </cell>
          <cell r="N852">
            <v>80323</v>
          </cell>
          <cell r="O852" t="str">
            <v>10.185.181.98</v>
          </cell>
        </row>
        <row r="853">
          <cell r="E853" t="str">
            <v>MC004891</v>
          </cell>
          <cell r="F853" t="str">
            <v>-</v>
          </cell>
          <cell r="G853" t="str">
            <v>Nanavati Hospital,Vile Parle West</v>
          </cell>
          <cell r="H853" t="str">
            <v>Nanavati Hospital,Vile Parle West 400047</v>
          </cell>
          <cell r="I853" t="str">
            <v>Mumbai</v>
          </cell>
          <cell r="J853" t="str">
            <v>Maharashtra</v>
          </cell>
          <cell r="K853" t="str">
            <v>West</v>
          </cell>
          <cell r="L853" t="str">
            <v>RASS</v>
          </cell>
          <cell r="M853" t="str">
            <v>-</v>
          </cell>
          <cell r="N853">
            <v>80322</v>
          </cell>
          <cell r="O853" t="str">
            <v>10.60.242.123</v>
          </cell>
        </row>
        <row r="854">
          <cell r="E854" t="str">
            <v>P3ENMA09</v>
          </cell>
          <cell r="F854" t="str">
            <v>-</v>
          </cell>
          <cell r="G854" t="str">
            <v xml:space="preserve">Near District Court </v>
          </cell>
          <cell r="H854" t="str">
            <v xml:space="preserve">Near District Court </v>
          </cell>
          <cell r="I854" t="str">
            <v>Mau</v>
          </cell>
          <cell r="J854" t="str">
            <v>Uttar Pradesh</v>
          </cell>
          <cell r="K854" t="str">
            <v>North</v>
          </cell>
          <cell r="L854" t="str">
            <v>SEC</v>
          </cell>
          <cell r="M854" t="str">
            <v>-</v>
          </cell>
          <cell r="N854">
            <v>80321</v>
          </cell>
          <cell r="O854" t="str">
            <v>10.60.243.26</v>
          </cell>
        </row>
        <row r="855">
          <cell r="E855" t="str">
            <v>P3DCLO01</v>
          </cell>
          <cell r="F855" t="str">
            <v>P1DCLO01</v>
          </cell>
          <cell r="G855" t="str">
            <v>Resham Singh S/o Malkit Singh ,Ward 11 Lohian</v>
          </cell>
          <cell r="H855" t="str">
            <v>Resham Singh S/o Malkit Singh ,Ward#11 Lohian ,Teh : Shahakot Distt: Jalandhar</v>
          </cell>
          <cell r="I855" t="str">
            <v>Kharar</v>
          </cell>
          <cell r="J855" t="str">
            <v>Punjab</v>
          </cell>
          <cell r="K855" t="str">
            <v>North</v>
          </cell>
          <cell r="L855" t="str">
            <v>RASS</v>
          </cell>
          <cell r="M855" t="str">
            <v>-</v>
          </cell>
          <cell r="N855">
            <v>80320</v>
          </cell>
          <cell r="O855" t="str">
            <v>10.60.242.161</v>
          </cell>
        </row>
        <row r="856">
          <cell r="E856" t="str">
            <v>P3ENPT66</v>
          </cell>
          <cell r="F856" t="str">
            <v>-</v>
          </cell>
          <cell r="G856" t="str">
            <v>Ward no.04,Holding no.74E,Shop No.1, Sinha  Market</v>
          </cell>
          <cell r="H856" t="str">
            <v>Ward no.04,Holding no.74E,Shop No.1, Sinha  Market, Main Road, Danapur,Patna</v>
          </cell>
          <cell r="I856" t="str">
            <v>Patna</v>
          </cell>
          <cell r="J856" t="str">
            <v>Bihar</v>
          </cell>
          <cell r="K856" t="str">
            <v>East</v>
          </cell>
          <cell r="L856" t="str">
            <v>RASS</v>
          </cell>
          <cell r="M856" t="str">
            <v>-</v>
          </cell>
          <cell r="N856">
            <v>80319</v>
          </cell>
          <cell r="O856" t="str">
            <v>10.236.40.22</v>
          </cell>
        </row>
        <row r="857">
          <cell r="E857" t="str">
            <v>P3ENMS02</v>
          </cell>
          <cell r="F857" t="str">
            <v>-</v>
          </cell>
          <cell r="G857" t="str">
            <v>Link road ,opposite Nirankari bhawan,Mansa ,Punjab</v>
          </cell>
          <cell r="H857" t="str">
            <v>Link road ,opposite Nirankari bhawan,Mansa ,Punjab -151505</v>
          </cell>
          <cell r="I857" t="str">
            <v>Mansa</v>
          </cell>
          <cell r="J857" t="str">
            <v>Punjab</v>
          </cell>
          <cell r="K857" t="str">
            <v>North</v>
          </cell>
          <cell r="L857" t="str">
            <v>SEC</v>
          </cell>
          <cell r="M857" t="str">
            <v>-</v>
          </cell>
          <cell r="N857">
            <v>80318</v>
          </cell>
          <cell r="O857" t="str">
            <v>10.60.242.148</v>
          </cell>
        </row>
        <row r="858">
          <cell r="E858" t="str">
            <v>P3ECPM01</v>
          </cell>
          <cell r="F858" t="str">
            <v>-</v>
          </cell>
          <cell r="G858" t="str">
            <v>North Street, Ponmanam Complex, Perambalur Ariyalur Main Road, Perambalur</v>
          </cell>
          <cell r="H858" t="str">
            <v>North Street, Ponmanam Complex, Perambalur Ariyalur Main Road, Perambalur - 621212</v>
          </cell>
          <cell r="I858" t="str">
            <v>Perambalur</v>
          </cell>
          <cell r="J858" t="str">
            <v>Tamil Nadu</v>
          </cell>
          <cell r="K858" t="str">
            <v>South</v>
          </cell>
          <cell r="L858" t="str">
            <v>RASS</v>
          </cell>
          <cell r="M858" t="str">
            <v>-</v>
          </cell>
          <cell r="N858">
            <v>80317</v>
          </cell>
          <cell r="O858" t="str">
            <v>10.60.242.111</v>
          </cell>
        </row>
        <row r="859">
          <cell r="E859" t="str">
            <v>P3ENLK14</v>
          </cell>
          <cell r="F859" t="str">
            <v>-</v>
          </cell>
          <cell r="G859" t="str">
            <v>Bangala Bazar</v>
          </cell>
          <cell r="H859" t="str">
            <v>Shop no :-2 Kasara no 327 opp oriental bank of commerce 226002</v>
          </cell>
          <cell r="I859" t="str">
            <v>Lucknow</v>
          </cell>
          <cell r="J859" t="str">
            <v>Uttar Pradesh</v>
          </cell>
          <cell r="K859" t="str">
            <v>North</v>
          </cell>
          <cell r="L859" t="str">
            <v>RASS</v>
          </cell>
          <cell r="M859" t="str">
            <v>-</v>
          </cell>
          <cell r="N859">
            <v>80316</v>
          </cell>
          <cell r="O859" t="str">
            <v>10.60.243.38</v>
          </cell>
        </row>
        <row r="860">
          <cell r="E860" t="str">
            <v>P3ENJD09</v>
          </cell>
          <cell r="F860" t="str">
            <v>-</v>
          </cell>
          <cell r="G860" t="str">
            <v>Shop No 2 New Grain Mkt Road Gopal Nagar Jalandhar</v>
          </cell>
          <cell r="H860" t="str">
            <v>Shop No 2 New Grain Mkt Road Gopal Nagar Jalandhar (pb) 144008</v>
          </cell>
          <cell r="I860" t="str">
            <v>Jalandhar</v>
          </cell>
          <cell r="J860" t="str">
            <v>Punjab</v>
          </cell>
          <cell r="K860" t="str">
            <v>North</v>
          </cell>
          <cell r="L860" t="str">
            <v>SEC</v>
          </cell>
          <cell r="M860" t="str">
            <v>-</v>
          </cell>
          <cell r="N860">
            <v>80315</v>
          </cell>
          <cell r="O860" t="str">
            <v>10.60.243.89</v>
          </cell>
        </row>
        <row r="861">
          <cell r="E861" t="str">
            <v>P3ENPA02</v>
          </cell>
          <cell r="F861" t="str">
            <v>-</v>
          </cell>
          <cell r="G861" t="str">
            <v>Shop no 6,street no 2 Jujhar, Patiala 147001 punjab</v>
          </cell>
          <cell r="H861" t="str">
            <v>Shop no 6,street no 2 Jujhar, Patiala 147001 punjab 147001</v>
          </cell>
          <cell r="I861" t="str">
            <v>Patiala</v>
          </cell>
          <cell r="J861" t="str">
            <v>Punjab</v>
          </cell>
          <cell r="K861" t="str">
            <v>North</v>
          </cell>
          <cell r="L861" t="str">
            <v>SEC</v>
          </cell>
          <cell r="M861" t="str">
            <v>-</v>
          </cell>
          <cell r="N861">
            <v>80314</v>
          </cell>
          <cell r="O861" t="str">
            <v>10.236.40.203</v>
          </cell>
        </row>
        <row r="862">
          <cell r="E862" t="str">
            <v>P3ENMO08</v>
          </cell>
          <cell r="F862" t="str">
            <v>-</v>
          </cell>
          <cell r="G862" t="str">
            <v>PEETAL NAGRI GATE MORADABAD UTTAR PRADESH</v>
          </cell>
          <cell r="H862" t="str">
            <v>PEETAL NAGRI GATE MORADABAD UTTAR PRADESH PIN CODE 244001</v>
          </cell>
          <cell r="I862" t="str">
            <v>Moradabad</v>
          </cell>
          <cell r="J862" t="str">
            <v>Uttar Pradesh</v>
          </cell>
          <cell r="K862" t="str">
            <v>North</v>
          </cell>
          <cell r="L862" t="str">
            <v>RASS</v>
          </cell>
          <cell r="M862" t="str">
            <v>-</v>
          </cell>
          <cell r="N862">
            <v>80313</v>
          </cell>
          <cell r="O862" t="str">
            <v>10.60.242.11</v>
          </cell>
        </row>
        <row r="863">
          <cell r="E863" t="str">
            <v>P3ENRI33</v>
          </cell>
          <cell r="F863" t="str">
            <v>-</v>
          </cell>
          <cell r="G863" t="str">
            <v>-boi building pithoria</v>
          </cell>
          <cell r="H863" t="str">
            <v>boi building pithoria main chowk, p.o p.s pithoria, dist ae ranchi khata no 199, plotno.823, thana no.8,jharkhand 834006</v>
          </cell>
          <cell r="I863" t="str">
            <v>Ranchi</v>
          </cell>
          <cell r="J863" t="str">
            <v>Jharkhand</v>
          </cell>
          <cell r="K863" t="str">
            <v>East</v>
          </cell>
          <cell r="L863" t="str">
            <v>RASS</v>
          </cell>
          <cell r="M863" t="str">
            <v>-</v>
          </cell>
          <cell r="N863">
            <v>80312</v>
          </cell>
          <cell r="O863" t="str">
            <v>10.185.181.100</v>
          </cell>
        </row>
        <row r="864">
          <cell r="E864" t="str">
            <v>P3ENPT65</v>
          </cell>
          <cell r="F864" t="str">
            <v>-</v>
          </cell>
          <cell r="G864" t="str">
            <v>Nasriganj, Opp. Shiv Mandir, Mithila Colony More ,Ps-Danapur,Po-Bataganj</v>
          </cell>
          <cell r="H864" t="str">
            <v>Nasriganj, Opp. Shiv Mandir, Mithila Colony More ,Ps-Danapur,Po-Bataganj,Patna-800018</v>
          </cell>
          <cell r="I864" t="str">
            <v>Patna</v>
          </cell>
          <cell r="J864" t="str">
            <v>Bihar</v>
          </cell>
          <cell r="K864" t="str">
            <v>East</v>
          </cell>
          <cell r="L864" t="str">
            <v>SMART -I</v>
          </cell>
          <cell r="M864" t="str">
            <v>-</v>
          </cell>
          <cell r="N864">
            <v>50266</v>
          </cell>
          <cell r="O864" t="str">
            <v>10.185.180.18</v>
          </cell>
        </row>
        <row r="865">
          <cell r="E865" t="str">
            <v>MW003502</v>
          </cell>
          <cell r="F865" t="str">
            <v>-</v>
          </cell>
          <cell r="G865" t="str">
            <v>Chinam Laxmi Narayanan</v>
          </cell>
          <cell r="H865" t="str">
            <v>S/0- Chinam Laxmi Narayanan Patra, C/31, Market Building, Sahid Nagar, Bhubneswar-751007</v>
          </cell>
          <cell r="I865" t="str">
            <v>Bhubaneswar</v>
          </cell>
          <cell r="J865" t="str">
            <v>Orissa</v>
          </cell>
          <cell r="K865" t="str">
            <v>East</v>
          </cell>
          <cell r="L865" t="str">
            <v>RASS</v>
          </cell>
          <cell r="M865" t="str">
            <v>-</v>
          </cell>
          <cell r="N865">
            <v>80309</v>
          </cell>
          <cell r="O865" t="str">
            <v>10.185.181.103</v>
          </cell>
        </row>
        <row r="866">
          <cell r="E866" t="str">
            <v>P3ECRI05</v>
          </cell>
          <cell r="F866" t="str">
            <v>-</v>
          </cell>
          <cell r="G866" t="str">
            <v>Khata no. 82, plot no.523/727, New road, Near Alka Cinema, Lohardaga Jharkhand</v>
          </cell>
          <cell r="H866" t="str">
            <v>Khata no. 82, plot no.523/727, New road, Near Alka Cinema, Lohardaga Jharkhand 835302</v>
          </cell>
          <cell r="I866" t="str">
            <v>Ranchi</v>
          </cell>
          <cell r="J866" t="str">
            <v>Jharkhand</v>
          </cell>
          <cell r="K866" t="str">
            <v>East</v>
          </cell>
          <cell r="L866" t="str">
            <v>RASS</v>
          </cell>
          <cell r="M866" t="str">
            <v>-</v>
          </cell>
          <cell r="N866">
            <v>80308</v>
          </cell>
          <cell r="O866" t="str">
            <v>10.60.241.148</v>
          </cell>
        </row>
        <row r="867">
          <cell r="E867" t="str">
            <v>P3ENRI34</v>
          </cell>
          <cell r="F867" t="str">
            <v>-</v>
          </cell>
          <cell r="G867" t="str">
            <v>KUSAI COLONY</v>
          </cell>
          <cell r="H867" t="str">
            <v>KUSAI COLONY CHOWK NAMKOM ROAD ,P.O P.S-DORANDA, DIST RANCHI JHARKHAND</v>
          </cell>
          <cell r="I867" t="str">
            <v>Ranchi</v>
          </cell>
          <cell r="J867" t="str">
            <v>Jharkhand</v>
          </cell>
          <cell r="K867" t="str">
            <v>East</v>
          </cell>
          <cell r="L867" t="str">
            <v>RASS</v>
          </cell>
          <cell r="M867" t="str">
            <v>-</v>
          </cell>
          <cell r="N867">
            <v>80307</v>
          </cell>
          <cell r="O867" t="str">
            <v>10.185.181.82</v>
          </cell>
        </row>
        <row r="868">
          <cell r="E868" t="str">
            <v>P3ENFP04</v>
          </cell>
          <cell r="F868" t="str">
            <v>-</v>
          </cell>
          <cell r="G868" t="str">
            <v>Chungi No. 8 , Faridkot Road ,Village - PartapNagar ,Firozpur</v>
          </cell>
          <cell r="H868" t="str">
            <v>Chungi No. 8 , Faridkot Road ,Village - PartapNagar ,Firozpur Cantt (PB) 152001</v>
          </cell>
          <cell r="I868" t="str">
            <v>Firozpur</v>
          </cell>
          <cell r="J868" t="str">
            <v>Punjab</v>
          </cell>
          <cell r="K868" t="str">
            <v>North</v>
          </cell>
          <cell r="L868" t="str">
            <v>SEC</v>
          </cell>
          <cell r="M868" t="str">
            <v>-</v>
          </cell>
          <cell r="N868">
            <v>80306</v>
          </cell>
          <cell r="O868" t="str">
            <v>10.60.242.156</v>
          </cell>
        </row>
        <row r="869">
          <cell r="E869" t="str">
            <v>P3ENCU02</v>
          </cell>
          <cell r="F869" t="str">
            <v>-</v>
          </cell>
          <cell r="G869" t="str">
            <v>indira udyog nagar, Milan building suppliers, Beside Manoj kirana Padoli</v>
          </cell>
          <cell r="H869" t="str">
            <v>indira udyog nagar, Milan building suppliers, Beside Manoj kirana Padoli 442406</v>
          </cell>
          <cell r="I869" t="str">
            <v>Chandrapur</v>
          </cell>
          <cell r="J869" t="str">
            <v>Maharashtra</v>
          </cell>
          <cell r="K869" t="str">
            <v>West</v>
          </cell>
          <cell r="L869" t="str">
            <v>RASS</v>
          </cell>
          <cell r="M869" t="str">
            <v>-</v>
          </cell>
          <cell r="N869">
            <v>80305</v>
          </cell>
          <cell r="O869" t="str">
            <v>10.60.240.36</v>
          </cell>
        </row>
        <row r="870">
          <cell r="E870" t="str">
            <v>MC000877</v>
          </cell>
          <cell r="F870" t="str">
            <v>-</v>
          </cell>
          <cell r="G870" t="str">
            <v>G. B pillaya</v>
          </cell>
          <cell r="H870" t="str">
            <v>Hongasandra G B pillaya road bangalore 560068</v>
          </cell>
          <cell r="I870" t="str">
            <v>Bangalore</v>
          </cell>
          <cell r="J870" t="str">
            <v>Karnataka</v>
          </cell>
          <cell r="K870" t="str">
            <v>South</v>
          </cell>
          <cell r="L870" t="str">
            <v>RASS</v>
          </cell>
          <cell r="N870">
            <v>80304</v>
          </cell>
          <cell r="O870" t="str">
            <v>10.60.242.238</v>
          </cell>
        </row>
        <row r="871">
          <cell r="E871" t="str">
            <v>P3DCLD03</v>
          </cell>
          <cell r="F871" t="str">
            <v>-</v>
          </cell>
          <cell r="G871" t="str">
            <v>HDFC Bank ATM,11262, Hakikat Nagar,  Main Haibowal Link Road, Haibowal Kalan</v>
          </cell>
          <cell r="H871" t="str">
            <v>HDFC Bank ATM,11262, Hakikat Nagar,  Main Haibowal Link Road, Haibowal Kalan,  - Main  Haibowal Kalan,  141001</v>
          </cell>
          <cell r="I871" t="str">
            <v>Ludhiana</v>
          </cell>
          <cell r="J871" t="str">
            <v>Punjab</v>
          </cell>
          <cell r="K871" t="str">
            <v>North</v>
          </cell>
          <cell r="L871" t="str">
            <v>RASS</v>
          </cell>
          <cell r="M871" t="str">
            <v>-</v>
          </cell>
          <cell r="N871">
            <v>80303</v>
          </cell>
          <cell r="O871" t="str">
            <v>10.185.180.146</v>
          </cell>
        </row>
        <row r="872">
          <cell r="E872" t="str">
            <v>P3ENHE25</v>
          </cell>
          <cell r="F872" t="str">
            <v>-</v>
          </cell>
          <cell r="G872" t="str">
            <v>Bhavani Nagar, Rajendra Nagar</v>
          </cell>
          <cell r="H872" t="str">
            <v>H.No: 6-1-5/1/1, Bhavani Nagar, Rajendra Nagar, Hyderabad  500030.</v>
          </cell>
          <cell r="I872" t="str">
            <v>Hyderabad</v>
          </cell>
          <cell r="J872" t="str">
            <v>Andhra Pradesh</v>
          </cell>
          <cell r="K872" t="str">
            <v>South</v>
          </cell>
          <cell r="L872" t="str">
            <v>RASS</v>
          </cell>
          <cell r="M872" t="str">
            <v>-</v>
          </cell>
          <cell r="N872">
            <v>80302</v>
          </cell>
          <cell r="O872" t="str">
            <v>10.60.242.216</v>
          </cell>
        </row>
        <row r="873">
          <cell r="E873" t="str">
            <v>MC058502</v>
          </cell>
          <cell r="F873" t="str">
            <v>-</v>
          </cell>
          <cell r="G873" t="str">
            <v>Alif Manzil,Degaon Rd, Mane Colony</v>
          </cell>
          <cell r="H873" t="str">
            <v xml:space="preserve">Shop No 2, Alif Manzil,Degaon Rd, Mane Colony, N/w MIDC,Satara 415004 </v>
          </cell>
          <cell r="I873" t="str">
            <v>Satara</v>
          </cell>
          <cell r="J873" t="str">
            <v>Maharashtra</v>
          </cell>
          <cell r="K873" t="str">
            <v>West</v>
          </cell>
          <cell r="L873" t="str">
            <v>RASS</v>
          </cell>
          <cell r="M873" t="str">
            <v>-</v>
          </cell>
          <cell r="N873">
            <v>80301</v>
          </cell>
          <cell r="O873" t="str">
            <v>10.185.180.184</v>
          </cell>
        </row>
        <row r="874">
          <cell r="E874" t="str">
            <v>P3ENPA01</v>
          </cell>
          <cell r="F874" t="str">
            <v>-</v>
          </cell>
          <cell r="G874" t="str">
            <v>Shop -2 .Rajbaha Road , Gill Complex ,Khanda Chowk ,Patiala</v>
          </cell>
          <cell r="H874" t="str">
            <v>Shop -2 .Rajbaha Road , Gill Complex ,Khanda Chowk ,Patiala (PB) 147001</v>
          </cell>
          <cell r="I874" t="str">
            <v>Patiala</v>
          </cell>
          <cell r="J874" t="str">
            <v>Punjab</v>
          </cell>
          <cell r="K874" t="str">
            <v>North</v>
          </cell>
          <cell r="L874" t="str">
            <v>SEC</v>
          </cell>
          <cell r="M874" t="str">
            <v>-</v>
          </cell>
          <cell r="N874">
            <v>80300</v>
          </cell>
          <cell r="O874" t="str">
            <v>10.60.242.169</v>
          </cell>
        </row>
        <row r="875">
          <cell r="E875" t="str">
            <v>P3ENPT67</v>
          </cell>
          <cell r="F875" t="str">
            <v>-</v>
          </cell>
          <cell r="G875" t="str">
            <v>Ward No-20,Po Ps-Parwalpur,Bihar Sarif ,Dist-Nalanda</v>
          </cell>
          <cell r="H875" t="str">
            <v>Ward No-20,Po Ps-Parwalpur,Bihar Sarif ,Dist-Nalanda-803114</v>
          </cell>
          <cell r="I875" t="str">
            <v>Bihar</v>
          </cell>
          <cell r="J875" t="str">
            <v>Bihar</v>
          </cell>
          <cell r="K875" t="str">
            <v>East</v>
          </cell>
          <cell r="L875" t="str">
            <v>RASS</v>
          </cell>
          <cell r="M875" t="str">
            <v>-</v>
          </cell>
          <cell r="N875">
            <v>80299</v>
          </cell>
          <cell r="O875" t="str">
            <v>10.60.241.156</v>
          </cell>
        </row>
        <row r="876">
          <cell r="E876" t="str">
            <v>P3ENLH03</v>
          </cell>
          <cell r="F876" t="str">
            <v>-</v>
          </cell>
          <cell r="G876" t="str">
            <v>531-Anandpuri Colony,Noorwala Road ,Ludhiana</v>
          </cell>
          <cell r="H876" t="str">
            <v>531-Anandpuri Colony,Noorwala Road ,Ludhiana. (Pb) 141007</v>
          </cell>
          <cell r="I876" t="str">
            <v>Ludhiana</v>
          </cell>
          <cell r="J876" t="str">
            <v>Punjab</v>
          </cell>
          <cell r="K876" t="str">
            <v>North</v>
          </cell>
          <cell r="L876" t="str">
            <v>SEC</v>
          </cell>
          <cell r="M876" t="str">
            <v>-</v>
          </cell>
          <cell r="N876">
            <v>80298</v>
          </cell>
          <cell r="O876" t="str">
            <v>10.60.242.139</v>
          </cell>
        </row>
        <row r="877">
          <cell r="E877" t="str">
            <v>P3ENRI32</v>
          </cell>
          <cell r="F877" t="str">
            <v>-</v>
          </cell>
          <cell r="G877" t="str">
            <v>ELITE MOBILE SHOP BESIDE DIVYANI MOTORS DIBDIH, RANCHI</v>
          </cell>
          <cell r="H877" t="str">
            <v>ELITE MOBILE SHOP BESIDE DIVYANI MOTORS DIBDIH, RANCHI,KATA NO.177, PLOT NO.3984 JHARKHAND 834002</v>
          </cell>
          <cell r="I877" t="str">
            <v>Ranchi</v>
          </cell>
          <cell r="J877" t="str">
            <v>Jharkhand</v>
          </cell>
          <cell r="K877" t="str">
            <v>East</v>
          </cell>
          <cell r="L877" t="str">
            <v>RASS</v>
          </cell>
          <cell r="M877" t="str">
            <v>-</v>
          </cell>
          <cell r="N877">
            <v>80297</v>
          </cell>
          <cell r="O877" t="str">
            <v>10.60.241.144</v>
          </cell>
        </row>
        <row r="878">
          <cell r="E878" t="str">
            <v>P3ENHE09</v>
          </cell>
          <cell r="F878" t="str">
            <v>-</v>
          </cell>
          <cell r="G878" t="str">
            <v>karmika nagar Hyderabad</v>
          </cell>
          <cell r="H878" t="str">
            <v>karmika nagar Hyderabad</v>
          </cell>
          <cell r="I878" t="str">
            <v>Hyderabad</v>
          </cell>
          <cell r="J878" t="str">
            <v>Telangana</v>
          </cell>
          <cell r="K878" t="str">
            <v>South</v>
          </cell>
          <cell r="L878" t="str">
            <v>RASS</v>
          </cell>
          <cell r="M878" t="str">
            <v>-</v>
          </cell>
          <cell r="N878">
            <v>80296</v>
          </cell>
          <cell r="O878" t="str">
            <v>10.60.242.215</v>
          </cell>
        </row>
        <row r="879">
          <cell r="E879" t="str">
            <v>P3ENLH02</v>
          </cell>
          <cell r="F879" t="str">
            <v>-</v>
          </cell>
          <cell r="G879" t="str">
            <v>Adjoining Axis Bank Atm ,Opposite Eastman Impex ,Dhandari Kalan, Ludhiana, Punjab</v>
          </cell>
          <cell r="H879" t="str">
            <v>Adjoining Axis Bank Atm ,Opposite Eastman Impex ,Dhandari Kalan, Ludhiana, Punjab -141003</v>
          </cell>
          <cell r="I879" t="str">
            <v>Ludhiana</v>
          </cell>
          <cell r="J879" t="str">
            <v>Punjab</v>
          </cell>
          <cell r="K879" t="str">
            <v>North</v>
          </cell>
          <cell r="L879" t="str">
            <v>RASS</v>
          </cell>
          <cell r="M879" t="str">
            <v>-</v>
          </cell>
          <cell r="N879">
            <v>80295</v>
          </cell>
          <cell r="O879" t="str">
            <v>10.185.180.101</v>
          </cell>
        </row>
        <row r="880">
          <cell r="E880" t="str">
            <v>P3ECRI06</v>
          </cell>
          <cell r="F880" t="str">
            <v>-</v>
          </cell>
          <cell r="G880" t="str">
            <v>KISHORE GANJ HARMU BYPASS ROAD P.O-G.P.O, P.S-SUKHDEONAGAR WARD NO.27 ,KHATA NO.109 RANCHI JHARKHAND</v>
          </cell>
          <cell r="H880" t="str">
            <v>KISHORE GANJ HARMU BYPASS ROAD P.O-G.P.O, P.S-SUKHDEONAGAR WARD NO.27 ,KHATA NO.109 ,HOLDING NO.549 ,THANA NA.205 RANCHI JHARKHAND 834001</v>
          </cell>
          <cell r="I880" t="str">
            <v>Ranchi</v>
          </cell>
          <cell r="J880" t="str">
            <v>Jharkhand</v>
          </cell>
          <cell r="K880" t="str">
            <v>East</v>
          </cell>
          <cell r="L880" t="str">
            <v>SMART -I</v>
          </cell>
          <cell r="M880" t="str">
            <v>-</v>
          </cell>
          <cell r="N880">
            <v>60009</v>
          </cell>
          <cell r="O880" t="str">
            <v>10.236.212.108</v>
          </cell>
        </row>
        <row r="881">
          <cell r="E881" t="str">
            <v>P3ENTP10</v>
          </cell>
          <cell r="F881" t="str">
            <v>-</v>
          </cell>
          <cell r="G881" t="str">
            <v>Tuljapur</v>
          </cell>
          <cell r="H881" t="str">
            <v>Kaman Wes Mahadwar Road Tuljapur Osmanabad 413601</v>
          </cell>
          <cell r="I881" t="str">
            <v>Tuljapur</v>
          </cell>
          <cell r="J881" t="str">
            <v>Maharashtra</v>
          </cell>
          <cell r="K881" t="str">
            <v>West</v>
          </cell>
          <cell r="L881" t="str">
            <v>RASS</v>
          </cell>
          <cell r="M881" t="str">
            <v>-</v>
          </cell>
          <cell r="N881">
            <v>80294</v>
          </cell>
          <cell r="O881" t="str">
            <v>10.60.243.61</v>
          </cell>
        </row>
        <row r="882">
          <cell r="E882" t="str">
            <v>P3ENAG23</v>
          </cell>
          <cell r="F882" t="str">
            <v>-</v>
          </cell>
          <cell r="G882" t="str">
            <v>ram nagar</v>
          </cell>
          <cell r="H882" t="str">
            <v>ram nagar aurangabad mukund vadi 431007</v>
          </cell>
          <cell r="I882" t="str">
            <v>Aurangabad</v>
          </cell>
          <cell r="J882" t="str">
            <v>Maharashtra</v>
          </cell>
          <cell r="K882" t="str">
            <v>West</v>
          </cell>
          <cell r="L882" t="str">
            <v>RASS</v>
          </cell>
          <cell r="M882" t="str">
            <v>-</v>
          </cell>
          <cell r="N882">
            <v>80293</v>
          </cell>
          <cell r="O882" t="str">
            <v>10.60.242.255</v>
          </cell>
        </row>
        <row r="883">
          <cell r="E883" t="str">
            <v>P3ENAG22</v>
          </cell>
          <cell r="F883" t="str">
            <v>-</v>
          </cell>
          <cell r="G883" t="str">
            <v>Naregaun</v>
          </cell>
          <cell r="H883" t="str">
            <v>Gate no 27 Plot no 4 H no 5 Naregaon Aurangabad 431006</v>
          </cell>
          <cell r="I883" t="str">
            <v>Aurangabad</v>
          </cell>
          <cell r="J883" t="str">
            <v>Maharashtra</v>
          </cell>
          <cell r="K883" t="str">
            <v>West</v>
          </cell>
          <cell r="L883" t="str">
            <v>RASS</v>
          </cell>
          <cell r="M883" t="str">
            <v>-</v>
          </cell>
          <cell r="N883">
            <v>80292</v>
          </cell>
          <cell r="O883" t="str">
            <v>10.60.243.41</v>
          </cell>
        </row>
        <row r="884">
          <cell r="E884" t="str">
            <v>P1ENHD14</v>
          </cell>
          <cell r="F884" t="str">
            <v>-</v>
          </cell>
          <cell r="G884" t="str">
            <v>GANDHI NAGAR UPPAL</v>
          </cell>
          <cell r="H884" t="str">
            <v xml:space="preserve">gandhi nagar uppal </v>
          </cell>
          <cell r="I884" t="str">
            <v>Hyderabad</v>
          </cell>
          <cell r="J884" t="str">
            <v>Andhra Pradesh</v>
          </cell>
          <cell r="K884" t="str">
            <v>South</v>
          </cell>
          <cell r="L884" t="str">
            <v>RASS</v>
          </cell>
          <cell r="M884" t="str">
            <v>-</v>
          </cell>
          <cell r="N884">
            <v>80291</v>
          </cell>
          <cell r="O884" t="str">
            <v>10.60.242.212</v>
          </cell>
        </row>
        <row r="885">
          <cell r="E885" t="str">
            <v>P3ECKG01</v>
          </cell>
          <cell r="F885" t="str">
            <v>-</v>
          </cell>
          <cell r="G885" t="str">
            <v>125, Salem road, krishnagiri - 635001</v>
          </cell>
          <cell r="H885" t="str">
            <v>125, Salem road, krishnagiri - 635001</v>
          </cell>
          <cell r="I885" t="str">
            <v>Chennai</v>
          </cell>
          <cell r="J885" t="str">
            <v>Tamil Nadu</v>
          </cell>
          <cell r="K885" t="str">
            <v>South</v>
          </cell>
          <cell r="L885" t="str">
            <v>RASS</v>
          </cell>
          <cell r="M885" t="str">
            <v>-</v>
          </cell>
          <cell r="N885">
            <v>80290</v>
          </cell>
          <cell r="O885" t="str">
            <v>10.185.180.172</v>
          </cell>
        </row>
        <row r="886">
          <cell r="E886" t="str">
            <v>P1DCDL17</v>
          </cell>
          <cell r="F886" t="str">
            <v>-</v>
          </cell>
          <cell r="G886" t="str">
            <v>1/54 Nit Main Market Near State Bank  Labour Chowk,Faridabad</v>
          </cell>
          <cell r="H886" t="str">
            <v xml:space="preserve">1J/54 Nit Main Market Near State Bank </v>
          </cell>
          <cell r="I886" t="str">
            <v>Faridabad</v>
          </cell>
          <cell r="J886" t="str">
            <v>Haryana</v>
          </cell>
          <cell r="K886" t="str">
            <v>North</v>
          </cell>
          <cell r="L886" t="str">
            <v>SEC</v>
          </cell>
          <cell r="M886" t="str">
            <v>-</v>
          </cell>
          <cell r="N886">
            <v>80289</v>
          </cell>
          <cell r="O886" t="str">
            <v>10.185.181.132</v>
          </cell>
        </row>
        <row r="887">
          <cell r="E887" t="str">
            <v>P3ENDL87</v>
          </cell>
          <cell r="F887" t="str">
            <v>-</v>
          </cell>
          <cell r="G887" t="str">
            <v>KHASRA NO-1010 NEAR TVS SHOWROOM MAIN MUBARAK PUR ROAD KIRARI</v>
          </cell>
          <cell r="H887" t="str">
            <v>KHASRA NO-1010 NEAR TVS SHOWROOM MAIN MUBARAK PUR ROAD KIRARI N.D-86</v>
          </cell>
          <cell r="I887" t="str">
            <v>Delhi</v>
          </cell>
          <cell r="J887" t="str">
            <v>Delhi</v>
          </cell>
          <cell r="K887" t="str">
            <v>North</v>
          </cell>
          <cell r="L887" t="str">
            <v>RASS</v>
          </cell>
          <cell r="M887" t="str">
            <v>-</v>
          </cell>
          <cell r="N887">
            <v>80288</v>
          </cell>
          <cell r="O887" t="str">
            <v>10.60.242.9</v>
          </cell>
        </row>
        <row r="888">
          <cell r="E888" t="str">
            <v>P3ENBN16</v>
          </cell>
          <cell r="F888" t="str">
            <v>-</v>
          </cell>
          <cell r="G888" t="str">
            <v>80/1, Thirumala shetty Halli Cross,Samethanahalli post Hoskote taluk Bangalore</v>
          </cell>
          <cell r="H888" t="str">
            <v>80/1, Thirumala shetty Halli Cross,Samethanahalli post Hoskote taluk Bangalore 560067</v>
          </cell>
          <cell r="I888" t="str">
            <v>Bangalore</v>
          </cell>
          <cell r="J888" t="str">
            <v>Karnataka</v>
          </cell>
          <cell r="K888" t="str">
            <v>South</v>
          </cell>
          <cell r="L888" t="str">
            <v>RASS</v>
          </cell>
          <cell r="M888" t="str">
            <v>-</v>
          </cell>
          <cell r="N888">
            <v>80287</v>
          </cell>
          <cell r="O888" t="str">
            <v>10.185.182.21</v>
          </cell>
        </row>
        <row r="889">
          <cell r="E889" t="str">
            <v>P1DCDL06</v>
          </cell>
          <cell r="F889" t="str">
            <v>-</v>
          </cell>
          <cell r="G889" t="str">
            <v>Shop No.6, Huda Shopping Complex Sector.28, Faridabad Haryana - Sector.28 Faridabad Haryana</v>
          </cell>
          <cell r="H889" t="str">
            <v>Shop No.6, Huda Shopping Complex Sector.28, Faridabad Haryana - Sector.28 Faridabad Haryana 121003</v>
          </cell>
          <cell r="I889" t="str">
            <v>Faridabad</v>
          </cell>
          <cell r="J889" t="str">
            <v>Haryana</v>
          </cell>
          <cell r="K889" t="str">
            <v>North</v>
          </cell>
          <cell r="L889" t="str">
            <v>SEC</v>
          </cell>
          <cell r="M889" t="str">
            <v>-</v>
          </cell>
          <cell r="N889">
            <v>80286</v>
          </cell>
          <cell r="O889" t="str">
            <v>10.60.242.149</v>
          </cell>
        </row>
        <row r="890">
          <cell r="E890" t="str">
            <v>P3ENDL85</v>
          </cell>
          <cell r="F890" t="str">
            <v>-</v>
          </cell>
          <cell r="G890" t="str">
            <v>Inder Enclave Part 2,G.Block ,Main Mubarak Pur Road Delhi</v>
          </cell>
          <cell r="H890" t="str">
            <v>Inder Enclave Part 2,G.Block ,Main Mubarak Pur Road Delhi</v>
          </cell>
          <cell r="I890" t="str">
            <v>Delhi</v>
          </cell>
          <cell r="J890" t="str">
            <v>Delhi</v>
          </cell>
          <cell r="K890" t="str">
            <v>North</v>
          </cell>
          <cell r="L890" t="str">
            <v>RASS</v>
          </cell>
          <cell r="M890" t="str">
            <v>-</v>
          </cell>
          <cell r="N890">
            <v>80284</v>
          </cell>
          <cell r="O890" t="str">
            <v>10.60.242.153</v>
          </cell>
        </row>
        <row r="891">
          <cell r="E891" t="str">
            <v>MC011204</v>
          </cell>
          <cell r="F891" t="str">
            <v>-</v>
          </cell>
          <cell r="G891" t="str">
            <v>C 37 LADMARK BUNDI ROAD KOTA</v>
          </cell>
          <cell r="H891" t="str">
            <v>C 37 LADMARK BUNDI ROAD KOTA</v>
          </cell>
          <cell r="I891" t="str">
            <v>Kota</v>
          </cell>
          <cell r="J891" t="str">
            <v>Rajasthan</v>
          </cell>
          <cell r="K891" t="str">
            <v>North</v>
          </cell>
          <cell r="L891" t="str">
            <v>RASS</v>
          </cell>
          <cell r="M891" t="str">
            <v>-</v>
          </cell>
          <cell r="N891">
            <v>80282</v>
          </cell>
          <cell r="O891" t="str">
            <v>10.60.242.54</v>
          </cell>
        </row>
        <row r="892">
          <cell r="E892" t="str">
            <v>P3ENJH18</v>
          </cell>
          <cell r="F892" t="str">
            <v>-</v>
          </cell>
          <cell r="G892" t="str">
            <v>SMILE CARE DENTAL CLINIC BHALOTIA ROAD</v>
          </cell>
          <cell r="H892" t="str">
            <v>SMILE CARE DENTAL CLINIC BHALOTIA ROAD GAMHARIA P.O-GAMHARIA ,P.S ADITYAPUR ,DIST SERAIKELA KHARSAWAN JHARKHAND</v>
          </cell>
          <cell r="I892" t="str">
            <v>Jamshedpur</v>
          </cell>
          <cell r="J892" t="str">
            <v>Jharkhand</v>
          </cell>
          <cell r="K892" t="str">
            <v>East</v>
          </cell>
          <cell r="L892" t="str">
            <v>RASS</v>
          </cell>
          <cell r="M892" t="str">
            <v>-</v>
          </cell>
          <cell r="N892">
            <v>80281</v>
          </cell>
          <cell r="O892" t="str">
            <v>10.185.181.187</v>
          </cell>
        </row>
        <row r="893">
          <cell r="E893" t="str">
            <v>P3ENBP18</v>
          </cell>
          <cell r="F893" t="str">
            <v>-</v>
          </cell>
          <cell r="G893" t="str">
            <v>Ward No.05,KB Lal Rd, Nathnagar, Bhagalpur, Bihar</v>
          </cell>
          <cell r="H893" t="str">
            <v>Ward No.05,KB Lal Rd, Nathnagar, Bhagalpur, Bihar 812006</v>
          </cell>
          <cell r="I893" t="str">
            <v>Bhagalpur</v>
          </cell>
          <cell r="J893" t="str">
            <v>Bihar</v>
          </cell>
          <cell r="K893" t="str">
            <v>East</v>
          </cell>
          <cell r="L893" t="str">
            <v>RASS</v>
          </cell>
          <cell r="M893" t="str">
            <v>-</v>
          </cell>
          <cell r="N893">
            <v>80280</v>
          </cell>
          <cell r="O893" t="str">
            <v>10.185.182.50</v>
          </cell>
        </row>
        <row r="894">
          <cell r="E894" t="str">
            <v>P1ECLK10</v>
          </cell>
          <cell r="F894" t="str">
            <v>-</v>
          </cell>
          <cell r="G894" t="str">
            <v>ERA Mecal College, Sarfarazganj</v>
          </cell>
          <cell r="H894" t="str">
            <v>Landmark :- ERA Mecal College, Sarfarazganj.Plot No-63-64, Abbas Complex, Opp ERA Medical , Sarfarazganj, Lucknow. 226004.</v>
          </cell>
          <cell r="I894" t="str">
            <v>Lucknow</v>
          </cell>
          <cell r="J894" t="str">
            <v>Uttar Pradesh</v>
          </cell>
          <cell r="K894" t="str">
            <v>North</v>
          </cell>
          <cell r="L894" t="str">
            <v>RASS</v>
          </cell>
          <cell r="M894" t="str">
            <v>-</v>
          </cell>
          <cell r="N894">
            <v>80279</v>
          </cell>
          <cell r="O894" t="str">
            <v>10.60.242.158</v>
          </cell>
        </row>
        <row r="895">
          <cell r="E895" t="str">
            <v>MC000579</v>
          </cell>
          <cell r="F895" t="str">
            <v>-</v>
          </cell>
          <cell r="G895" t="str">
            <v>manish global</v>
          </cell>
          <cell r="H895" t="str">
            <v>manish global mall dwarka,new delhi</v>
          </cell>
          <cell r="I895" t="str">
            <v>Delhi</v>
          </cell>
          <cell r="J895" t="str">
            <v>Delhi</v>
          </cell>
          <cell r="K895" t="str">
            <v>North</v>
          </cell>
          <cell r="L895" t="str">
            <v>RASS</v>
          </cell>
          <cell r="N895">
            <v>80278</v>
          </cell>
          <cell r="O895" t="str">
            <v>10.60.242.150</v>
          </cell>
        </row>
        <row r="896">
          <cell r="E896" t="str">
            <v>MC004892</v>
          </cell>
          <cell r="F896" t="str">
            <v>-</v>
          </cell>
          <cell r="G896" t="str">
            <v xml:space="preserve">panchadham </v>
          </cell>
          <cell r="H896" t="str">
            <v>Shop no.2 panchadham ,3hs ltd. aanand nagar .jarimari gardan</v>
          </cell>
          <cell r="I896" t="str">
            <v>Mumbai</v>
          </cell>
          <cell r="J896" t="str">
            <v>Maharashtra</v>
          </cell>
          <cell r="K896" t="str">
            <v>West</v>
          </cell>
          <cell r="L896" t="str">
            <v>RASS</v>
          </cell>
          <cell r="M896" t="str">
            <v>-</v>
          </cell>
          <cell r="N896">
            <v>80277</v>
          </cell>
          <cell r="O896" t="str">
            <v>10.185.180.180</v>
          </cell>
        </row>
        <row r="897">
          <cell r="E897" t="str">
            <v>P3ENHU01</v>
          </cell>
          <cell r="F897" t="str">
            <v>-</v>
          </cell>
          <cell r="G897" t="str">
            <v>Hapur</v>
          </cell>
          <cell r="H897" t="str">
            <v>H.N. 76 Near Sbi Bank Babugarh Chawni Cantt Hapur Uttar Pradesh 245201</v>
          </cell>
          <cell r="I897" t="str">
            <v>Hapur</v>
          </cell>
          <cell r="J897" t="str">
            <v>Uttar Pradesh</v>
          </cell>
          <cell r="K897" t="str">
            <v>North</v>
          </cell>
          <cell r="L897" t="str">
            <v>RASS</v>
          </cell>
          <cell r="M897" t="str">
            <v>-</v>
          </cell>
          <cell r="N897">
            <v>80276</v>
          </cell>
          <cell r="O897" t="str">
            <v>10.60.241.254</v>
          </cell>
        </row>
        <row r="898">
          <cell r="E898" t="str">
            <v>P3ECAC01</v>
          </cell>
          <cell r="F898" t="str">
            <v>-</v>
          </cell>
          <cell r="G898" t="str">
            <v>Arcot</v>
          </cell>
          <cell r="H898" t="str">
            <v>No.56/1,Sri.N.V.T.N. Traders, Anna Salai, Arcot - 632503</v>
          </cell>
          <cell r="I898" t="str">
            <v>Arcot</v>
          </cell>
          <cell r="J898" t="str">
            <v>Tamil Nadu</v>
          </cell>
          <cell r="K898" t="str">
            <v>South</v>
          </cell>
          <cell r="L898" t="str">
            <v>RASS</v>
          </cell>
          <cell r="M898" t="str">
            <v>-</v>
          </cell>
          <cell r="N898">
            <v>80275</v>
          </cell>
          <cell r="O898" t="str">
            <v>10.60.242.106</v>
          </cell>
        </row>
        <row r="899">
          <cell r="E899" t="str">
            <v>P3ENAL33</v>
          </cell>
          <cell r="F899" t="str">
            <v>-</v>
          </cell>
          <cell r="G899" t="str">
            <v>Manna choraha</v>
          </cell>
          <cell r="H899" t="str">
            <v>Manna choraha</v>
          </cell>
          <cell r="I899" t="str">
            <v>Allahabad</v>
          </cell>
          <cell r="J899" t="str">
            <v>Uttar Pradesh</v>
          </cell>
          <cell r="K899" t="str">
            <v>North</v>
          </cell>
          <cell r="L899" t="str">
            <v>RASS</v>
          </cell>
          <cell r="N899">
            <v>80274</v>
          </cell>
          <cell r="O899" t="str">
            <v>10.60.242.211</v>
          </cell>
        </row>
        <row r="900">
          <cell r="E900" t="str">
            <v>P3ENDL95</v>
          </cell>
          <cell r="F900" t="str">
            <v>-</v>
          </cell>
          <cell r="G900" t="str">
            <v>solanki chowk</v>
          </cell>
          <cell r="H900" t="str">
            <v>RZF-81 SOLANKI CHOWK OPP OBC BANK SADH NAGAR PALAM COLONY N.D-45</v>
          </cell>
          <cell r="I900" t="str">
            <v>Delhi</v>
          </cell>
          <cell r="J900" t="str">
            <v>Delhi</v>
          </cell>
          <cell r="K900" t="str">
            <v>North</v>
          </cell>
          <cell r="L900" t="str">
            <v>RASS</v>
          </cell>
          <cell r="M900" t="str">
            <v>-</v>
          </cell>
          <cell r="N900">
            <v>80273</v>
          </cell>
          <cell r="O900" t="str">
            <v>10.60.241.252</v>
          </cell>
        </row>
        <row r="901">
          <cell r="E901" t="str">
            <v>P1DCBU24</v>
          </cell>
          <cell r="F901" t="str">
            <v>-</v>
          </cell>
          <cell r="G901" t="str">
            <v>Attiguppe</v>
          </cell>
          <cell r="H901" t="str">
            <v>M8/14A, 2Nd Main Road, Attiguppe, Attiguppe Vijayanagar Bangalore 560040</v>
          </cell>
          <cell r="I901" t="str">
            <v>Bangalore</v>
          </cell>
          <cell r="J901" t="str">
            <v>Karnataka</v>
          </cell>
          <cell r="K901" t="str">
            <v>SOUTH</v>
          </cell>
          <cell r="L901" t="str">
            <v>RASS</v>
          </cell>
          <cell r="M901" t="str">
            <v>-</v>
          </cell>
          <cell r="N901">
            <v>80272</v>
          </cell>
          <cell r="O901" t="str">
            <v>10.60.242.184</v>
          </cell>
        </row>
        <row r="902">
          <cell r="E902" t="str">
            <v>MC002029</v>
          </cell>
          <cell r="F902" t="str">
            <v>-</v>
          </cell>
          <cell r="G902" t="str">
            <v xml:space="preserve">Ganga nagar </v>
          </cell>
          <cell r="H902" t="str">
            <v>Gopal Nagar Main Dhandra Road Near Manakwal Gate Dugri Ludhiana 141003</v>
          </cell>
          <cell r="I902" t="str">
            <v>Ludhiana</v>
          </cell>
          <cell r="J902" t="str">
            <v>Punjab</v>
          </cell>
          <cell r="K902" t="str">
            <v>North</v>
          </cell>
          <cell r="L902" t="str">
            <v>RASS</v>
          </cell>
          <cell r="M902" t="str">
            <v>-</v>
          </cell>
          <cell r="N902">
            <v>80271</v>
          </cell>
          <cell r="O902" t="str">
            <v>10.60.242.140</v>
          </cell>
        </row>
        <row r="903">
          <cell r="E903" t="str">
            <v>P3ENDL96</v>
          </cell>
          <cell r="F903" t="str">
            <v>-</v>
          </cell>
          <cell r="G903" t="str">
            <v>RZF-3 Main Dabri Palam Road Vijay Enclave Delhi</v>
          </cell>
          <cell r="H903" t="str">
            <v>RZF-3 Main Dabri Palam Road Vijay Enclave Delhi -110045</v>
          </cell>
          <cell r="I903" t="str">
            <v>Delhi</v>
          </cell>
          <cell r="J903" t="str">
            <v>Delhi</v>
          </cell>
          <cell r="K903" t="str">
            <v>North</v>
          </cell>
          <cell r="L903" t="str">
            <v>RASS</v>
          </cell>
          <cell r="M903" t="str">
            <v>-</v>
          </cell>
          <cell r="N903">
            <v>80270</v>
          </cell>
          <cell r="O903" t="str">
            <v>10.60.242.7</v>
          </cell>
        </row>
        <row r="904">
          <cell r="E904" t="str">
            <v>P1DCBU25</v>
          </cell>
          <cell r="F904" t="str">
            <v>-</v>
          </cell>
          <cell r="G904" t="str">
            <v>Cs Nageshwarao No. 142/A Aswathnagar Post Sanjaynagar Sanjay Nagar Bangalore</v>
          </cell>
          <cell r="H904" t="str">
            <v>Cs Nageshwarao No. 142/A Aswathnagar Post Sanjaynagar Sanjay Nagar Bangalore 560094</v>
          </cell>
          <cell r="I904" t="str">
            <v>Bangalore</v>
          </cell>
          <cell r="J904" t="str">
            <v>Karnataka</v>
          </cell>
          <cell r="K904" t="str">
            <v>South</v>
          </cell>
          <cell r="L904" t="str">
            <v>RASS</v>
          </cell>
          <cell r="M904" t="str">
            <v>-</v>
          </cell>
          <cell r="N904">
            <v>80269</v>
          </cell>
          <cell r="O904" t="str">
            <v>10.60.242.44</v>
          </cell>
        </row>
        <row r="905">
          <cell r="E905" t="str">
            <v>P3ENDL94</v>
          </cell>
          <cell r="F905" t="str">
            <v>-</v>
          </cell>
          <cell r="G905" t="str">
            <v>KAILASH PURI</v>
          </cell>
          <cell r="H905" t="str">
            <v>WZ-659-C KAILASH PURI PALAM COLONY N.D -45</v>
          </cell>
          <cell r="I905" t="str">
            <v>Delhi</v>
          </cell>
          <cell r="J905" t="str">
            <v>Delhi</v>
          </cell>
          <cell r="K905" t="str">
            <v>North</v>
          </cell>
          <cell r="L905" t="str">
            <v>RASS</v>
          </cell>
          <cell r="M905" t="str">
            <v>-</v>
          </cell>
          <cell r="N905">
            <v>80266</v>
          </cell>
          <cell r="O905" t="str">
            <v>10.60.241.253</v>
          </cell>
        </row>
        <row r="906">
          <cell r="E906" t="str">
            <v>MC000876</v>
          </cell>
          <cell r="F906" t="str">
            <v>-</v>
          </cell>
          <cell r="G906" t="str">
            <v>52/2 SHOP NO2 KULLA REDDY BLDG NEAR MATHA SCHOOL ROJAMMA  BANGALORE</v>
          </cell>
          <cell r="H906" t="str">
            <v>52/2 SHOP NO2 KULLA REDDY BLDG NEAR MATHA SCHOOL ROJAMMA SHAMANNA REDDY LAYOUT BANGALORE 560068</v>
          </cell>
          <cell r="I906" t="str">
            <v>Bangalore</v>
          </cell>
          <cell r="J906" t="str">
            <v>Karnataka</v>
          </cell>
          <cell r="K906" t="str">
            <v>South</v>
          </cell>
          <cell r="L906" t="str">
            <v>RASS</v>
          </cell>
          <cell r="M906" t="str">
            <v>-</v>
          </cell>
          <cell r="N906">
            <v>80265</v>
          </cell>
          <cell r="O906" t="str">
            <v>10.60.242.62</v>
          </cell>
        </row>
        <row r="907">
          <cell r="E907" t="str">
            <v>P3ENBV02</v>
          </cell>
          <cell r="F907" t="str">
            <v>-</v>
          </cell>
          <cell r="G907" t="str">
            <v>Shop no-4,Juna Satara,Jalegaon Naka,Bhusawal,Tal-Bhusawal</v>
          </cell>
          <cell r="H907" t="str">
            <v>Shop no-4,Juna Satara,Jalegaon Naka,Bhusawal,Tal-Bhusawal,425201</v>
          </cell>
          <cell r="I907" t="str">
            <v>Bhusawal</v>
          </cell>
          <cell r="J907" t="str">
            <v>Maharashtra</v>
          </cell>
          <cell r="K907" t="str">
            <v>West</v>
          </cell>
          <cell r="L907" t="str">
            <v>RASS</v>
          </cell>
          <cell r="M907" t="str">
            <v>-</v>
          </cell>
          <cell r="N907">
            <v>80264</v>
          </cell>
          <cell r="O907" t="str">
            <v>10.185.181.85</v>
          </cell>
        </row>
        <row r="908">
          <cell r="E908" t="str">
            <v>P3ECKP04</v>
          </cell>
          <cell r="F908" t="str">
            <v>-</v>
          </cell>
          <cell r="G908" t="str">
            <v>B- Wing, Shop no.1,2,3 Mahalaxmi Chamber, near CBS, Kolhapur</v>
          </cell>
          <cell r="H908" t="str">
            <v>B- Wing, Shop no.1,2,3 Mahalaxmi Chamber, near CBS, Kolhapur, 416001</v>
          </cell>
          <cell r="I908" t="str">
            <v>Kolhapur</v>
          </cell>
          <cell r="J908" t="str">
            <v>Maharashtra</v>
          </cell>
          <cell r="K908" t="str">
            <v>West</v>
          </cell>
          <cell r="L908" t="str">
            <v>RASS</v>
          </cell>
          <cell r="M908" t="str">
            <v>-</v>
          </cell>
          <cell r="N908">
            <v>80263</v>
          </cell>
          <cell r="O908" t="str">
            <v>10.60.242.242</v>
          </cell>
        </row>
        <row r="909">
          <cell r="E909" t="str">
            <v>MC001464</v>
          </cell>
          <cell r="F909" t="str">
            <v>-</v>
          </cell>
          <cell r="G909" t="str">
            <v>Shop no.334 Dashmesh colony Balongi, SAS Nagar, Chandigarh</v>
          </cell>
          <cell r="H909" t="str">
            <v>Shop no.334 Dashmesh colony Balongi, SAS Nagar, Chandigarh-160055</v>
          </cell>
          <cell r="I909" t="str">
            <v>Chandigarh</v>
          </cell>
          <cell r="J909" t="str">
            <v>Punjab</v>
          </cell>
          <cell r="K909" t="str">
            <v>North</v>
          </cell>
          <cell r="L909" t="str">
            <v>RASS</v>
          </cell>
          <cell r="M909" t="str">
            <v>-</v>
          </cell>
          <cell r="N909">
            <v>80262</v>
          </cell>
          <cell r="O909" t="str">
            <v>10.60.242.1</v>
          </cell>
        </row>
        <row r="910">
          <cell r="E910" t="str">
            <v>P3ENJG08</v>
          </cell>
          <cell r="F910" t="str">
            <v>-</v>
          </cell>
          <cell r="G910" t="str">
            <v>GATH NO 167/1, PLOT NO 49 , SUPREME COLONY , JALGAON</v>
          </cell>
          <cell r="H910" t="str">
            <v>GATH NO 167/1, PLOT NO 49 , SUPREME COLONY , JALGAON-425001</v>
          </cell>
          <cell r="I910" t="str">
            <v>Jalgaon</v>
          </cell>
          <cell r="J910" t="str">
            <v>Maharashtra</v>
          </cell>
          <cell r="K910" t="str">
            <v>West</v>
          </cell>
          <cell r="L910" t="str">
            <v>RASS</v>
          </cell>
          <cell r="M910" t="str">
            <v>-</v>
          </cell>
          <cell r="N910">
            <v>80261</v>
          </cell>
          <cell r="O910" t="str">
            <v>10.60.242.246</v>
          </cell>
        </row>
        <row r="911">
          <cell r="E911" t="str">
            <v>MC000875</v>
          </cell>
          <cell r="F911" t="str">
            <v>-</v>
          </cell>
          <cell r="G911" t="str">
            <v xml:space="preserve">ADITYA BIRLA </v>
          </cell>
          <cell r="H911" t="str">
            <v>10,NEAR ADITYA BIRLA GARMENTS, PARAPPANA AGRAHARA, C.K.NAGAR , HOSA ROAD, BANGALORE. 560100.</v>
          </cell>
          <cell r="I911" t="str">
            <v>Bangalore</v>
          </cell>
          <cell r="J911" t="str">
            <v>Karnataka</v>
          </cell>
          <cell r="K911" t="str">
            <v>South</v>
          </cell>
          <cell r="L911" t="str">
            <v>RASS</v>
          </cell>
          <cell r="M911" t="str">
            <v>-</v>
          </cell>
          <cell r="N911">
            <v>80260</v>
          </cell>
          <cell r="O911" t="str">
            <v>10.60.242.69</v>
          </cell>
        </row>
        <row r="912">
          <cell r="E912" t="str">
            <v>P3ENCE32</v>
          </cell>
          <cell r="F912" t="str">
            <v>-</v>
          </cell>
          <cell r="G912" t="str">
            <v xml:space="preserve"> No.8, Dhoragai Nagar, 5th Block, Andarkuppam, Manali New Town, Chennai </v>
          </cell>
          <cell r="H912" t="str">
            <v>: No.8, Dhoragai Nagar, 5th Block, Andarkuppam, Manali New Town, Chennai - 600103</v>
          </cell>
          <cell r="I912" t="str">
            <v>Chennai</v>
          </cell>
          <cell r="J912" t="str">
            <v>Tamil Nadu</v>
          </cell>
          <cell r="K912" t="str">
            <v>South</v>
          </cell>
          <cell r="L912" t="str">
            <v>RASS</v>
          </cell>
          <cell r="M912" t="str">
            <v>-</v>
          </cell>
          <cell r="N912">
            <v>80259</v>
          </cell>
          <cell r="O912" t="str">
            <v>10.60.242.109</v>
          </cell>
        </row>
        <row r="913">
          <cell r="E913" t="str">
            <v>P3ENBL87</v>
          </cell>
          <cell r="F913" t="str">
            <v>-</v>
          </cell>
          <cell r="G913" t="str">
            <v xml:space="preserve">189/4, C K Palya, Hulahalli dhakale, Mantapa grama Panchyathi, Jigani hobli, Anekal Taluk, Bangalore </v>
          </cell>
          <cell r="H913" t="str">
            <v>189/4, C K Palya, Hulahalli dhakale, Mantapa grama Panchyathi, Jigani hobli, Anekal Taluk, Bangalore - 560083</v>
          </cell>
          <cell r="I913" t="str">
            <v>Bangalore</v>
          </cell>
          <cell r="J913" t="str">
            <v>Karnataka</v>
          </cell>
          <cell r="K913" t="str">
            <v>South</v>
          </cell>
          <cell r="L913" t="str">
            <v>RASS</v>
          </cell>
          <cell r="M913" t="str">
            <v>-</v>
          </cell>
          <cell r="N913">
            <v>80258</v>
          </cell>
          <cell r="O913" t="str">
            <v>10.60.242.68</v>
          </cell>
        </row>
        <row r="914">
          <cell r="E914" t="str">
            <v>P3ECML02</v>
          </cell>
          <cell r="F914" t="str">
            <v>-</v>
          </cell>
          <cell r="G914" t="str">
            <v>Shop No-33 , Harmilap Nagar Phase-1 , Baltana , Mohali , Punjab</v>
          </cell>
          <cell r="H914" t="str">
            <v>Shop No-33 , Harmilap Nagar Phase-1 , Baltana , Mohali , Punjab- 140603</v>
          </cell>
          <cell r="I914" t="str">
            <v>Mohali</v>
          </cell>
          <cell r="J914" t="str">
            <v>Punjab</v>
          </cell>
          <cell r="K914" t="str">
            <v>North</v>
          </cell>
          <cell r="L914" t="str">
            <v>RASS</v>
          </cell>
          <cell r="M914" t="str">
            <v>-</v>
          </cell>
          <cell r="N914">
            <v>80257</v>
          </cell>
          <cell r="O914" t="str">
            <v>10.60.242.197</v>
          </cell>
        </row>
        <row r="915">
          <cell r="E915" t="str">
            <v>P3ENJG06</v>
          </cell>
          <cell r="F915" t="str">
            <v>-</v>
          </cell>
          <cell r="G915" t="str">
            <v>ADARSH NAGAR,NR D MART</v>
          </cell>
          <cell r="H915" t="str">
            <v>SHOP NO 3, 193,ADARSH NAGAR,NEAR D MART ,SHIRSOLI ROAD, JALGAON-425001</v>
          </cell>
          <cell r="I915" t="str">
            <v>Jalgaon</v>
          </cell>
          <cell r="J915" t="str">
            <v>Maharashtra</v>
          </cell>
          <cell r="K915" t="str">
            <v>West</v>
          </cell>
          <cell r="L915" t="str">
            <v>RASS</v>
          </cell>
          <cell r="M915" t="str">
            <v>-</v>
          </cell>
          <cell r="N915">
            <v>80256</v>
          </cell>
          <cell r="O915" t="str">
            <v>10.60.242.245</v>
          </cell>
        </row>
        <row r="916">
          <cell r="E916" t="str">
            <v>P3ENJG07</v>
          </cell>
          <cell r="F916" t="str">
            <v>-</v>
          </cell>
          <cell r="G916" t="str">
            <v>SHOP NO 1, OLD NASHIRABAD ROAD,KALIKAMATA, YASH APT, JALGAON</v>
          </cell>
          <cell r="H916" t="str">
            <v>SHOP NO 1, OLD NASHIRABAD ROAD,KALIKAMATA, YASH APT, JALGAON-425001</v>
          </cell>
          <cell r="I916" t="str">
            <v>Jalgaon</v>
          </cell>
          <cell r="J916" t="str">
            <v>Maharashtra</v>
          </cell>
          <cell r="K916" t="str">
            <v>West</v>
          </cell>
          <cell r="L916" t="str">
            <v>RASS</v>
          </cell>
          <cell r="M916" t="str">
            <v>-</v>
          </cell>
          <cell r="N916">
            <v>80254</v>
          </cell>
          <cell r="O916" t="str">
            <v>10.60.242.244</v>
          </cell>
        </row>
        <row r="917">
          <cell r="E917" t="str">
            <v>P3ECLK20</v>
          </cell>
          <cell r="F917" t="str">
            <v>-</v>
          </cell>
          <cell r="G917" t="str">
            <v>-ESIBB-100,SEC-A ENHINEERING COLLAGE CHORAHA</v>
          </cell>
          <cell r="H917" t="str">
            <v>ESIBB</v>
          </cell>
          <cell r="I917" t="str">
            <v>Lucknow</v>
          </cell>
          <cell r="J917" t="str">
            <v>Uttar Pradesh</v>
          </cell>
          <cell r="K917" t="str">
            <v>North</v>
          </cell>
          <cell r="L917" t="str">
            <v>RASS</v>
          </cell>
          <cell r="M917" t="str">
            <v>-</v>
          </cell>
          <cell r="N917">
            <v>80253</v>
          </cell>
          <cell r="O917" t="str">
            <v>10.60.242.196</v>
          </cell>
        </row>
        <row r="918">
          <cell r="E918" t="str">
            <v>MC000874</v>
          </cell>
          <cell r="F918" t="str">
            <v>-</v>
          </cell>
          <cell r="G918" t="str">
            <v>Sanjeevni Nagar Bus stop Kodhugali Banglore</v>
          </cell>
          <cell r="H918" t="str">
            <v>Sanjeevni Nagar Bus stop Kodhugali Banglore</v>
          </cell>
          <cell r="I918" t="str">
            <v>Bangalore</v>
          </cell>
          <cell r="J918" t="str">
            <v>Karnataka</v>
          </cell>
          <cell r="K918" t="str">
            <v>South</v>
          </cell>
          <cell r="L918" t="str">
            <v>RASS</v>
          </cell>
          <cell r="M918" t="str">
            <v>-</v>
          </cell>
          <cell r="N918">
            <v>80252</v>
          </cell>
          <cell r="O918" t="str">
            <v>10.60.242.64</v>
          </cell>
        </row>
        <row r="919">
          <cell r="E919" t="str">
            <v>MC000873</v>
          </cell>
          <cell r="F919" t="str">
            <v>-</v>
          </cell>
          <cell r="G919" t="str">
            <v>97/1 Railway parallel road Yeshvanthpur Bangalore</v>
          </cell>
          <cell r="H919" t="str">
            <v>97/1 Railway parallel road Yeshvanthpur Bangalore -  560022</v>
          </cell>
          <cell r="I919" t="str">
            <v>Bangalore</v>
          </cell>
          <cell r="J919" t="str">
            <v>Karnataka</v>
          </cell>
          <cell r="K919" t="str">
            <v>South</v>
          </cell>
          <cell r="L919" t="str">
            <v>RASS</v>
          </cell>
          <cell r="M919" t="str">
            <v>-</v>
          </cell>
          <cell r="N919">
            <v>80251</v>
          </cell>
          <cell r="O919" t="str">
            <v>10.60.242.43</v>
          </cell>
        </row>
        <row r="920">
          <cell r="E920" t="str">
            <v>P3ENBL85</v>
          </cell>
          <cell r="F920" t="str">
            <v>-</v>
          </cell>
          <cell r="G920" t="str">
            <v>4311/5,Shree Gowri Avenue D-Mart Bannerghatta Road ,Gottigere Bangalore</v>
          </cell>
          <cell r="H920" t="str">
            <v>4311/5,Shree Gowri Avenue D-Mart Bannerghatta Road ,Gottigere Bangalore -560083</v>
          </cell>
          <cell r="I920" t="str">
            <v>Bangalore</v>
          </cell>
          <cell r="J920" t="str">
            <v>Karnataka</v>
          </cell>
          <cell r="K920" t="str">
            <v>South</v>
          </cell>
          <cell r="L920" t="str">
            <v>RASS</v>
          </cell>
          <cell r="M920" t="str">
            <v>-</v>
          </cell>
          <cell r="N920">
            <v>80250</v>
          </cell>
          <cell r="O920" t="str">
            <v>10.60.242.63</v>
          </cell>
        </row>
        <row r="921">
          <cell r="E921" t="str">
            <v>P3ENBL86</v>
          </cell>
          <cell r="F921" t="str">
            <v>-</v>
          </cell>
          <cell r="G921" t="str">
            <v>#118, Kalkere Main road, Bannerghatta road, Bangalore</v>
          </cell>
          <cell r="H921" t="str">
            <v>#118, Kalkere Main road, Bannerghatta road, Bangalore - 560083</v>
          </cell>
          <cell r="I921" t="str">
            <v>Bangalore</v>
          </cell>
          <cell r="J921" t="str">
            <v>Karnataka</v>
          </cell>
          <cell r="K921" t="str">
            <v>South</v>
          </cell>
          <cell r="L921" t="str">
            <v>RASS</v>
          </cell>
          <cell r="M921" t="str">
            <v>-</v>
          </cell>
          <cell r="N921">
            <v>80249</v>
          </cell>
          <cell r="O921" t="str">
            <v>10.185.182.16</v>
          </cell>
        </row>
        <row r="922">
          <cell r="E922" t="str">
            <v>P3ECCI12</v>
          </cell>
          <cell r="F922" t="str">
            <v>-</v>
          </cell>
          <cell r="G922" t="str">
            <v>4/66, attur main road, chidambaram complex, veppanthattai post &amp; Tk, Perambalur</v>
          </cell>
          <cell r="H922" t="str">
            <v>4/66, attur main road, chidambaram complex, veppanthattai post &amp; Tk, Perambalur -621116</v>
          </cell>
          <cell r="I922" t="str">
            <v>Chennai</v>
          </cell>
          <cell r="J922" t="str">
            <v>Tamil Nadu</v>
          </cell>
          <cell r="K922" t="str">
            <v>South</v>
          </cell>
          <cell r="L922" t="str">
            <v>RASS</v>
          </cell>
          <cell r="M922" t="str">
            <v>-</v>
          </cell>
          <cell r="N922">
            <v>80248</v>
          </cell>
          <cell r="O922" t="str">
            <v>10.60.242.113</v>
          </cell>
        </row>
        <row r="923">
          <cell r="E923" t="str">
            <v>P3ECTV03</v>
          </cell>
          <cell r="F923" t="str">
            <v>-</v>
          </cell>
          <cell r="G923" t="str">
            <v>3/311-3, Mannargudi road, Vilamal, Thiruvarur</v>
          </cell>
          <cell r="H923" t="str">
            <v>3/311-3, Mannargudi road, Vilamal, Thiruvarur - 610004</v>
          </cell>
          <cell r="I923" t="str">
            <v>Chennai</v>
          </cell>
          <cell r="J923" t="str">
            <v>Tamil Nadu</v>
          </cell>
          <cell r="K923" t="str">
            <v>South</v>
          </cell>
          <cell r="L923" t="str">
            <v>RASS</v>
          </cell>
          <cell r="M923" t="str">
            <v>-</v>
          </cell>
          <cell r="N923">
            <v>80247</v>
          </cell>
          <cell r="O923" t="str">
            <v>10.60.242.58</v>
          </cell>
        </row>
        <row r="924">
          <cell r="E924" t="str">
            <v>P1DCBU03</v>
          </cell>
          <cell r="F924" t="str">
            <v>-</v>
          </cell>
          <cell r="G924" t="str">
            <v>Byrasandra</v>
          </cell>
          <cell r="H924" t="str">
            <v>1st block jay nagar east</v>
          </cell>
          <cell r="I924" t="str">
            <v>Bangalore</v>
          </cell>
          <cell r="J924" t="str">
            <v>Karnataka</v>
          </cell>
          <cell r="K924" t="str">
            <v>South</v>
          </cell>
          <cell r="L924" t="str">
            <v>RASS</v>
          </cell>
          <cell r="N924">
            <v>80246</v>
          </cell>
          <cell r="O924" t="str">
            <v>10.60.242.61</v>
          </cell>
        </row>
        <row r="925">
          <cell r="E925" t="str">
            <v>P3ECAU01</v>
          </cell>
          <cell r="F925" t="str">
            <v>-</v>
          </cell>
          <cell r="G925" t="str">
            <v>11, MC road, Ambur</v>
          </cell>
          <cell r="H925" t="str">
            <v>11, MC road, Ambur - 635802</v>
          </cell>
          <cell r="I925" t="str">
            <v>Chennai</v>
          </cell>
          <cell r="J925" t="str">
            <v>Tamil Nadu</v>
          </cell>
          <cell r="K925" t="str">
            <v>South</v>
          </cell>
          <cell r="L925" t="str">
            <v>RASS</v>
          </cell>
          <cell r="M925" t="str">
            <v>-</v>
          </cell>
          <cell r="N925">
            <v>80245</v>
          </cell>
          <cell r="O925" t="str">
            <v>10.60.242.112</v>
          </cell>
        </row>
        <row r="926">
          <cell r="E926" t="str">
            <v>P1DCBU26</v>
          </cell>
          <cell r="F926" t="str">
            <v>-</v>
          </cell>
          <cell r="G926" t="str">
            <v>Diagnal road</v>
          </cell>
          <cell r="H926" t="str">
            <v>Side Block N.M.K.R.V College jay nagar bangalore 560011</v>
          </cell>
          <cell r="I926" t="str">
            <v>Bangalore</v>
          </cell>
          <cell r="J926" t="str">
            <v>Karnataka</v>
          </cell>
          <cell r="K926" t="str">
            <v>South</v>
          </cell>
          <cell r="L926" t="str">
            <v>RASS</v>
          </cell>
          <cell r="N926">
            <v>80243</v>
          </cell>
          <cell r="O926" t="str">
            <v>10.60.242.60</v>
          </cell>
        </row>
        <row r="927">
          <cell r="E927" t="str">
            <v>P3ECKV02</v>
          </cell>
          <cell r="F927" t="str">
            <v>-</v>
          </cell>
          <cell r="G927" t="str">
            <v>No.9F, NEW NO. 184, Pasuvanthani Road, Bharathi Nagar, Kovilpatti</v>
          </cell>
          <cell r="H927" t="str">
            <v>No.9F, NEW NO. 184, Pasuvanthani Road, Bharathi Nagar, Kovilpatti -628501.</v>
          </cell>
          <cell r="I927" t="str">
            <v>Chennai</v>
          </cell>
          <cell r="J927" t="str">
            <v>Tamil Nadu</v>
          </cell>
          <cell r="K927" t="str">
            <v>South</v>
          </cell>
          <cell r="L927" t="str">
            <v>RASS</v>
          </cell>
          <cell r="M927" t="str">
            <v>-</v>
          </cell>
          <cell r="N927">
            <v>80240</v>
          </cell>
          <cell r="O927" t="str">
            <v>10.60.242.132</v>
          </cell>
        </row>
        <row r="928">
          <cell r="E928" t="str">
            <v>P3ENKI03</v>
          </cell>
          <cell r="F928" t="str">
            <v>-</v>
          </cell>
          <cell r="G928" t="str">
            <v>OPP. ICICI BANK,SHAMLI-PANIPAT ROAD,KAIRANA SHAMLI</v>
          </cell>
          <cell r="H928" t="str">
            <v>OPP. ICICI BANK,SHAMLI-PANIPAT ROAD,KAIRANA SHAMLI PIN CODE 247774</v>
          </cell>
          <cell r="I928" t="str">
            <v>Kheri</v>
          </cell>
          <cell r="J928" t="str">
            <v>Uttar Pradesh</v>
          </cell>
          <cell r="K928" t="str">
            <v>North</v>
          </cell>
          <cell r="L928" t="str">
            <v>RASS</v>
          </cell>
          <cell r="M928" t="str">
            <v>-</v>
          </cell>
          <cell r="N928">
            <v>80239</v>
          </cell>
          <cell r="O928" t="str">
            <v>10.60.242.155</v>
          </cell>
        </row>
        <row r="929">
          <cell r="E929" t="str">
            <v>P3ENJG05</v>
          </cell>
          <cell r="F929" t="str">
            <v>-</v>
          </cell>
          <cell r="G929" t="str">
            <v>SHOP NO 4, SOMANI COMPLEX, MAIN ROAD, BELOW KOTAK MAHINDRA BANK, PALDHI, DHARANGGAON,JALGAON</v>
          </cell>
          <cell r="H929" t="str">
            <v>SHOP NO 4, SOMANI COMPLEX, MAIN ROAD, BELOW KOTAK MAHINDRA BANK, PALDHI, TAL:- DHARANGGAON, DIST-JALGAON-425103</v>
          </cell>
          <cell r="I929" t="str">
            <v>Jalgaon</v>
          </cell>
          <cell r="J929" t="str">
            <v>Maharashtra</v>
          </cell>
          <cell r="K929" t="str">
            <v>West</v>
          </cell>
          <cell r="L929" t="str">
            <v>RASS</v>
          </cell>
          <cell r="M929" t="str">
            <v>-</v>
          </cell>
          <cell r="N929">
            <v>80238</v>
          </cell>
          <cell r="O929" t="str">
            <v>10.185.181.84</v>
          </cell>
        </row>
        <row r="930">
          <cell r="E930" t="str">
            <v>NMUM7001</v>
          </cell>
          <cell r="F930" t="str">
            <v>MNUN2501</v>
          </cell>
          <cell r="G930" t="str">
            <v>MATRI PARK CHUNABHATTI STATION</v>
          </cell>
          <cell r="H930" t="str">
            <v>MATRI PARK CHUNABHATTI STATION</v>
          </cell>
          <cell r="I930" t="str">
            <v>MUMBAI</v>
          </cell>
          <cell r="L930" t="str">
            <v>RASS</v>
          </cell>
          <cell r="M930" t="str">
            <v>-</v>
          </cell>
          <cell r="N930">
            <v>50192</v>
          </cell>
          <cell r="O930" t="str">
            <v>10.185.180.110</v>
          </cell>
        </row>
        <row r="931">
          <cell r="E931" t="str">
            <v>P3ENMO11</v>
          </cell>
          <cell r="F931" t="str">
            <v>-</v>
          </cell>
          <cell r="G931" t="str">
            <v>SARAI TAREEN NEAR SBI BRANCH DISTRICT SAMBHAL UP</v>
          </cell>
          <cell r="H931" t="str">
            <v>SARAI TAREEN NEAR SBI BRANCH DISTRICT SAMBHAL UP PIN CODE 244003</v>
          </cell>
          <cell r="I931" t="str">
            <v>Moradabad</v>
          </cell>
          <cell r="J931" t="str">
            <v>Uttar Pradesh</v>
          </cell>
          <cell r="K931" t="str">
            <v>North</v>
          </cell>
          <cell r="L931" t="str">
            <v>RASS</v>
          </cell>
          <cell r="M931" t="str">
            <v>-</v>
          </cell>
          <cell r="N931">
            <v>80236</v>
          </cell>
          <cell r="O931" t="str">
            <v>10.185.180.148</v>
          </cell>
        </row>
        <row r="932">
          <cell r="E932" t="str">
            <v>P3ECNK13</v>
          </cell>
          <cell r="F932" t="str">
            <v>-</v>
          </cell>
          <cell r="G932" t="str">
            <v>Sinnar, MIDC Nashik, R-67</v>
          </cell>
          <cell r="H932" t="str">
            <v>Malegaon Tal- Sinnar, Dist- Nashik, R-67 Pin- 422103</v>
          </cell>
          <cell r="I932" t="str">
            <v>Nashik</v>
          </cell>
          <cell r="J932" t="str">
            <v>Maharashtra</v>
          </cell>
          <cell r="K932" t="str">
            <v>West</v>
          </cell>
          <cell r="L932" t="str">
            <v>RASS</v>
          </cell>
          <cell r="M932" t="str">
            <v>-</v>
          </cell>
          <cell r="N932">
            <v>80235</v>
          </cell>
          <cell r="O932" t="str">
            <v>192.0.3.20</v>
          </cell>
        </row>
        <row r="933">
          <cell r="E933" t="str">
            <v>P3ECCI02</v>
          </cell>
          <cell r="F933" t="str">
            <v>-</v>
          </cell>
          <cell r="G933" t="str">
            <v>No8/200,Nookampalayam Main Road,Perumbakkam,Chennai</v>
          </cell>
          <cell r="H933" t="str">
            <v>No8/200,Nookampalayam Main Road,Perumbakkam,Chennai 600126.</v>
          </cell>
          <cell r="I933" t="str">
            <v>Chennai</v>
          </cell>
          <cell r="J933" t="str">
            <v>Tamil Nadu</v>
          </cell>
          <cell r="K933" t="str">
            <v>South</v>
          </cell>
          <cell r="L933" t="str">
            <v>RASS</v>
          </cell>
          <cell r="M933" t="str">
            <v>-</v>
          </cell>
          <cell r="N933">
            <v>80234</v>
          </cell>
          <cell r="O933" t="str">
            <v>10.60.242.114</v>
          </cell>
        </row>
        <row r="934">
          <cell r="E934" t="str">
            <v>P1DCBU01</v>
          </cell>
          <cell r="F934" t="str">
            <v>P1DCPU20</v>
          </cell>
          <cell r="G934" t="str">
            <v>Besence colony</v>
          </cell>
          <cell r="H934" t="str">
            <v>Heharagtta main road near bank of india bangalore 560073</v>
          </cell>
          <cell r="I934" t="str">
            <v>Bangalore</v>
          </cell>
          <cell r="J934" t="str">
            <v>Karnataka</v>
          </cell>
          <cell r="K934" t="str">
            <v>South</v>
          </cell>
          <cell r="L934" t="str">
            <v>RASS</v>
          </cell>
          <cell r="M934" t="str">
            <v>-</v>
          </cell>
          <cell r="N934">
            <v>80233</v>
          </cell>
          <cell r="O934" t="str">
            <v>10.60.242.42</v>
          </cell>
        </row>
        <row r="935">
          <cell r="E935" t="str">
            <v>P3ENDL93</v>
          </cell>
          <cell r="F935" t="str">
            <v>-</v>
          </cell>
          <cell r="G935" t="str">
            <v>SHOP NO7 MCD MARKET NIZAMUDDIN RAILWAY STATION DELHI</v>
          </cell>
          <cell r="H935" t="str">
            <v>SHOP NO7 MCD MARKET NIZAMUDDIN RAILWAY STATION DELHI-1100013</v>
          </cell>
          <cell r="I935" t="str">
            <v>Delhi</v>
          </cell>
          <cell r="J935" t="str">
            <v>Delhi</v>
          </cell>
          <cell r="K935" t="str">
            <v>North</v>
          </cell>
          <cell r="L935" t="str">
            <v>RASS</v>
          </cell>
          <cell r="M935" t="str">
            <v>-</v>
          </cell>
          <cell r="N935">
            <v>80232</v>
          </cell>
          <cell r="O935" t="str">
            <v>10.185.180.127</v>
          </cell>
        </row>
        <row r="936">
          <cell r="E936" t="str">
            <v>P3ENDL89</v>
          </cell>
          <cell r="F936" t="str">
            <v>-</v>
          </cell>
          <cell r="G936" t="str">
            <v>PLOT-NO B-105 SINDHU FRAM ROAD EXTN BADARPUR NEW DELHI</v>
          </cell>
          <cell r="H936" t="str">
            <v>PLOT-NO B-105 SINDHU FRAM ROAD EXTN BADARPUR NEW DELHI 110044</v>
          </cell>
          <cell r="I936" t="str">
            <v>Delhi</v>
          </cell>
          <cell r="J936" t="str">
            <v>Delhi</v>
          </cell>
          <cell r="K936" t="str">
            <v>North</v>
          </cell>
          <cell r="L936" t="str">
            <v>RASS</v>
          </cell>
          <cell r="M936" t="str">
            <v>-</v>
          </cell>
          <cell r="N936">
            <v>80231</v>
          </cell>
          <cell r="O936" t="str">
            <v>10.60.242.13</v>
          </cell>
        </row>
        <row r="937">
          <cell r="E937" t="str">
            <v>P3ENMO07</v>
          </cell>
          <cell r="F937" t="str">
            <v>-</v>
          </cell>
          <cell r="G937" t="str">
            <v>Sanjay Nagar Double Fatak Road Near Icici Atm Moradabad Uttar Pradesh</v>
          </cell>
          <cell r="H937" t="str">
            <v>Sanjay Nagar Double Fatak Road Near Icici Atm Moradabad Uttar Pradesh 244001</v>
          </cell>
          <cell r="I937" t="str">
            <v>Moradabad</v>
          </cell>
          <cell r="J937" t="str">
            <v>Uttar Pradesh</v>
          </cell>
          <cell r="K937" t="str">
            <v>North</v>
          </cell>
          <cell r="L937" t="str">
            <v>RASS</v>
          </cell>
          <cell r="M937" t="str">
            <v>-</v>
          </cell>
          <cell r="N937">
            <v>80230</v>
          </cell>
          <cell r="O937" t="str">
            <v>10.185.180.99</v>
          </cell>
        </row>
        <row r="938">
          <cell r="E938" t="str">
            <v>P1DCBU29</v>
          </cell>
          <cell r="F938" t="str">
            <v>-</v>
          </cell>
          <cell r="G938" t="str">
            <v>No. 1617, Kogilu Road,Maruthi Nagar, Yelahanka, - Bangalore-64</v>
          </cell>
          <cell r="H938" t="str">
            <v>No. 1617, Kogilu Road,Maruthi Nagar, Yelahanka, - Bangalore-64 560064</v>
          </cell>
          <cell r="I938" t="str">
            <v>Bangalore</v>
          </cell>
          <cell r="J938" t="str">
            <v>Karnataka</v>
          </cell>
          <cell r="K938" t="str">
            <v>South</v>
          </cell>
          <cell r="L938" t="str">
            <v>RASS</v>
          </cell>
          <cell r="M938" t="str">
            <v>-</v>
          </cell>
          <cell r="N938">
            <v>80229</v>
          </cell>
          <cell r="O938" t="str">
            <v>10.60.242.41</v>
          </cell>
        </row>
        <row r="939">
          <cell r="E939" t="str">
            <v>SW011702</v>
          </cell>
          <cell r="F939" t="str">
            <v>-</v>
          </cell>
          <cell r="G939" t="str">
            <v>Vinyak plaza  opposite k.k nagar</v>
          </cell>
          <cell r="H939" t="str">
            <v xml:space="preserve"> Vinyak plaza  opposite k.k nagar</v>
          </cell>
          <cell r="I939" t="str">
            <v>Madurai</v>
          </cell>
          <cell r="J939" t="str">
            <v>Tamil Nadu</v>
          </cell>
          <cell r="K939" t="str">
            <v>South</v>
          </cell>
          <cell r="L939" t="str">
            <v>RASS</v>
          </cell>
          <cell r="M939" t="str">
            <v>-</v>
          </cell>
          <cell r="N939">
            <v>80227</v>
          </cell>
          <cell r="O939" t="str">
            <v>10.60.242.135</v>
          </cell>
        </row>
        <row r="940">
          <cell r="E940" t="str">
            <v>P1DCBU30</v>
          </cell>
          <cell r="F940" t="str">
            <v>-</v>
          </cell>
          <cell r="G940" t="str">
            <v>No. 694/1, Mathikere Bus Stop, Mathikere Hmt Main Road Bangalore</v>
          </cell>
          <cell r="H940" t="str">
            <v>No. 694/1, Mathikere Bus Stop, Mathikere Hmt Main Road Bangalore 560054</v>
          </cell>
          <cell r="I940" t="str">
            <v>Bangalore</v>
          </cell>
          <cell r="J940" t="str">
            <v>Karnataka</v>
          </cell>
          <cell r="K940" t="str">
            <v>South</v>
          </cell>
          <cell r="L940" t="str">
            <v>RASS</v>
          </cell>
          <cell r="M940" t="str">
            <v>-</v>
          </cell>
          <cell r="N940">
            <v>80226</v>
          </cell>
          <cell r="O940" t="str">
            <v>10.60.242.40</v>
          </cell>
        </row>
        <row r="941">
          <cell r="E941" t="str">
            <v>P3ENMF01</v>
          </cell>
          <cell r="F941" t="str">
            <v>-</v>
          </cell>
          <cell r="G941" t="str">
            <v>Prakash Tractor Opposite Vijay Cinema Near Kairana Bus Stand Shamli</v>
          </cell>
          <cell r="H941" t="str">
            <v>Prakash Tractor Opposite Vijay Cinema Near Kairana Bus Stand Shamli Up 247776</v>
          </cell>
          <cell r="I941" t="str">
            <v>Muzaffarnagar</v>
          </cell>
          <cell r="J941" t="str">
            <v>Uttar Pradesh</v>
          </cell>
          <cell r="K941" t="str">
            <v>North</v>
          </cell>
          <cell r="L941" t="str">
            <v>RASS</v>
          </cell>
          <cell r="M941" t="str">
            <v>-</v>
          </cell>
          <cell r="N941">
            <v>80225</v>
          </cell>
          <cell r="O941" t="str">
            <v>10.185.180.143</v>
          </cell>
        </row>
        <row r="942">
          <cell r="E942" t="str">
            <v>MC004511</v>
          </cell>
          <cell r="F942" t="str">
            <v>-</v>
          </cell>
          <cell r="G942" t="str">
            <v>EH 87 LADOWALI ROAD JALANDHAR CITY</v>
          </cell>
          <cell r="H942" t="str">
            <v>EH 87 LADOWALI ROAD JALANDHAR CITY</v>
          </cell>
          <cell r="I942" t="str">
            <v>Jalandhar</v>
          </cell>
          <cell r="J942" t="str">
            <v>Punjab</v>
          </cell>
          <cell r="K942" t="str">
            <v>North</v>
          </cell>
          <cell r="L942" t="str">
            <v>RASS</v>
          </cell>
          <cell r="M942" t="str">
            <v>-</v>
          </cell>
          <cell r="N942">
            <v>80224</v>
          </cell>
          <cell r="O942" t="str">
            <v>10.185.180.123</v>
          </cell>
        </row>
        <row r="943">
          <cell r="E943" t="str">
            <v>MC005002</v>
          </cell>
          <cell r="F943" t="str">
            <v>-</v>
          </cell>
          <cell r="G943" t="str">
            <v>Swaraj Motors, Killipalam, Trivandram-695001</v>
          </cell>
          <cell r="H943" t="str">
            <v>Swaraj Motors, Killipalam, Trivandram-695001</v>
          </cell>
          <cell r="I943" t="str">
            <v>Tirur</v>
          </cell>
          <cell r="J943" t="str">
            <v>Kerala</v>
          </cell>
          <cell r="K943" t="str">
            <v>South</v>
          </cell>
          <cell r="L943" t="str">
            <v>RASS</v>
          </cell>
          <cell r="M943" t="str">
            <v>-</v>
          </cell>
          <cell r="N943">
            <v>80223</v>
          </cell>
          <cell r="O943" t="str">
            <v>10.60.242.108</v>
          </cell>
        </row>
        <row r="944">
          <cell r="E944" t="str">
            <v>P3ENCL03</v>
          </cell>
          <cell r="F944" t="str">
            <v>-</v>
          </cell>
          <cell r="G944" t="str">
            <v>Niwara Apt. Gala no.3, Near DBJ College,Ozarwadi,Mumbai Goa Highway Chiplun</v>
          </cell>
          <cell r="H944" t="str">
            <v>Niwara Apt. Gala no.3, Near DBJ College ,Ozarwadi , Mumbai Goa Highway Tq-Chiplun Dist- Chiplun 415605</v>
          </cell>
          <cell r="I944" t="str">
            <v>Chiplun</v>
          </cell>
          <cell r="J944" t="str">
            <v>Maharashtra</v>
          </cell>
          <cell r="K944" t="str">
            <v>West</v>
          </cell>
          <cell r="L944" t="str">
            <v>RASS</v>
          </cell>
          <cell r="M944" t="str">
            <v>-</v>
          </cell>
          <cell r="N944">
            <v>80222</v>
          </cell>
          <cell r="O944" t="str">
            <v>10.185.180.196</v>
          </cell>
        </row>
        <row r="945">
          <cell r="E945" t="str">
            <v>MC056358</v>
          </cell>
          <cell r="F945" t="str">
            <v>-</v>
          </cell>
          <cell r="G945" t="str">
            <v xml:space="preserve"> shahara state</v>
          </cell>
          <cell r="H945" t="str">
            <v>MDH 4/6, Sector H Near shahara state gate  Jankipuram Lucknow 226021</v>
          </cell>
          <cell r="I945" t="str">
            <v>Lucknow</v>
          </cell>
          <cell r="J945" t="str">
            <v>Uttar Pradesh</v>
          </cell>
          <cell r="K945" t="str">
            <v>North</v>
          </cell>
          <cell r="L945" t="str">
            <v>RASS</v>
          </cell>
          <cell r="N945">
            <v>80220</v>
          </cell>
          <cell r="O945" t="str">
            <v>10.185.180.118</v>
          </cell>
        </row>
        <row r="946">
          <cell r="E946" t="str">
            <v>P3ENAA02</v>
          </cell>
          <cell r="F946" t="str">
            <v>-</v>
          </cell>
          <cell r="G946" t="str">
            <v xml:space="preserve"> NEAR KRISHNA HOSPITAL</v>
          </cell>
          <cell r="H946" t="str">
            <v>K-N-No-A 228 NEAR KRISHNA HOSPITAL TRANS YAMUNA COLONY AGRA UP 282006</v>
          </cell>
          <cell r="I946" t="str">
            <v>Agra</v>
          </cell>
          <cell r="J946" t="str">
            <v>Uttar Pradesh</v>
          </cell>
          <cell r="K946" t="str">
            <v>North</v>
          </cell>
          <cell r="L946" t="str">
            <v>RASS</v>
          </cell>
          <cell r="N946">
            <v>80216</v>
          </cell>
          <cell r="O946" t="str">
            <v>10.60.242.105</v>
          </cell>
        </row>
        <row r="947">
          <cell r="E947" t="str">
            <v>P3ECSO02</v>
          </cell>
          <cell r="F947" t="str">
            <v>-</v>
          </cell>
          <cell r="G947" t="str">
            <v>Main Market Khurani ,P.O  Manpura ,Tehsil  Baddi ,Distt  Solan</v>
          </cell>
          <cell r="H947" t="str">
            <v>Main Market Khurani ,P.O  Manpura ,Tehsil  Baddi ,Distt  Solan (HP)174101</v>
          </cell>
          <cell r="I947" t="str">
            <v>Solan</v>
          </cell>
          <cell r="J947" t="str">
            <v>Himachal Pradesh</v>
          </cell>
          <cell r="K947" t="str">
            <v>North</v>
          </cell>
          <cell r="L947" t="str">
            <v>RASS</v>
          </cell>
          <cell r="M947" t="str">
            <v>-</v>
          </cell>
          <cell r="N947">
            <v>80215</v>
          </cell>
          <cell r="O947" t="str">
            <v>10.185.180.145</v>
          </cell>
        </row>
        <row r="948">
          <cell r="E948" t="str">
            <v>MC002004</v>
          </cell>
          <cell r="F948" t="str">
            <v>-</v>
          </cell>
          <cell r="G948" t="str">
            <v>M/S. Bindra</v>
          </cell>
          <cell r="H948" t="str">
            <v>M/S. Bindra &amp; Co, C - 145, Phase - V, Focalpoint, Ludhiana - 141001</v>
          </cell>
          <cell r="I948" t="str">
            <v>Ludhiana</v>
          </cell>
          <cell r="J948" t="str">
            <v>Punjab</v>
          </cell>
          <cell r="K948" t="str">
            <v>North</v>
          </cell>
          <cell r="L948" t="str">
            <v>RASS</v>
          </cell>
          <cell r="M948" t="str">
            <v>-</v>
          </cell>
          <cell r="N948">
            <v>80214</v>
          </cell>
          <cell r="O948" t="str">
            <v>10.185.180.119</v>
          </cell>
        </row>
        <row r="949">
          <cell r="E949" t="str">
            <v>MN005902</v>
          </cell>
          <cell r="F949" t="str">
            <v>-</v>
          </cell>
          <cell r="G949" t="str">
            <v>WEST BENGAL</v>
          </cell>
          <cell r="H949" t="str">
            <v>WEST BENGAL</v>
          </cell>
          <cell r="I949" t="str">
            <v>Siliguri</v>
          </cell>
          <cell r="J949" t="str">
            <v>West Bengal</v>
          </cell>
          <cell r="K949" t="str">
            <v>East</v>
          </cell>
          <cell r="L949" t="str">
            <v>RASS</v>
          </cell>
          <cell r="N949">
            <v>80213</v>
          </cell>
          <cell r="O949" t="str">
            <v>10.185.180.155</v>
          </cell>
        </row>
        <row r="950">
          <cell r="E950" t="str">
            <v>MN001607</v>
          </cell>
          <cell r="F950" t="str">
            <v>-</v>
          </cell>
          <cell r="G950" t="str">
            <v xml:space="preserve">k.k market </v>
          </cell>
          <cell r="H950" t="str">
            <v>k.k market sanganer jaipur</v>
          </cell>
          <cell r="I950" t="str">
            <v>Jaipur</v>
          </cell>
          <cell r="J950" t="str">
            <v>Rajasthan</v>
          </cell>
          <cell r="K950" t="str">
            <v>North</v>
          </cell>
          <cell r="L950" t="str">
            <v>RASS</v>
          </cell>
          <cell r="M950" t="str">
            <v>-</v>
          </cell>
          <cell r="N950">
            <v>80212</v>
          </cell>
          <cell r="O950" t="str">
            <v>10.60.242.101</v>
          </cell>
        </row>
        <row r="951">
          <cell r="E951" t="str">
            <v>P3ECMO11</v>
          </cell>
          <cell r="F951" t="str">
            <v>-</v>
          </cell>
          <cell r="G951" t="str">
            <v xml:space="preserve">Near Sbi Bank Pakwara National Hihgway </v>
          </cell>
          <cell r="H951" t="str">
            <v>Near Sbi Bank Pakwara National Hihgway Pakwara Moradabad Up Pin Code 244102</v>
          </cell>
          <cell r="I951" t="str">
            <v>Muradnagar</v>
          </cell>
          <cell r="J951" t="str">
            <v>Uttar Pradesh</v>
          </cell>
          <cell r="K951" t="str">
            <v>North</v>
          </cell>
          <cell r="L951" t="str">
            <v>RASS</v>
          </cell>
          <cell r="M951" t="str">
            <v>-</v>
          </cell>
          <cell r="N951">
            <v>80211</v>
          </cell>
          <cell r="O951" t="str">
            <v>10.185.180.151</v>
          </cell>
        </row>
        <row r="952">
          <cell r="E952" t="str">
            <v>P3ECNK19</v>
          </cell>
          <cell r="F952" t="str">
            <v>-</v>
          </cell>
          <cell r="G952" t="str">
            <v>Shop No. 10, Archit Regency, Sonet Mate Road , Nashik</v>
          </cell>
          <cell r="H952" t="str">
            <v>Shop No. 10, Archit Regency, Sonet Mate Road , Nashik-422001</v>
          </cell>
          <cell r="I952" t="str">
            <v>Nashik</v>
          </cell>
          <cell r="J952" t="str">
            <v>Maharashtra</v>
          </cell>
          <cell r="K952" t="str">
            <v>West</v>
          </cell>
          <cell r="L952" t="str">
            <v>RASS</v>
          </cell>
          <cell r="M952" t="str">
            <v>-</v>
          </cell>
          <cell r="N952">
            <v>80210</v>
          </cell>
          <cell r="O952" t="str">
            <v>10.60.242.120</v>
          </cell>
        </row>
        <row r="953">
          <cell r="E953" t="str">
            <v>P3ECNK20</v>
          </cell>
          <cell r="F953" t="str">
            <v>-</v>
          </cell>
          <cell r="G953" t="str">
            <v>N 41/J A2/2/8 Mahalaxmi Mandir Javal, Hire Vidyalaya Road Sawata Nagar Nashik</v>
          </cell>
          <cell r="H953" t="str">
            <v>N 41/J A2/2/8 Mahalaxmi Mandir Javal, Hire Vidyalaya Road Sawata Nagar Nashik-422009</v>
          </cell>
          <cell r="I953" t="str">
            <v>Nashik</v>
          </cell>
          <cell r="J953" t="str">
            <v>Maharashtra</v>
          </cell>
          <cell r="K953" t="str">
            <v>West</v>
          </cell>
          <cell r="L953" t="str">
            <v>RASS</v>
          </cell>
          <cell r="M953" t="str">
            <v>-</v>
          </cell>
          <cell r="N953">
            <v>80209</v>
          </cell>
          <cell r="O953" t="str">
            <v>10.60.242.115</v>
          </cell>
        </row>
        <row r="954">
          <cell r="E954" t="str">
            <v>P3ECMO10</v>
          </cell>
          <cell r="F954" t="str">
            <v>-</v>
          </cell>
          <cell r="G954" t="str">
            <v>Near Pnb Bank Idgah Road Moradabad Up</v>
          </cell>
          <cell r="H954" t="str">
            <v>Near Pnb Bank Idgah Road Moradabad Up Pin Code 244001</v>
          </cell>
          <cell r="I954" t="str">
            <v>Moradabad</v>
          </cell>
          <cell r="J954" t="str">
            <v>Uttar Pradesh</v>
          </cell>
          <cell r="K954" t="str">
            <v>North</v>
          </cell>
          <cell r="L954" t="str">
            <v>RASS</v>
          </cell>
          <cell r="M954" t="str">
            <v>-</v>
          </cell>
          <cell r="N954">
            <v>80208</v>
          </cell>
          <cell r="O954" t="str">
            <v>10.185.180.150</v>
          </cell>
        </row>
        <row r="955">
          <cell r="E955" t="str">
            <v>P3ECNK07</v>
          </cell>
          <cell r="F955" t="str">
            <v>-</v>
          </cell>
          <cell r="G955" t="str">
            <v>Plot No 100,Opp Ceat Tyre, Satpur Midc,Nashik</v>
          </cell>
          <cell r="H955" t="str">
            <v>Plot No 100,Opp Ceat Tyre, Satpur Midc,Nashik-422207</v>
          </cell>
          <cell r="I955" t="str">
            <v>Nashik</v>
          </cell>
          <cell r="J955" t="str">
            <v>Maharashtra</v>
          </cell>
          <cell r="K955" t="str">
            <v>West</v>
          </cell>
          <cell r="L955" t="str">
            <v>RASS</v>
          </cell>
          <cell r="M955" t="str">
            <v>-</v>
          </cell>
          <cell r="N955">
            <v>80207</v>
          </cell>
          <cell r="O955" t="str">
            <v>10.60.242.117</v>
          </cell>
        </row>
        <row r="956">
          <cell r="E956" t="str">
            <v>P3ECSO01</v>
          </cell>
          <cell r="F956" t="str">
            <v>-</v>
          </cell>
          <cell r="G956" t="str">
            <v>Near SBI Bank Branch ,Vijllage Jharmajir , Tehsil Baddi , Distt  Solan</v>
          </cell>
          <cell r="H956" t="str">
            <v>Near SBI Bank Branch ,Vijllage Jharmajir , Tehsil Baddi , Distt  Solan (HP)173205</v>
          </cell>
          <cell r="I956" t="str">
            <v>Solan</v>
          </cell>
          <cell r="J956" t="str">
            <v>Himachal Pradesh</v>
          </cell>
          <cell r="K956" t="str">
            <v>North</v>
          </cell>
          <cell r="L956" t="str">
            <v>RASS</v>
          </cell>
          <cell r="M956" t="str">
            <v>-</v>
          </cell>
          <cell r="N956">
            <v>80206</v>
          </cell>
          <cell r="O956" t="str">
            <v>10.185.180.144</v>
          </cell>
        </row>
        <row r="957">
          <cell r="E957" t="str">
            <v>P3ENHE21</v>
          </cell>
          <cell r="F957" t="str">
            <v>-</v>
          </cell>
          <cell r="G957" t="str">
            <v>H.No: 1-34/1, Jawahar Nagar Colony, Beside Sri Devi Theatre, Chanda Nagar, Hyderabad</v>
          </cell>
          <cell r="H957" t="str">
            <v>H.No: 1-34/1, Jawahar Nagar Colony, Beside Sri Devi Theatre, Chanda Nagar, Hyderabad  500050.</v>
          </cell>
          <cell r="I957" t="str">
            <v>Hyderabad</v>
          </cell>
          <cell r="J957" t="str">
            <v>Telangana</v>
          </cell>
          <cell r="K957" t="str">
            <v>South</v>
          </cell>
          <cell r="L957" t="str">
            <v>RASS</v>
          </cell>
          <cell r="M957" t="str">
            <v>-</v>
          </cell>
          <cell r="N957">
            <v>80205</v>
          </cell>
          <cell r="O957" t="str">
            <v>192.0.10.2</v>
          </cell>
        </row>
        <row r="958">
          <cell r="E958" t="str">
            <v>P3ENNK02</v>
          </cell>
          <cell r="F958" t="str">
            <v>-</v>
          </cell>
          <cell r="G958" t="str">
            <v>Shop No EN 9/ J1/6/4 Nr Ranapratap Chowk</v>
          </cell>
          <cell r="H958" t="str">
            <v>Shop No EN 9/ J1/6/4 Nr Ranapratap Chowk- 422009</v>
          </cell>
          <cell r="I958" t="str">
            <v>Nashik</v>
          </cell>
          <cell r="J958" t="str">
            <v>Maharashtra</v>
          </cell>
          <cell r="K958" t="str">
            <v>West</v>
          </cell>
          <cell r="L958" t="str">
            <v>RASS</v>
          </cell>
          <cell r="M958" t="str">
            <v>-</v>
          </cell>
          <cell r="N958">
            <v>80204</v>
          </cell>
          <cell r="O958" t="str">
            <v>10.60.242.116</v>
          </cell>
        </row>
        <row r="959">
          <cell r="E959" t="str">
            <v>P1DCDL05</v>
          </cell>
          <cell r="F959" t="str">
            <v>-</v>
          </cell>
          <cell r="G959" t="str">
            <v>Shop No. 6 Sec 23A Housing Board Colony Faridabad - 23A Housing Board Colony Faridabad</v>
          </cell>
          <cell r="H959" t="str">
            <v>Shop No. 6 Sec 23A Housing Board Colony Faridabad - 23A Housing Board Colony Faridabad 121002</v>
          </cell>
          <cell r="I959" t="str">
            <v>Faridabad</v>
          </cell>
          <cell r="J959" t="str">
            <v>Haryana</v>
          </cell>
          <cell r="K959" t="str">
            <v>North</v>
          </cell>
          <cell r="L959" t="str">
            <v>RASS</v>
          </cell>
          <cell r="M959" t="str">
            <v>-</v>
          </cell>
          <cell r="N959">
            <v>80203</v>
          </cell>
          <cell r="O959" t="str">
            <v>10.185.180.125</v>
          </cell>
        </row>
        <row r="960">
          <cell r="E960" t="str">
            <v>P3ENME26</v>
          </cell>
          <cell r="F960" t="str">
            <v>-</v>
          </cell>
          <cell r="G960" t="str">
            <v>Near Aashta Nurshing Home Baghpat Road Meerut Uttar Pradesh</v>
          </cell>
          <cell r="H960" t="str">
            <v>Near Aashta Nurshing Home Baghpat Road Meerut Uttar Pradesh Pin Code 250002</v>
          </cell>
          <cell r="I960" t="str">
            <v>Meerut</v>
          </cell>
          <cell r="J960" t="str">
            <v>Uttar Pradesh</v>
          </cell>
          <cell r="K960" t="str">
            <v>North</v>
          </cell>
          <cell r="L960" t="str">
            <v>RASS</v>
          </cell>
          <cell r="M960" t="str">
            <v>-</v>
          </cell>
          <cell r="N960">
            <v>80202</v>
          </cell>
          <cell r="O960" t="str">
            <v>10.185.180.142</v>
          </cell>
        </row>
        <row r="961">
          <cell r="E961" t="str">
            <v>P3ENDA01</v>
          </cell>
          <cell r="F961" t="str">
            <v>-</v>
          </cell>
          <cell r="G961" t="str">
            <v>Near SBI Branch, Opp-RTO Office, Kasia Road, Tarkulwa, Deoria,UP</v>
          </cell>
          <cell r="H961" t="str">
            <v>Near SBI Branch, Opp-RTO Office, Kasia Road, Tarkulwa, Deoria, UP-274408</v>
          </cell>
          <cell r="I961" t="str">
            <v>Deoria</v>
          </cell>
          <cell r="J961" t="str">
            <v>Uttar Pradesh</v>
          </cell>
          <cell r="K961" t="str">
            <v>North</v>
          </cell>
          <cell r="L961" t="str">
            <v>RASS</v>
          </cell>
          <cell r="M961" t="str">
            <v>-</v>
          </cell>
          <cell r="N961">
            <v>80201</v>
          </cell>
          <cell r="O961" t="str">
            <v>10.60.241.102</v>
          </cell>
        </row>
        <row r="962">
          <cell r="E962" t="str">
            <v>P3ENGZ09</v>
          </cell>
          <cell r="F962" t="str">
            <v>-</v>
          </cell>
          <cell r="G962" t="str">
            <v>Village Pawi Sadakpur Loni Ghaziabad</v>
          </cell>
          <cell r="H962" t="str">
            <v>Village Pawi Sadakpur Loni Ghaziabad-201102</v>
          </cell>
          <cell r="I962" t="str">
            <v>Ghaziabad</v>
          </cell>
          <cell r="J962" t="str">
            <v>Uttar Pradesh</v>
          </cell>
          <cell r="K962" t="str">
            <v>North</v>
          </cell>
          <cell r="L962" t="str">
            <v>RASS</v>
          </cell>
          <cell r="M962" t="str">
            <v>-</v>
          </cell>
          <cell r="N962">
            <v>80200</v>
          </cell>
          <cell r="O962" t="str">
            <v>10.185.180.138</v>
          </cell>
        </row>
        <row r="963">
          <cell r="E963" t="str">
            <v>P3ECNK18</v>
          </cell>
          <cell r="F963" t="str">
            <v>-</v>
          </cell>
          <cell r="G963" t="str">
            <v>Shop No 4. Sai Raj Appartment Rajiv Nagar Dp Road Opp. Lekha Nagar Mumbai Agra Express Way Nashik</v>
          </cell>
          <cell r="H963" t="str">
            <v>Shop No 4. Sai Raj Appartment Rajiv Nagar Dp Road Opp. Lekha Nagar Mumbai Agra Express Way Nashik 422009</v>
          </cell>
          <cell r="I963" t="str">
            <v>Nashik</v>
          </cell>
          <cell r="J963" t="str">
            <v>Maharashtra</v>
          </cell>
          <cell r="K963" t="str">
            <v>West</v>
          </cell>
          <cell r="L963" t="str">
            <v>RASS</v>
          </cell>
          <cell r="M963" t="str">
            <v>-</v>
          </cell>
          <cell r="N963">
            <v>80199</v>
          </cell>
          <cell r="O963" t="str">
            <v>10.60.242.119</v>
          </cell>
        </row>
        <row r="964">
          <cell r="E964" t="str">
            <v>P1ECDL25</v>
          </cell>
          <cell r="F964" t="str">
            <v>-</v>
          </cell>
          <cell r="G964" t="str">
            <v>Kallupura</v>
          </cell>
          <cell r="H964" t="str">
            <v>23 Kallupura, Basant Road, Ghaziabad. 201001, Uttar Pradesh</v>
          </cell>
          <cell r="I964" t="str">
            <v>Ghaziabad</v>
          </cell>
          <cell r="J964" t="str">
            <v>Uttar Pradesh</v>
          </cell>
          <cell r="K964" t="str">
            <v>North</v>
          </cell>
          <cell r="L964" t="str">
            <v>RASS</v>
          </cell>
          <cell r="N964">
            <v>80198</v>
          </cell>
          <cell r="O964" t="str">
            <v>10.60.242.3</v>
          </cell>
        </row>
        <row r="965">
          <cell r="E965" t="str">
            <v>P3ECCI10</v>
          </cell>
          <cell r="F965" t="str">
            <v>-</v>
          </cell>
          <cell r="G965" t="str">
            <v>kadappa road, teacher colony,chennai,tamilnadu</v>
          </cell>
          <cell r="H965" t="str">
            <v>kadappa road, teacher colony,chennai,tamilnadu</v>
          </cell>
          <cell r="I965" t="str">
            <v>Chennai</v>
          </cell>
          <cell r="J965" t="str">
            <v>Tamil Nadu</v>
          </cell>
          <cell r="K965" t="str">
            <v>South</v>
          </cell>
          <cell r="L965" t="str">
            <v>RASS</v>
          </cell>
          <cell r="M965" t="str">
            <v>-</v>
          </cell>
          <cell r="N965">
            <v>50362</v>
          </cell>
          <cell r="O965" t="str">
            <v>10.60.242.134</v>
          </cell>
        </row>
        <row r="966">
          <cell r="E966" t="str">
            <v>MN001648</v>
          </cell>
          <cell r="F966" t="str">
            <v>-</v>
          </cell>
          <cell r="G966" t="str">
            <v>divya kunj</v>
          </cell>
          <cell r="H966" t="str">
            <v>divya kunj, tonk phatak,jaipur,rajasthan</v>
          </cell>
          <cell r="I966" t="str">
            <v>Jaipur</v>
          </cell>
          <cell r="J966" t="str">
            <v>Rajasthan</v>
          </cell>
          <cell r="L966" t="str">
            <v>RASS</v>
          </cell>
          <cell r="M966" t="str">
            <v>-</v>
          </cell>
          <cell r="N966">
            <v>50361</v>
          </cell>
          <cell r="O966" t="str">
            <v>10.60.242.100</v>
          </cell>
        </row>
        <row r="967">
          <cell r="E967" t="str">
            <v>P3ENMN03</v>
          </cell>
          <cell r="F967" t="str">
            <v>-</v>
          </cell>
          <cell r="G967" t="str">
            <v>414 rawli road</v>
          </cell>
          <cell r="H967" t="str">
            <v>414 rawli road murad nagar</v>
          </cell>
          <cell r="I967" t="str">
            <v>Muradnagar</v>
          </cell>
          <cell r="J967" t="str">
            <v>Uttar Pradesh</v>
          </cell>
          <cell r="K967" t="str">
            <v>North</v>
          </cell>
          <cell r="L967" t="str">
            <v>RASS</v>
          </cell>
          <cell r="M967" t="str">
            <v>-</v>
          </cell>
          <cell r="N967">
            <v>50260</v>
          </cell>
          <cell r="O967" t="str">
            <v>10.185.180.132</v>
          </cell>
        </row>
        <row r="968">
          <cell r="E968" t="str">
            <v>P3ECAG02</v>
          </cell>
          <cell r="F968" t="str">
            <v>-</v>
          </cell>
          <cell r="G968" t="str">
            <v>PHLWASI MARKET,PO-BARUN, DIST-AURAGABAD,BIHAR</v>
          </cell>
          <cell r="H968" t="str">
            <v>PHLWASI MARKET,PO-BARUN, DIST-AURAGABAD,BIHAR-824112</v>
          </cell>
          <cell r="I968" t="str">
            <v>Bihar</v>
          </cell>
          <cell r="J968" t="str">
            <v>Bihar</v>
          </cell>
          <cell r="K968" t="str">
            <v>East</v>
          </cell>
          <cell r="L968" t="str">
            <v>SMART -I</v>
          </cell>
          <cell r="M968" t="str">
            <v>-</v>
          </cell>
          <cell r="N968">
            <v>50259</v>
          </cell>
          <cell r="O968" t="str">
            <v>10.236.212.104</v>
          </cell>
        </row>
        <row r="969">
          <cell r="E969" t="str">
            <v>MC056357</v>
          </cell>
          <cell r="F969" t="str">
            <v>-</v>
          </cell>
          <cell r="G969" t="str">
            <v>P .G College</v>
          </cell>
          <cell r="H969" t="str">
            <v>Near SBI ATM,Nari Shiksha Niketan PG College, Raja Nawab Ali Marg, Opp Kaiserbagh Bust Stand Lucknow U.P- Pincode-226018</v>
          </cell>
          <cell r="I969" t="str">
            <v>Lucknow</v>
          </cell>
          <cell r="J969" t="str">
            <v>Uttar Pradesh</v>
          </cell>
          <cell r="K969" t="str">
            <v>North</v>
          </cell>
          <cell r="L969" t="str">
            <v>RASS</v>
          </cell>
          <cell r="M969" t="str">
            <v>-</v>
          </cell>
          <cell r="N969">
            <v>80197</v>
          </cell>
          <cell r="O969" t="str">
            <v>10.185.180.130</v>
          </cell>
        </row>
        <row r="970">
          <cell r="E970" t="str">
            <v>P3ECCI09</v>
          </cell>
          <cell r="F970" t="str">
            <v>-</v>
          </cell>
          <cell r="G970" t="str">
            <v>Ram Nagar</v>
          </cell>
          <cell r="H970" t="str">
            <v>No.38/12,Third Main Road Ram Nagar, Peravallur, Chennai - 600082</v>
          </cell>
          <cell r="I970" t="str">
            <v>Chennai</v>
          </cell>
          <cell r="J970" t="str">
            <v>Tamil Nadu</v>
          </cell>
          <cell r="K970" t="str">
            <v>South</v>
          </cell>
          <cell r="L970" t="str">
            <v>RASS</v>
          </cell>
          <cell r="M970" t="str">
            <v>-</v>
          </cell>
          <cell r="N970">
            <v>80196</v>
          </cell>
          <cell r="O970" t="str">
            <v>10.60.242.130</v>
          </cell>
        </row>
        <row r="971">
          <cell r="E971" t="str">
            <v>P3ECCI08</v>
          </cell>
          <cell r="F971" t="str">
            <v>-</v>
          </cell>
          <cell r="G971" t="str">
            <v>K.K Nagar</v>
          </cell>
          <cell r="H971" t="str">
            <v>Old no:-17,New no:-47, 10th Sector K.K Nagar Chennai 600078</v>
          </cell>
          <cell r="I971" t="str">
            <v>Chennai</v>
          </cell>
          <cell r="J971" t="str">
            <v>Tamil Nadu</v>
          </cell>
          <cell r="K971" t="str">
            <v>South</v>
          </cell>
          <cell r="L971" t="str">
            <v>RASS</v>
          </cell>
          <cell r="N971">
            <v>80195</v>
          </cell>
          <cell r="O971" t="str">
            <v>10.60.242.133</v>
          </cell>
        </row>
        <row r="972">
          <cell r="E972" t="str">
            <v>P3ENGG04</v>
          </cell>
          <cell r="F972" t="str">
            <v>-</v>
          </cell>
          <cell r="G972" t="str">
            <v>Vaibhav khand Gaziyabad</v>
          </cell>
          <cell r="H972" t="str">
            <v>Vaibhav khand Gaziyabad</v>
          </cell>
          <cell r="I972" t="str">
            <v>Ghaziabad</v>
          </cell>
          <cell r="J972" t="str">
            <v>Uttar Pradesh</v>
          </cell>
          <cell r="K972" t="str">
            <v>North</v>
          </cell>
          <cell r="L972" t="str">
            <v>RASS</v>
          </cell>
          <cell r="M972" t="str">
            <v>-</v>
          </cell>
          <cell r="N972">
            <v>80194</v>
          </cell>
          <cell r="O972" t="str">
            <v>10.185.181.130</v>
          </cell>
        </row>
        <row r="973">
          <cell r="E973" t="str">
            <v>P1EWHY21</v>
          </cell>
          <cell r="F973" t="str">
            <v>-</v>
          </cell>
          <cell r="G973" t="str">
            <v>NFC Road, Housing Board Colony</v>
          </cell>
          <cell r="H973" t="str">
            <v>H.No: 5-2-240, NFC Road, Housing Board Colony, Moula Ali, Hyderabad. 500040.</v>
          </cell>
          <cell r="I973" t="str">
            <v>Hyderabad</v>
          </cell>
          <cell r="J973" t="str">
            <v>Telangana</v>
          </cell>
          <cell r="K973" t="str">
            <v>South</v>
          </cell>
          <cell r="L973" t="str">
            <v>RASS</v>
          </cell>
          <cell r="M973" t="str">
            <v>-</v>
          </cell>
          <cell r="N973">
            <v>80193</v>
          </cell>
          <cell r="O973" t="str">
            <v>10.185.180.111</v>
          </cell>
        </row>
        <row r="974">
          <cell r="E974" t="str">
            <v>MC006402</v>
          </cell>
          <cell r="F974" t="str">
            <v>-</v>
          </cell>
          <cell r="G974" t="str">
            <v>Bodla shahaganj road</v>
          </cell>
          <cell r="H974" t="str">
            <v>Bodla shahaganj road agra</v>
          </cell>
          <cell r="I974" t="str">
            <v>Agra</v>
          </cell>
          <cell r="J974" t="str">
            <v>Uttar Pradesh</v>
          </cell>
          <cell r="K974" t="str">
            <v>North</v>
          </cell>
          <cell r="L974" t="str">
            <v>RASS</v>
          </cell>
          <cell r="M974" t="str">
            <v>-</v>
          </cell>
          <cell r="N974">
            <v>80192</v>
          </cell>
          <cell r="O974" t="str">
            <v>10.236.212.11</v>
          </cell>
        </row>
        <row r="975">
          <cell r="E975" t="str">
            <v>P3ECDE16</v>
          </cell>
          <cell r="F975" t="str">
            <v>-</v>
          </cell>
          <cell r="G975" t="str">
            <v xml:space="preserve"> Vinod Nagar</v>
          </cell>
          <cell r="H975" t="str">
            <v>E-423 Shanti Marg West Vinod Nagar Delhi 110092</v>
          </cell>
          <cell r="I975" t="str">
            <v>Delhi</v>
          </cell>
          <cell r="J975" t="str">
            <v>Delhi</v>
          </cell>
          <cell r="K975" t="str">
            <v>North</v>
          </cell>
          <cell r="L975" t="str">
            <v>RASS</v>
          </cell>
          <cell r="M975" t="str">
            <v>-</v>
          </cell>
          <cell r="N975">
            <v>80191</v>
          </cell>
          <cell r="O975" t="str">
            <v>10.185.180.136</v>
          </cell>
        </row>
        <row r="976">
          <cell r="E976" t="str">
            <v>MC000872</v>
          </cell>
          <cell r="F976" t="str">
            <v>-</v>
          </cell>
          <cell r="G976" t="str">
            <v xml:space="preserve"> kudlu main Road</v>
          </cell>
          <cell r="H976" t="str">
            <v>202, kudlu main road near panchayati office anekal taluk Bangalore</v>
          </cell>
          <cell r="I976" t="str">
            <v>Bangalore</v>
          </cell>
          <cell r="J976" t="str">
            <v>Karnataka</v>
          </cell>
          <cell r="K976" t="str">
            <v>South</v>
          </cell>
          <cell r="L976" t="str">
            <v>RASS</v>
          </cell>
          <cell r="M976" t="str">
            <v>-</v>
          </cell>
          <cell r="N976">
            <v>80190</v>
          </cell>
          <cell r="O976" t="str">
            <v>10.60.242.86</v>
          </cell>
        </row>
        <row r="977">
          <cell r="E977" t="str">
            <v>P3ENGZ14</v>
          </cell>
          <cell r="F977" t="str">
            <v>-</v>
          </cell>
          <cell r="G977" t="str">
            <v>1722 GALI NO-22 VANDANA ENCLEV KHODA COLONY GHAZIABAD UP</v>
          </cell>
          <cell r="H977" t="str">
            <v>1722 GALI NO-22 VANDANA ENCLEV KHODA COLONY GHAZIABAD UP 201309</v>
          </cell>
          <cell r="I977" t="str">
            <v>Ghaziabad</v>
          </cell>
          <cell r="J977" t="str">
            <v>Uttar Pradesh</v>
          </cell>
          <cell r="K977" t="str">
            <v>North</v>
          </cell>
          <cell r="L977" t="str">
            <v>RASS</v>
          </cell>
          <cell r="M977" t="str">
            <v>-</v>
          </cell>
          <cell r="N977">
            <v>80189</v>
          </cell>
          <cell r="O977" t="str">
            <v>10.185.180.137</v>
          </cell>
        </row>
        <row r="978">
          <cell r="E978" t="str">
            <v>P3ENJR05</v>
          </cell>
          <cell r="F978" t="str">
            <v>-</v>
          </cell>
          <cell r="G978" t="str">
            <v>Gangauri Bajar</v>
          </cell>
          <cell r="H978" t="str">
            <v>Ho.No.490 , Gangauri Bajar ,Jaipur 302001</v>
          </cell>
          <cell r="I978" t="str">
            <v>Jaipur</v>
          </cell>
          <cell r="J978" t="str">
            <v>Rajasthan</v>
          </cell>
          <cell r="K978" t="str">
            <v>North</v>
          </cell>
          <cell r="L978" t="str">
            <v>RASS</v>
          </cell>
          <cell r="M978" t="str">
            <v>-</v>
          </cell>
          <cell r="N978">
            <v>80188</v>
          </cell>
          <cell r="O978" t="str">
            <v>10.185.180.156</v>
          </cell>
        </row>
        <row r="979">
          <cell r="E979" t="str">
            <v>MC002503</v>
          </cell>
          <cell r="F979" t="str">
            <v>-</v>
          </cell>
          <cell r="G979" t="str">
            <v>Bhole Petrol Pump;Central Avenue Road</v>
          </cell>
          <cell r="H979" t="str">
            <v>Bhole Petrol Pump;Central Avenue Road;Nagpur-440018</v>
          </cell>
          <cell r="I979" t="str">
            <v>Nagpur</v>
          </cell>
          <cell r="J979" t="str">
            <v>Maharashtra</v>
          </cell>
          <cell r="K979" t="str">
            <v>West</v>
          </cell>
          <cell r="L979" t="str">
            <v>RASS</v>
          </cell>
          <cell r="M979" t="str">
            <v>-</v>
          </cell>
          <cell r="N979">
            <v>80186</v>
          </cell>
          <cell r="O979" t="str">
            <v>10.185.180.149</v>
          </cell>
        </row>
        <row r="980">
          <cell r="E980" t="str">
            <v>MC001275</v>
          </cell>
          <cell r="F980" t="str">
            <v>-</v>
          </cell>
          <cell r="G980" t="str">
            <v>Pul Pehlad Pur</v>
          </cell>
          <cell r="H980" t="str">
            <v>Pul Pehlad Pur, Main Chowk, New Delhi</v>
          </cell>
          <cell r="I980" t="str">
            <v>Delhi</v>
          </cell>
          <cell r="J980" t="str">
            <v>Delhi</v>
          </cell>
          <cell r="K980" t="str">
            <v>North</v>
          </cell>
          <cell r="L980" t="str">
            <v>RASS</v>
          </cell>
          <cell r="M980" t="str">
            <v>-</v>
          </cell>
          <cell r="N980">
            <v>80185</v>
          </cell>
          <cell r="O980" t="str">
            <v>10.60.242.2</v>
          </cell>
        </row>
        <row r="981">
          <cell r="E981" t="str">
            <v>P3ECJB02</v>
          </cell>
          <cell r="F981" t="str">
            <v>-</v>
          </cell>
          <cell r="G981" t="str">
            <v>PRASADI ENGLISH,PS+DIST- ARWAL,BIHAR-804401</v>
          </cell>
          <cell r="H981" t="str">
            <v>PRASADI ENGLISH,PS+DIST- ARWAL,BIHAR-804401</v>
          </cell>
          <cell r="I981" t="str">
            <v>Jahanabad</v>
          </cell>
          <cell r="J981" t="str">
            <v>Bihar</v>
          </cell>
          <cell r="K981" t="str">
            <v>East</v>
          </cell>
          <cell r="L981" t="str">
            <v>SMART -I</v>
          </cell>
          <cell r="M981" t="str">
            <v>-</v>
          </cell>
          <cell r="N981">
            <v>50261</v>
          </cell>
          <cell r="O981" t="str">
            <v>10.60.241.155</v>
          </cell>
        </row>
        <row r="982">
          <cell r="E982" t="str">
            <v>MC011110</v>
          </cell>
          <cell r="F982" t="str">
            <v>-</v>
          </cell>
          <cell r="G982" t="str">
            <v>SAHELIYO KI BARI</v>
          </cell>
          <cell r="H982" t="str">
            <v>113 SAHELI MARG OPPOSITE SAHELIYO KI BARI UDAIPUR 313001</v>
          </cell>
          <cell r="I982" t="str">
            <v>Udaipur</v>
          </cell>
          <cell r="J982" t="str">
            <v>Rajasthan</v>
          </cell>
          <cell r="K982" t="str">
            <v>North</v>
          </cell>
          <cell r="L982" t="str">
            <v>RASS</v>
          </cell>
          <cell r="M982" t="str">
            <v>-</v>
          </cell>
          <cell r="N982">
            <v>80184</v>
          </cell>
          <cell r="O982" t="str">
            <v>10.185.181.125</v>
          </cell>
        </row>
        <row r="983">
          <cell r="E983" t="str">
            <v>MN006702</v>
          </cell>
          <cell r="F983" t="str">
            <v>-</v>
          </cell>
          <cell r="G983" t="str">
            <v>Manaha Tower mangalore</v>
          </cell>
          <cell r="H983" t="str">
            <v>Manaha Tower mangalore</v>
          </cell>
          <cell r="I983" t="str">
            <v>Mangalore</v>
          </cell>
          <cell r="J983" t="str">
            <v>Karnataka</v>
          </cell>
          <cell r="K983" t="str">
            <v>South</v>
          </cell>
          <cell r="L983" t="str">
            <v>RASS</v>
          </cell>
          <cell r="M983" t="str">
            <v>-</v>
          </cell>
          <cell r="N983">
            <v>80181</v>
          </cell>
          <cell r="O983" t="str">
            <v>10.60.243.72</v>
          </cell>
        </row>
        <row r="984">
          <cell r="E984" t="str">
            <v>SN013102</v>
          </cell>
          <cell r="F984" t="str">
            <v>-</v>
          </cell>
          <cell r="G984" t="str">
            <v>B.K.Nayak Arcade, Savalanga Road</v>
          </cell>
          <cell r="H984" t="str">
            <v>B.K.Nayak Arcade, Savalanga Road, Shimoga  577 201 , Karnataka</v>
          </cell>
          <cell r="I984" t="str">
            <v>Bangalore</v>
          </cell>
          <cell r="J984" t="str">
            <v>Karnataka</v>
          </cell>
          <cell r="K984" t="str">
            <v>South</v>
          </cell>
          <cell r="L984" t="str">
            <v>RASS</v>
          </cell>
          <cell r="M984" t="str">
            <v>-</v>
          </cell>
          <cell r="N984">
            <v>80179</v>
          </cell>
          <cell r="O984" t="str">
            <v>10.185.181.159</v>
          </cell>
        </row>
        <row r="985">
          <cell r="E985" t="str">
            <v>MW006902</v>
          </cell>
          <cell r="F985" t="str">
            <v>-</v>
          </cell>
          <cell r="G985" t="str">
            <v>Jain Building, Nani Garia Patara</v>
          </cell>
          <cell r="H985" t="str">
            <v>Jain Building, Nani Garia Patara, Kharida, Khargpur, Midnapore (W) 721 301</v>
          </cell>
          <cell r="I985" t="str">
            <v>Medinipur</v>
          </cell>
          <cell r="J985" t="str">
            <v>West Bengal</v>
          </cell>
          <cell r="K985" t="str">
            <v>East</v>
          </cell>
          <cell r="L985" t="str">
            <v>RASS</v>
          </cell>
          <cell r="M985" t="str">
            <v>-</v>
          </cell>
          <cell r="N985">
            <v>80178</v>
          </cell>
          <cell r="O985" t="str">
            <v>10.185.180.154</v>
          </cell>
        </row>
        <row r="986">
          <cell r="E986" t="str">
            <v>P3ECPT02</v>
          </cell>
          <cell r="F986" t="str">
            <v>-</v>
          </cell>
          <cell r="G986" t="str">
            <v xml:space="preserve">Ground floor Nearby SBI ATM Lohia nagar, Kankad Bagh Patna Bihar </v>
          </cell>
          <cell r="H986" t="str">
            <v>Ground floor Nearby SBI ATM Lohia nagar, Kankad Bagh Patna Bihar 685004</v>
          </cell>
          <cell r="I986" t="str">
            <v>Patna</v>
          </cell>
          <cell r="J986" t="str">
            <v>Bihar</v>
          </cell>
          <cell r="K986" t="str">
            <v>East</v>
          </cell>
          <cell r="L986" t="str">
            <v>SMART -I</v>
          </cell>
          <cell r="M986" t="str">
            <v>-</v>
          </cell>
          <cell r="N986">
            <v>60028</v>
          </cell>
          <cell r="O986" t="str">
            <v>10.236.212.10</v>
          </cell>
        </row>
        <row r="987">
          <cell r="E987" t="str">
            <v>MN000410</v>
          </cell>
          <cell r="F987" t="str">
            <v>-</v>
          </cell>
          <cell r="G987" t="str">
            <v>DLF BULDING OPP 4 NUMBER GATE</v>
          </cell>
          <cell r="H987" t="str">
            <v xml:space="preserve">Veera Towers ground floor plot.no.27 opposite DLF gate no.4 gachibowli housing board colony serilingampally hyderabad 32 </v>
          </cell>
          <cell r="I987" t="str">
            <v>Hyderabad</v>
          </cell>
          <cell r="J987" t="str">
            <v>Telangana</v>
          </cell>
          <cell r="K987" t="str">
            <v>South</v>
          </cell>
          <cell r="L987" t="str">
            <v>RASS</v>
          </cell>
          <cell r="M987" t="str">
            <v>-</v>
          </cell>
          <cell r="N987">
            <v>80177</v>
          </cell>
          <cell r="O987" t="str">
            <v>10.60.241.180</v>
          </cell>
        </row>
        <row r="988">
          <cell r="E988" t="str">
            <v>P1ENKA04</v>
          </cell>
          <cell r="F988" t="str">
            <v>-</v>
          </cell>
          <cell r="G988" t="str">
            <v>21/1647,Opp: Ramesh Theatre, Near Krishna Circle,Kadapa-516001</v>
          </cell>
          <cell r="H988" t="str">
            <v>21/1647,Opp: Ramesh Theatre, Near Krishna Circle,Kadapa-51600</v>
          </cell>
          <cell r="I988" t="str">
            <v>Kadapa</v>
          </cell>
          <cell r="J988" t="str">
            <v>Andhra Pradesh</v>
          </cell>
          <cell r="K988" t="str">
            <v>South</v>
          </cell>
          <cell r="L988" t="str">
            <v>RASS</v>
          </cell>
          <cell r="M988" t="str">
            <v>-</v>
          </cell>
          <cell r="N988">
            <v>80175</v>
          </cell>
          <cell r="O988" t="str">
            <v>10.60.241.170</v>
          </cell>
        </row>
        <row r="989">
          <cell r="E989" t="str">
            <v>P3ENDE97</v>
          </cell>
          <cell r="G989" t="str">
            <v>Artiel banking point mahipalpur</v>
          </cell>
          <cell r="H989" t="str">
            <v>Artiel banking point mahipalpur delhi</v>
          </cell>
          <cell r="I989" t="str">
            <v>delhi</v>
          </cell>
          <cell r="J989" t="str">
            <v>delhi</v>
          </cell>
          <cell r="K989" t="str">
            <v>North</v>
          </cell>
          <cell r="L989" t="str">
            <v>RASS</v>
          </cell>
          <cell r="M989" t="str">
            <v>-</v>
          </cell>
          <cell r="N989">
            <v>70176</v>
          </cell>
          <cell r="O989" t="str">
            <v>10.60.242.16</v>
          </cell>
        </row>
        <row r="990">
          <cell r="E990" t="str">
            <v>P3ECJP01</v>
          </cell>
          <cell r="F990" t="str">
            <v>-</v>
          </cell>
          <cell r="G990" t="str">
            <v>Barkat Nagar Chauraha,Barkat Nagar</v>
          </cell>
          <cell r="H990" t="str">
            <v>Plot No 506 A ,Main Barkat Nagar Chauraha,Barkat Nagar, Jaipur 302015</v>
          </cell>
          <cell r="I990" t="str">
            <v>Jaipur</v>
          </cell>
          <cell r="J990" t="str">
            <v>Rajasthan</v>
          </cell>
          <cell r="K990" t="str">
            <v>North</v>
          </cell>
          <cell r="L990" t="str">
            <v>RASS</v>
          </cell>
          <cell r="M990" t="str">
            <v>-</v>
          </cell>
          <cell r="N990">
            <v>70167</v>
          </cell>
          <cell r="O990" t="str">
            <v>10.60.242.23</v>
          </cell>
        </row>
        <row r="991">
          <cell r="E991" t="str">
            <v>P3ECDE27</v>
          </cell>
          <cell r="F991" t="str">
            <v>-</v>
          </cell>
          <cell r="G991" t="str">
            <v>OKHLA VIHAR METRO STATION</v>
          </cell>
          <cell r="H991" t="str">
            <v>PLOT-NO-B 42 NEAR ICICI ATM OPPOSITE OKHLA VIHAR METRO STATION ABUL FAZAL SOUTH DELHI 110025</v>
          </cell>
          <cell r="I991" t="str">
            <v>Delhi</v>
          </cell>
          <cell r="J991" t="str">
            <v>Delhi</v>
          </cell>
          <cell r="K991" t="str">
            <v>North</v>
          </cell>
          <cell r="L991" t="str">
            <v>RASS</v>
          </cell>
          <cell r="M991" t="str">
            <v>-</v>
          </cell>
          <cell r="N991">
            <v>70053</v>
          </cell>
          <cell r="O991" t="str">
            <v>10.60.242.22</v>
          </cell>
        </row>
        <row r="992">
          <cell r="E992" t="str">
            <v>P3ECMI14</v>
          </cell>
          <cell r="F992" t="str">
            <v>-</v>
          </cell>
          <cell r="G992" t="str">
            <v>shop no 3 wafeker plaza opp purna bus</v>
          </cell>
          <cell r="H992" t="str">
            <v>shop no 3 wafeker plaza opp purna bus stand bhiwandi 421302</v>
          </cell>
          <cell r="I992" t="str">
            <v>Mumbai</v>
          </cell>
          <cell r="J992" t="str">
            <v>Maharashtra</v>
          </cell>
          <cell r="K992" t="str">
            <v>West</v>
          </cell>
          <cell r="L992" t="str">
            <v>RASS</v>
          </cell>
          <cell r="M992" t="str">
            <v>-</v>
          </cell>
          <cell r="N992">
            <v>529</v>
          </cell>
          <cell r="O992" t="str">
            <v>10.236.40.186</v>
          </cell>
        </row>
        <row r="993">
          <cell r="E993" t="str">
            <v>P3ECDE25</v>
          </cell>
          <cell r="F993" t="str">
            <v>-</v>
          </cell>
          <cell r="G993" t="str">
            <v>Khasra No 865 Opposite Air Force Station</v>
          </cell>
          <cell r="H993" t="str">
            <v>PLOT NO. 2 B Khasra No 865 Opposite Air Force Station V P O Rajokari Village Delhi 110038</v>
          </cell>
          <cell r="I993" t="str">
            <v>Delhi</v>
          </cell>
          <cell r="J993" t="str">
            <v>Delhi</v>
          </cell>
          <cell r="K993" t="str">
            <v>North</v>
          </cell>
          <cell r="L993" t="str">
            <v>RASS</v>
          </cell>
          <cell r="M993" t="str">
            <v>-</v>
          </cell>
          <cell r="N993">
            <v>70051</v>
          </cell>
          <cell r="O993" t="str">
            <v>10.60.242.35</v>
          </cell>
        </row>
        <row r="994">
          <cell r="E994" t="str">
            <v>MC000866</v>
          </cell>
          <cell r="F994" t="str">
            <v>-</v>
          </cell>
          <cell r="G994" t="str">
            <v>KHB shop no 9 khb colony puttenahalli</v>
          </cell>
          <cell r="H994" t="str">
            <v>KHB shop no 9 khb colony puttenahalli yelahanka bangalore-560064 560064 BANGALORE KARNATAKA</v>
          </cell>
          <cell r="I994" t="str">
            <v>Bangalore</v>
          </cell>
          <cell r="J994" t="str">
            <v>Karnataka</v>
          </cell>
          <cell r="K994" t="str">
            <v>South</v>
          </cell>
          <cell r="L994" t="str">
            <v>RASS</v>
          </cell>
          <cell r="M994" t="str">
            <v>-</v>
          </cell>
          <cell r="N994">
            <v>70126</v>
          </cell>
          <cell r="O994" t="str">
            <v>10.60.242.183</v>
          </cell>
        </row>
        <row r="995">
          <cell r="E995" t="str">
            <v>P1DCJM24</v>
          </cell>
          <cell r="G995" t="str">
            <v>H.No 45, Ward No -18</v>
          </cell>
          <cell r="H995" t="str">
            <v>H.No 45, Ward No -18 , Opp. SBI Branch New Plots , Jammu (J</v>
          </cell>
          <cell r="I995" t="str">
            <v>Jammu</v>
          </cell>
          <cell r="J995" t="str">
            <v>Jammu and Kashmir</v>
          </cell>
          <cell r="K995" t="str">
            <v>North</v>
          </cell>
          <cell r="L995" t="str">
            <v>RASS</v>
          </cell>
          <cell r="M995" t="str">
            <v>-</v>
          </cell>
          <cell r="N995">
            <v>70155</v>
          </cell>
          <cell r="O995" t="str">
            <v>10.60.242.52</v>
          </cell>
        </row>
        <row r="996">
          <cell r="E996" t="str">
            <v>P1DCJM25</v>
          </cell>
          <cell r="G996" t="str">
            <v>H.No 67, Moti Bazar</v>
          </cell>
          <cell r="H996" t="str">
            <v>Smt. Rupinder Kour , H.No 67, Moti Bazar, Matador Stand Parade Jammu ( J&amp;K)-180001</v>
          </cell>
          <cell r="I996" t="str">
            <v>Jammu</v>
          </cell>
          <cell r="J996" t="str">
            <v>Jammu and Kashmir</v>
          </cell>
          <cell r="K996" t="str">
            <v>North</v>
          </cell>
          <cell r="L996" t="str">
            <v>RASS</v>
          </cell>
          <cell r="M996" t="str">
            <v>-</v>
          </cell>
          <cell r="N996">
            <v>70156</v>
          </cell>
          <cell r="O996" t="str">
            <v>10.60.242.53</v>
          </cell>
        </row>
        <row r="997">
          <cell r="E997" t="str">
            <v>P3ENBL83</v>
          </cell>
          <cell r="F997" t="str">
            <v>-</v>
          </cell>
          <cell r="G997" t="str">
            <v>#173/1,Bazzar Street Road</v>
          </cell>
          <cell r="H997" t="str">
            <v>#173/1,Bazzar Street Road,Opp Patalamma Temple,Attibele -562107.</v>
          </cell>
          <cell r="I997" t="str">
            <v>Bangalore</v>
          </cell>
          <cell r="J997" t="str">
            <v>Karnataka</v>
          </cell>
          <cell r="K997" t="str">
            <v>South</v>
          </cell>
          <cell r="L997" t="str">
            <v>RASS</v>
          </cell>
          <cell r="M997" t="str">
            <v>-</v>
          </cell>
          <cell r="N997">
            <v>70145</v>
          </cell>
          <cell r="O997" t="str">
            <v>10.60.241.122</v>
          </cell>
        </row>
        <row r="998">
          <cell r="E998" t="str">
            <v>P3ENBL84</v>
          </cell>
          <cell r="F998" t="str">
            <v>-</v>
          </cell>
          <cell r="G998" t="str">
            <v>#6, Nilgirithopu main road, Opp. St. Maria School</v>
          </cell>
          <cell r="H998" t="str">
            <v>#6, Nilgirithopu main road, Opp. St. Maria School, Muneshwara Bangalore - 560091</v>
          </cell>
          <cell r="I998" t="str">
            <v>Bangalore</v>
          </cell>
          <cell r="J998" t="str">
            <v>Karnataka</v>
          </cell>
          <cell r="K998" t="str">
            <v>South</v>
          </cell>
          <cell r="L998" t="str">
            <v>RASS</v>
          </cell>
          <cell r="M998" t="str">
            <v>-</v>
          </cell>
          <cell r="N998">
            <v>70146</v>
          </cell>
          <cell r="O998" t="str">
            <v>10.185.181.160</v>
          </cell>
        </row>
        <row r="999">
          <cell r="E999" t="str">
            <v>P3ECJP02</v>
          </cell>
          <cell r="F999" t="str">
            <v>-</v>
          </cell>
          <cell r="G999" t="str">
            <v>Shop No 7,Vivek Vihar 2nd,Jagatpura,Jaipur</v>
          </cell>
          <cell r="H999" t="str">
            <v>Shop No 7,Vivek Vihar 2nd,Jagatpura,Jaipur</v>
          </cell>
          <cell r="I999" t="str">
            <v>Jaipur</v>
          </cell>
          <cell r="J999" t="str">
            <v>Rajasthan</v>
          </cell>
          <cell r="K999" t="str">
            <v>North</v>
          </cell>
          <cell r="L999" t="str">
            <v>RASS</v>
          </cell>
          <cell r="M999" t="str">
            <v>-</v>
          </cell>
          <cell r="N999">
            <v>70136</v>
          </cell>
          <cell r="O999" t="str">
            <v>10.185.180.129</v>
          </cell>
        </row>
        <row r="1000">
          <cell r="E1000" t="str">
            <v>MC002909</v>
          </cell>
          <cell r="F1000" t="str">
            <v>-</v>
          </cell>
          <cell r="G1000" t="str">
            <v>Girish Park,51, Ground Floor, Vivekanand Road</v>
          </cell>
          <cell r="H1000" t="str">
            <v>Girish Park,51, Ground Floor, Vivekanand Road</v>
          </cell>
          <cell r="I1000" t="str">
            <v>Kolkata</v>
          </cell>
          <cell r="J1000" t="str">
            <v>West Bengal</v>
          </cell>
          <cell r="K1000" t="str">
            <v>East</v>
          </cell>
          <cell r="L1000" t="str">
            <v>RASS</v>
          </cell>
          <cell r="M1000" t="str">
            <v>-</v>
          </cell>
          <cell r="N1000">
            <v>17</v>
          </cell>
          <cell r="O1000" t="str">
            <v>10.60.242.57</v>
          </cell>
        </row>
        <row r="1001">
          <cell r="E1001" t="str">
            <v>MC058112</v>
          </cell>
          <cell r="F1001" t="str">
            <v>-</v>
          </cell>
          <cell r="G1001" t="str">
            <v>Near Sangam office, Beside office</v>
          </cell>
          <cell r="H1001" t="str">
            <v>Near Sangam office, Beside office, BesidePetrol Bunk, Akkayyapalem Main Road, Visakhapatnam</v>
          </cell>
          <cell r="I1001" t="str">
            <v>Visakhapatnam</v>
          </cell>
          <cell r="J1001" t="str">
            <v>Andhra Pradesh</v>
          </cell>
          <cell r="K1001" t="str">
            <v>South</v>
          </cell>
          <cell r="L1001" t="str">
            <v>RASS</v>
          </cell>
          <cell r="M1001" t="str">
            <v>-</v>
          </cell>
          <cell r="N1001">
            <v>70154</v>
          </cell>
          <cell r="O1001" t="str">
            <v>10.185.182.67</v>
          </cell>
        </row>
        <row r="1002">
          <cell r="E1002" t="str">
            <v>MN001634</v>
          </cell>
          <cell r="F1002" t="str">
            <v>-</v>
          </cell>
          <cell r="G1002" t="str">
            <v>A 58 NEHRU NAGAR BESIDES PNB ATM,JAIPUR</v>
          </cell>
          <cell r="H1002" t="str">
            <v>A-58 NEHRU NAGAR BESIDES PNB ATM,JAIPUR RAJASTHAN-302016</v>
          </cell>
          <cell r="I1002" t="str">
            <v>Jaipur</v>
          </cell>
          <cell r="J1002" t="str">
            <v>Rajasthan</v>
          </cell>
          <cell r="K1002" t="str">
            <v>North</v>
          </cell>
          <cell r="L1002" t="str">
            <v>RASS</v>
          </cell>
          <cell r="M1002" t="str">
            <v>-</v>
          </cell>
          <cell r="N1002">
            <v>99998</v>
          </cell>
          <cell r="O1002" t="str">
            <v>10.60.242.24</v>
          </cell>
        </row>
        <row r="1003">
          <cell r="E1003" t="str">
            <v>P3ECMT04</v>
          </cell>
          <cell r="F1003" t="str">
            <v>-</v>
          </cell>
          <cell r="G1003" t="str">
            <v>Vinayak Hospital,Shradhapuri,Kankarkhera</v>
          </cell>
          <cell r="H1003" t="str">
            <v>1/92,Near Vinayak Hospital,Shradhapuri,Kankarkhera,Meerut Up Pin Code 250001</v>
          </cell>
          <cell r="I1003" t="str">
            <v>Meerut</v>
          </cell>
          <cell r="J1003" t="str">
            <v>Uttar Pradesh</v>
          </cell>
          <cell r="K1003" t="str">
            <v>North</v>
          </cell>
          <cell r="L1003" t="str">
            <v>RASS</v>
          </cell>
          <cell r="M1003" t="str">
            <v>-</v>
          </cell>
          <cell r="N1003">
            <v>70044</v>
          </cell>
          <cell r="O1003" t="str">
            <v>10.60.242.74</v>
          </cell>
        </row>
        <row r="1004">
          <cell r="E1004" t="str">
            <v>P3ECDE08</v>
          </cell>
          <cell r="F1004" t="str">
            <v>-</v>
          </cell>
          <cell r="G1004" t="str">
            <v xml:space="preserve">KAKROLA HOUSING COMPLEX </v>
          </cell>
          <cell r="H1004" t="str">
            <v>PLOT NO-104 ,105 KAKROLA HOUSING COMPLEX KAKROLA N.D-43</v>
          </cell>
          <cell r="I1004" t="str">
            <v>Delhi</v>
          </cell>
          <cell r="J1004" t="str">
            <v>Delhi</v>
          </cell>
          <cell r="K1004" t="str">
            <v>North</v>
          </cell>
          <cell r="L1004" t="str">
            <v>RASS</v>
          </cell>
          <cell r="M1004" t="str">
            <v>-</v>
          </cell>
          <cell r="N1004">
            <v>60425</v>
          </cell>
          <cell r="O1004" t="str">
            <v>10.60.242.19</v>
          </cell>
        </row>
        <row r="1005">
          <cell r="E1005" t="str">
            <v>MC000868</v>
          </cell>
          <cell r="F1005" t="str">
            <v>-</v>
          </cell>
          <cell r="G1005" t="str">
            <v>Main mico layout</v>
          </cell>
          <cell r="H1005" t="str">
            <v>No397 7th cross 9th main mico layout BTM 2nd  stage, 560076 Bangalore Karnatka</v>
          </cell>
          <cell r="I1005" t="str">
            <v>Bangalore</v>
          </cell>
          <cell r="J1005" t="str">
            <v>Karnataka</v>
          </cell>
          <cell r="K1005" t="str">
            <v>South</v>
          </cell>
          <cell r="L1005" t="str">
            <v>RASS</v>
          </cell>
          <cell r="M1005" t="str">
            <v>-</v>
          </cell>
          <cell r="N1005">
            <v>70216</v>
          </cell>
          <cell r="O1005" t="str">
            <v>10.60.240.174</v>
          </cell>
        </row>
        <row r="1006">
          <cell r="E1006" t="str">
            <v>MC003613</v>
          </cell>
          <cell r="F1006" t="str">
            <v>-</v>
          </cell>
          <cell r="G1006" t="str">
            <v>Highway Tower, Sector-62, Noida, Uttar Pradesh</v>
          </cell>
          <cell r="H1006" t="str">
            <v>Highway Tower, Sector-62, Noida, Uttar Pradesh</v>
          </cell>
          <cell r="I1006" t="str">
            <v>Delhi</v>
          </cell>
          <cell r="J1006" t="str">
            <v>Delhi</v>
          </cell>
          <cell r="K1006" t="str">
            <v>North</v>
          </cell>
          <cell r="L1006" t="str">
            <v>SMART -I</v>
          </cell>
          <cell r="M1006" t="str">
            <v>-</v>
          </cell>
          <cell r="N1006">
            <v>760</v>
          </cell>
          <cell r="O1006" t="str">
            <v>10.60.240.105</v>
          </cell>
        </row>
        <row r="1007">
          <cell r="E1007" t="str">
            <v>MC006205</v>
          </cell>
          <cell r="F1007" t="str">
            <v>-</v>
          </cell>
          <cell r="G1007" t="str">
            <v>shop no 1 sambhaji chock near gramin</v>
          </cell>
          <cell r="H1007" t="str">
            <v>shop no 1 sambhaji chock near gramin police station TV CENTER Aurangabad -431001</v>
          </cell>
          <cell r="I1007" t="str">
            <v>Aurangabad</v>
          </cell>
          <cell r="J1007" t="str">
            <v>Maharashtra</v>
          </cell>
          <cell r="K1007" t="str">
            <v>West</v>
          </cell>
          <cell r="L1007" t="str">
            <v>RASS</v>
          </cell>
          <cell r="M1007" t="str">
            <v>-</v>
          </cell>
          <cell r="N1007">
            <v>55555</v>
          </cell>
          <cell r="O1007" t="str">
            <v>10.60.242.33</v>
          </cell>
        </row>
        <row r="1008">
          <cell r="E1008" t="str">
            <v>MC006204</v>
          </cell>
          <cell r="F1008" t="str">
            <v>-</v>
          </cell>
          <cell r="G1008" t="str">
            <v>shop no 3 Hanuman chowk nearby big tank Pund</v>
          </cell>
          <cell r="H1008" t="str">
            <v>shop no 3 Hanuman chowk nearby big tank Pundlik Nagar road Aurangabad 431001</v>
          </cell>
          <cell r="I1008" t="str">
            <v>Aurangabad</v>
          </cell>
          <cell r="J1008" t="str">
            <v>Maharashtra</v>
          </cell>
          <cell r="K1008" t="str">
            <v>West</v>
          </cell>
          <cell r="L1008" t="str">
            <v>RASS</v>
          </cell>
          <cell r="M1008" t="str">
            <v>-</v>
          </cell>
          <cell r="N1008">
            <v>66662</v>
          </cell>
          <cell r="O1008" t="str">
            <v>10.60.242.34</v>
          </cell>
        </row>
        <row r="1009">
          <cell r="E1009" t="str">
            <v>P1DCBU11</v>
          </cell>
          <cell r="G1009" t="str">
            <v>Peenya 2Nd Stage</v>
          </cell>
          <cell r="H1009" t="str">
            <v>Gr Floor, Peenya 2Nd Stage, Heggnally Main Road, Vishwanedam Post, - Bangalore 91 560091</v>
          </cell>
          <cell r="I1009" t="str">
            <v>Bangalore</v>
          </cell>
          <cell r="J1009" t="str">
            <v>Karnataka</v>
          </cell>
          <cell r="K1009" t="str">
            <v>South</v>
          </cell>
          <cell r="L1009" t="str">
            <v>RASS</v>
          </cell>
          <cell r="M1009" t="str">
            <v>-</v>
          </cell>
          <cell r="N1009">
            <v>70067</v>
          </cell>
          <cell r="O1009" t="str">
            <v>10.60.243.68</v>
          </cell>
        </row>
        <row r="1010">
          <cell r="E1010" t="str">
            <v>MC002208</v>
          </cell>
          <cell r="G1010" t="str">
            <v>MAIN MARKET ROAD, NEAR SBI ATM</v>
          </cell>
          <cell r="H1010" t="str">
            <v>MAIN MARKET ROAD, NEAR SBI ATM,� NEAR� OPP COLLAGE, MOTHER DARIY.120022, GURGAON HARYANA</v>
          </cell>
          <cell r="I1010" t="str">
            <v>Gurgaon</v>
          </cell>
          <cell r="J1010" t="str">
            <v>Haryana</v>
          </cell>
          <cell r="K1010" t="str">
            <v>North</v>
          </cell>
          <cell r="L1010" t="str">
            <v>RASS</v>
          </cell>
          <cell r="M1010" t="str">
            <v>-</v>
          </cell>
          <cell r="N1010">
            <v>44444</v>
          </cell>
          <cell r="O1010" t="str">
            <v>10.236.212.8</v>
          </cell>
        </row>
        <row r="1011">
          <cell r="E1011" t="str">
            <v>MC038303</v>
          </cell>
          <cell r="G1011" t="str">
            <v>Olive County, Vasundhara</v>
          </cell>
          <cell r="H1011" t="str">
            <v>Olive County, Vasundhara, Ghaziabad, Uttar Pradesh</v>
          </cell>
          <cell r="I1011" t="str">
            <v>Ghaziabad</v>
          </cell>
          <cell r="J1011" t="str">
            <v>Uttar Pradesh</v>
          </cell>
          <cell r="K1011" t="str">
            <v>North</v>
          </cell>
          <cell r="L1011" t="str">
            <v>RASS</v>
          </cell>
          <cell r="M1011" t="str">
            <v>-</v>
          </cell>
          <cell r="N1011">
            <v>33333</v>
          </cell>
          <cell r="O1011" t="str">
            <v>10.185.180.89</v>
          </cell>
        </row>
        <row r="1012">
          <cell r="E1012" t="str">
            <v>MC038302</v>
          </cell>
          <cell r="G1012" t="str">
            <v>Delhi Public School, Ahinsa Khand-2</v>
          </cell>
          <cell r="H1012" t="str">
            <v>Gaur Valerio, Opposite Delhi Public School, Ahinsa Khand-2, Indirapuram,, Ghaziabad, Uttar Pradesh, Pin Code-201014</v>
          </cell>
          <cell r="I1012" t="str">
            <v>Ghaziabad</v>
          </cell>
          <cell r="J1012" t="str">
            <v>Delhi</v>
          </cell>
          <cell r="K1012" t="str">
            <v>North</v>
          </cell>
          <cell r="L1012" t="str">
            <v>RASS</v>
          </cell>
          <cell r="M1012" t="str">
            <v>-</v>
          </cell>
          <cell r="N1012">
            <v>22222</v>
          </cell>
          <cell r="O1012" t="str">
            <v>10.185.181.38</v>
          </cell>
        </row>
        <row r="1013">
          <cell r="E1013" t="str">
            <v>P3ECHY22</v>
          </cell>
          <cell r="G1013" t="str">
            <v>Swatantranagar, Dockyard Colony</v>
          </cell>
          <cell r="H1013" t="str">
            <v>D/No-14-184, Swatantranagar, Dockyard Colony, Madhuravada, Visakhapatnam, Andhra Pradesh 530048.</v>
          </cell>
          <cell r="I1013" t="str">
            <v>Visakhapatnam</v>
          </cell>
          <cell r="J1013" t="str">
            <v>Andhra Pradesh</v>
          </cell>
          <cell r="K1013" t="str">
            <v>South</v>
          </cell>
          <cell r="L1013" t="str">
            <v>RASS</v>
          </cell>
          <cell r="M1013" t="str">
            <v>-</v>
          </cell>
          <cell r="N1013">
            <v>11111</v>
          </cell>
          <cell r="O1013" t="str">
            <v>10.60.242.29</v>
          </cell>
        </row>
        <row r="1014">
          <cell r="E1014" t="str">
            <v>P3ENAL03</v>
          </cell>
          <cell r="G1014" t="str">
            <v>Teliarganj Chowraha, Opposite TB Hospital</v>
          </cell>
          <cell r="H1014" t="str">
            <v>130A/1 Teliarganj Chowraha, Opposite TB Hospital Teliarganj, Allahabad-211002</v>
          </cell>
          <cell r="I1014" t="str">
            <v>Allahabad</v>
          </cell>
          <cell r="J1014" t="str">
            <v>Uttar Pradesh</v>
          </cell>
          <cell r="K1014" t="str">
            <v>North</v>
          </cell>
          <cell r="L1014" t="str">
            <v>RASS</v>
          </cell>
          <cell r="M1014" t="str">
            <v>-</v>
          </cell>
          <cell r="N1014">
            <v>70119</v>
          </cell>
          <cell r="O1014" t="str">
            <v>10.60.240.57</v>
          </cell>
        </row>
        <row r="1015">
          <cell r="E1015" t="str">
            <v>P1DCBU17</v>
          </cell>
          <cell r="G1015" t="str">
            <v>Yelahanka New Town</v>
          </cell>
          <cell r="H1015" t="str">
            <v>No.952,Lig 2Nd Stage, 16Th 'B' Cross, Yelahanka New Town, Yelahanaka Bangalore 560064</v>
          </cell>
          <cell r="I1015" t="str">
            <v>Bangalore</v>
          </cell>
          <cell r="J1015" t="str">
            <v>Karnataka</v>
          </cell>
          <cell r="K1015" t="str">
            <v>South</v>
          </cell>
          <cell r="L1015" t="str">
            <v>RASS</v>
          </cell>
          <cell r="M1015" t="str">
            <v>-</v>
          </cell>
          <cell r="N1015">
            <v>70074</v>
          </cell>
          <cell r="O1015" t="str">
            <v>10.60.242.51</v>
          </cell>
        </row>
        <row r="1016">
          <cell r="E1016" t="str">
            <v>MC002207</v>
          </cell>
          <cell r="G1016" t="str">
            <v>Plot No.19, Shop No.4, Housing Board Colony, Jharsa Road</v>
          </cell>
          <cell r="H1016" t="str">
            <v>Plot No.19, Shop No.4, Housing Board Colony, Jharsa Road, Gurugram-122001, Haryana</v>
          </cell>
          <cell r="I1016" t="str">
            <v>Gurgaon</v>
          </cell>
          <cell r="J1016" t="str">
            <v>Delhi</v>
          </cell>
          <cell r="K1016" t="str">
            <v>North</v>
          </cell>
          <cell r="L1016" t="str">
            <v>SMART -I</v>
          </cell>
          <cell r="M1016">
            <v>893</v>
          </cell>
          <cell r="N1016">
            <v>60358</v>
          </cell>
          <cell r="O1016" t="str">
            <v>10.236.212.58</v>
          </cell>
        </row>
        <row r="1017">
          <cell r="E1017" t="str">
            <v>MC058114</v>
          </cell>
          <cell r="G1017" t="str">
            <v>Beside DTDC Courier</v>
          </cell>
          <cell r="H1017" t="str">
            <v>Beside DTDC Courier, Opp Automotive,� Main Road, Maddilapalem, Visakhapatnam</v>
          </cell>
          <cell r="I1017" t="str">
            <v>Visakhapatnam</v>
          </cell>
          <cell r="J1017" t="str">
            <v>Andhra Pradesh</v>
          </cell>
          <cell r="K1017" t="str">
            <v>South</v>
          </cell>
          <cell r="L1017" t="str">
            <v>RASS</v>
          </cell>
          <cell r="M1017" t="str">
            <v>-</v>
          </cell>
          <cell r="N1017">
            <v>70116</v>
          </cell>
          <cell r="O1017" t="str">
            <v>10.60.242.28</v>
          </cell>
        </row>
        <row r="1018">
          <cell r="E1018" t="str">
            <v>P1DCBU21</v>
          </cell>
          <cell r="G1018" t="str">
            <v>Kanteerava Studio</v>
          </cell>
          <cell r="H1018" t="str">
            <v>Near Kanteerava Studio, Nandini Layout, - Bangalore 560025</v>
          </cell>
          <cell r="I1018" t="str">
            <v>Bangalore</v>
          </cell>
          <cell r="J1018" t="str">
            <v>Karnataka</v>
          </cell>
          <cell r="K1018" t="str">
            <v>South</v>
          </cell>
          <cell r="L1018" t="str">
            <v>RASS</v>
          </cell>
          <cell r="M1018" t="str">
            <v>-</v>
          </cell>
          <cell r="N1018">
            <v>70072</v>
          </cell>
          <cell r="O1018" t="str">
            <v>10.60.243.212</v>
          </cell>
        </row>
        <row r="1019">
          <cell r="E1019" t="str">
            <v>MC058113</v>
          </cell>
          <cell r="G1019" t="str">
            <v>Ramya residence</v>
          </cell>
          <cell r="H1019" t="str">
            <v>Ramya residence near ambrdkar status. Beside SBI bank Arilova , Vishakhapatnam -530040</v>
          </cell>
          <cell r="I1019" t="str">
            <v>Visakhapatnam</v>
          </cell>
          <cell r="J1019" t="str">
            <v>Andhra Pradesh</v>
          </cell>
          <cell r="K1019" t="str">
            <v>South</v>
          </cell>
          <cell r="L1019" t="str">
            <v>RASS</v>
          </cell>
          <cell r="M1019" t="str">
            <v>-</v>
          </cell>
          <cell r="N1019">
            <v>70115</v>
          </cell>
          <cell r="O1019" t="str">
            <v>192.0.10.3</v>
          </cell>
        </row>
        <row r="1020">
          <cell r="E1020" t="str">
            <v>MC000871</v>
          </cell>
          <cell r="G1020" t="str">
            <v>Dispensary Road</v>
          </cell>
          <cell r="H1020" t="str">
            <v>Dispensary Road Bangalore - 560001</v>
          </cell>
          <cell r="I1020" t="str">
            <v>Bangalore</v>
          </cell>
          <cell r="J1020" t="str">
            <v>Karnataka</v>
          </cell>
          <cell r="K1020" t="str">
            <v>South</v>
          </cell>
          <cell r="L1020" t="str">
            <v>RASS</v>
          </cell>
          <cell r="M1020" t="str">
            <v>-</v>
          </cell>
          <cell r="N1020">
            <v>70120</v>
          </cell>
          <cell r="O1020" t="str">
            <v>10.60.242.93</v>
          </cell>
        </row>
        <row r="1021">
          <cell r="E1021" t="str">
            <v>MC000864</v>
          </cell>
          <cell r="G1021" t="str">
            <v>Esteem Mall</v>
          </cell>
          <cell r="H1021" t="str">
            <v xml:space="preserve">Esteem Mall, 104/6,Chiranjeevi layout,Hebbal,Kempapura,Bengaluru-560092 </v>
          </cell>
          <cell r="I1021" t="str">
            <v>Bangalore</v>
          </cell>
          <cell r="J1021" t="str">
            <v>Karnataka</v>
          </cell>
          <cell r="K1021" t="str">
            <v>South</v>
          </cell>
          <cell r="L1021" t="str">
            <v>RASS</v>
          </cell>
          <cell r="M1021" t="str">
            <v>-</v>
          </cell>
          <cell r="N1021">
            <v>70117</v>
          </cell>
          <cell r="O1021" t="str">
            <v>10.60.241.113</v>
          </cell>
        </row>
        <row r="1022">
          <cell r="E1022" t="str">
            <v>P1DCBU08</v>
          </cell>
          <cell r="G1022" t="str">
            <v>Thimmaiah Road, Manjunath Nagar</v>
          </cell>
          <cell r="H1022" t="str">
            <v>Thimmaiah Road, Manjunath Nagar, Near Modi Circle, Next To Kfc, - Bangalore 560010</v>
          </cell>
          <cell r="I1022" t="str">
            <v>Bangalore</v>
          </cell>
          <cell r="J1022" t="str">
            <v>Karnataka</v>
          </cell>
          <cell r="K1022" t="str">
            <v>South</v>
          </cell>
          <cell r="L1022" t="str">
            <v>RASS</v>
          </cell>
          <cell r="M1022" t="str">
            <v>-</v>
          </cell>
          <cell r="N1022">
            <v>70069</v>
          </cell>
          <cell r="O1022" t="str">
            <v>10.60.242.49</v>
          </cell>
        </row>
        <row r="1023">
          <cell r="E1023" t="str">
            <v>P1DCBU13</v>
          </cell>
          <cell r="G1023" t="str">
            <v>B' Main, 3Rd Stage, 1St Block,Manjunath Nagar</v>
          </cell>
          <cell r="H1023" t="str">
            <v>675,8Th 'B' Main, 3Rd Stage, 1St Block,Manjunath Nagar, - Bangalore 560010</v>
          </cell>
          <cell r="I1023" t="str">
            <v>Bangalore</v>
          </cell>
          <cell r="J1023" t="str">
            <v>Karnataka</v>
          </cell>
          <cell r="K1023" t="str">
            <v>South</v>
          </cell>
          <cell r="L1023" t="str">
            <v>RASS</v>
          </cell>
          <cell r="M1023" t="str">
            <v>-</v>
          </cell>
          <cell r="N1023">
            <v>70068</v>
          </cell>
          <cell r="O1023" t="str">
            <v>10.60.243.75</v>
          </cell>
        </row>
        <row r="1024">
          <cell r="E1024" t="str">
            <v>P3ENBL77</v>
          </cell>
          <cell r="G1024" t="str">
            <v>madehalli seegehalli main road manjunath layout</v>
          </cell>
          <cell r="H1024" t="str">
            <v>madehalli seegehalli main road manjunath layout</v>
          </cell>
          <cell r="I1024" t="str">
            <v>Bangalore</v>
          </cell>
          <cell r="J1024" t="str">
            <v>Karnataka</v>
          </cell>
          <cell r="K1024" t="str">
            <v>South</v>
          </cell>
          <cell r="L1024" t="str">
            <v>SMART -I</v>
          </cell>
          <cell r="M1024" t="str">
            <v>-</v>
          </cell>
          <cell r="N1024">
            <v>946</v>
          </cell>
          <cell r="O1024" t="str">
            <v>10.60.242.50</v>
          </cell>
        </row>
        <row r="1025">
          <cell r="E1025" t="str">
            <v>MC056356</v>
          </cell>
          <cell r="G1025" t="str">
            <v>Maha laxmi market apposite Mayur complex</v>
          </cell>
          <cell r="H1025" t="str">
            <v>639/30 Maha laxmi market apposite Mayur complex� picnic spot Road Indra Nagar Lucknow</v>
          </cell>
          <cell r="I1025" t="str">
            <v>Lucknow</v>
          </cell>
          <cell r="J1025" t="str">
            <v>Uttar Pradesh</v>
          </cell>
          <cell r="K1025" t="str">
            <v>North</v>
          </cell>
          <cell r="L1025" t="str">
            <v>SMART -I</v>
          </cell>
          <cell r="M1025" t="str">
            <v>-</v>
          </cell>
          <cell r="N1025">
            <v>762</v>
          </cell>
          <cell r="O1025" t="str">
            <v>192.0.6.170</v>
          </cell>
        </row>
        <row r="1026">
          <cell r="E1026" t="str">
            <v>MC000870</v>
          </cell>
          <cell r="G1026" t="str">
            <v>Flat No11, Vivekananda Layout,Marthahalli</v>
          </cell>
          <cell r="H1026" t="str">
            <v>Flat No11, Vivekananda Layout,Marthahalli, (Lane Beside� Biriyani Zone. Opp. Home Town). Bangalore - 560037</v>
          </cell>
          <cell r="I1026" t="str">
            <v>Bangalore</v>
          </cell>
          <cell r="J1026" t="str">
            <v>Karnataka</v>
          </cell>
          <cell r="K1026" t="str">
            <v>South</v>
          </cell>
          <cell r="L1026" t="str">
            <v>RASS</v>
          </cell>
          <cell r="M1026" t="str">
            <v>-</v>
          </cell>
          <cell r="N1026">
            <v>70125</v>
          </cell>
          <cell r="O1026" t="str">
            <v>10.185.181.161</v>
          </cell>
        </row>
        <row r="1027">
          <cell r="E1027" t="str">
            <v>MC000865</v>
          </cell>
          <cell r="G1027" t="str">
            <v>Complex No 6 Srigandanagar</v>
          </cell>
          <cell r="H1027" t="str">
            <v>Complex No 6 Srigandanagar Main Road Bangalore 560091</v>
          </cell>
          <cell r="I1027" t="str">
            <v>Bangalore</v>
          </cell>
          <cell r="J1027" t="str">
            <v>Karnataka</v>
          </cell>
          <cell r="K1027" t="str">
            <v>South</v>
          </cell>
          <cell r="L1027" t="str">
            <v>RASS</v>
          </cell>
          <cell r="M1027" t="str">
            <v>-</v>
          </cell>
          <cell r="N1027">
            <v>70127</v>
          </cell>
          <cell r="O1027" t="str">
            <v>10.60.242.90</v>
          </cell>
        </row>
        <row r="1028">
          <cell r="E1028" t="str">
            <v>P3DCGT02</v>
          </cell>
          <cell r="G1028" t="str">
            <v>Anna Srinivas Road Offsite</v>
          </cell>
          <cell r="H1028" t="str">
            <v>D.No.13-3-34,  Anna Srinivas Road,  Guntur Guntur 522007</v>
          </cell>
          <cell r="I1028" t="str">
            <v>Guntur</v>
          </cell>
          <cell r="J1028" t="str">
            <v>Andhra Pradesh</v>
          </cell>
          <cell r="K1028" t="str">
            <v>South</v>
          </cell>
          <cell r="L1028" t="str">
            <v>RASS</v>
          </cell>
          <cell r="M1028" t="str">
            <v>-</v>
          </cell>
          <cell r="N1028">
            <v>103</v>
          </cell>
          <cell r="O1028" t="str">
            <v>10.60.240.37</v>
          </cell>
        </row>
        <row r="1029">
          <cell r="E1029" t="str">
            <v>MC002123</v>
          </cell>
          <cell r="G1029" t="str">
            <v>SREE BALAJI COMPLEX, METTUPALAYAM MAIN ROAD</v>
          </cell>
          <cell r="H1029" t="str">
            <v>sf no-215/2,SREE BALAJI COMPLEX, METTUPALAYAM MAIN ROAD,NARASHIMMANAIKANPALAYAM-641031</v>
          </cell>
          <cell r="I1029" t="str">
            <v>Coimbatore</v>
          </cell>
          <cell r="J1029" t="str">
            <v>Tamil Nadu</v>
          </cell>
          <cell r="K1029" t="str">
            <v>South</v>
          </cell>
          <cell r="L1029" t="str">
            <v>RASS</v>
          </cell>
          <cell r="M1029" t="str">
            <v>-</v>
          </cell>
          <cell r="N1029">
            <v>70110</v>
          </cell>
          <cell r="O1029" t="str">
            <v>10.60.242.59</v>
          </cell>
        </row>
        <row r="1030">
          <cell r="E1030" t="str">
            <v>MC002124</v>
          </cell>
          <cell r="G1030" t="str">
            <v>Mettupalayam Road,Oppo Ganga Hospital</v>
          </cell>
          <cell r="H1030" t="str">
            <v>311/3, Mettupalayam Road,Oppo Ganga Hospital, Near saibaba Temple,Coimbatore</v>
          </cell>
          <cell r="I1030" t="str">
            <v>Coimbatore</v>
          </cell>
          <cell r="J1030" t="str">
            <v>Tamil Nadu</v>
          </cell>
          <cell r="K1030" t="str">
            <v>South</v>
          </cell>
          <cell r="L1030" t="str">
            <v>RASS</v>
          </cell>
          <cell r="M1030" t="str">
            <v>-</v>
          </cell>
          <cell r="N1030">
            <v>70113</v>
          </cell>
          <cell r="O1030" t="str">
            <v>10.185.180.116</v>
          </cell>
        </row>
        <row r="1031">
          <cell r="E1031" t="str">
            <v>MC000869</v>
          </cell>
          <cell r="G1031" t="str">
            <v>Sapthagiri Bhandar ,No.355</v>
          </cell>
          <cell r="H1031" t="str">
            <v>Sapthagiri Bhandar ,No.355,HMT Main Road, MSR Road Mathikere Bangalore</v>
          </cell>
          <cell r="I1031" t="str">
            <v>Bangalore</v>
          </cell>
          <cell r="J1031" t="str">
            <v>Karnataka</v>
          </cell>
          <cell r="K1031" t="str">
            <v>South</v>
          </cell>
          <cell r="L1031" t="str">
            <v>RASS</v>
          </cell>
          <cell r="M1031" t="str">
            <v>-</v>
          </cell>
          <cell r="N1031">
            <v>70118</v>
          </cell>
          <cell r="O1031" t="str">
            <v>10.60.242.85</v>
          </cell>
        </row>
        <row r="1032">
          <cell r="E1032" t="str">
            <v>P1DCDL39</v>
          </cell>
          <cell r="G1032" t="str">
            <v>sarurpur chowk main sohna road faridabad haryana</v>
          </cell>
          <cell r="H1032" t="str">
            <v>sarurpur chowk main sohna road faridabad haryana</v>
          </cell>
          <cell r="I1032" t="str">
            <v>faridabad</v>
          </cell>
          <cell r="J1032" t="str">
            <v>Haryana</v>
          </cell>
          <cell r="K1032" t="str">
            <v>North</v>
          </cell>
          <cell r="L1032" t="str">
            <v>RASS</v>
          </cell>
          <cell r="M1032" t="str">
            <v>-</v>
          </cell>
          <cell r="N1032">
            <v>96</v>
          </cell>
          <cell r="O1032" t="str">
            <v>10.236.40.205</v>
          </cell>
        </row>
        <row r="1033">
          <cell r="E1033" t="str">
            <v>P3ECBE23</v>
          </cell>
          <cell r="G1033" t="str">
            <v>#91, Somasundarapalya</v>
          </cell>
          <cell r="H1033" t="str">
            <v>#91, Somasundarapalya, Kudlu main road, Bangalore – 560102</v>
          </cell>
          <cell r="I1033" t="str">
            <v>Bangalore</v>
          </cell>
          <cell r="J1033" t="str">
            <v>Karnataka</v>
          </cell>
          <cell r="K1033" t="str">
            <v>South</v>
          </cell>
          <cell r="L1033" t="str">
            <v>RASS</v>
          </cell>
          <cell r="M1033" t="str">
            <v>-</v>
          </cell>
          <cell r="N1033">
            <v>70140</v>
          </cell>
          <cell r="O1033" t="str">
            <v>10.60.242.75</v>
          </cell>
        </row>
        <row r="1034">
          <cell r="E1034" t="str">
            <v>MC002970</v>
          </cell>
          <cell r="G1034" t="str">
            <v>Dumdum park</v>
          </cell>
          <cell r="H1034" t="str">
            <v>413/A Dumdum park. P. S�Laketown .Kolkata-700055</v>
          </cell>
          <cell r="I1034" t="str">
            <v>Kolkata</v>
          </cell>
          <cell r="J1034" t="str">
            <v>West Bengal</v>
          </cell>
          <cell r="K1034" t="str">
            <v>East</v>
          </cell>
          <cell r="L1034" t="str">
            <v>RASS</v>
          </cell>
          <cell r="M1034" t="str">
            <v>-</v>
          </cell>
          <cell r="N1034">
            <v>777777</v>
          </cell>
          <cell r="O1034" t="str">
            <v>10.60.242.84</v>
          </cell>
        </row>
        <row r="1035">
          <cell r="E1035">
            <v>201304915</v>
          </cell>
          <cell r="F1035" t="str">
            <v>-</v>
          </cell>
          <cell r="G1035" t="str">
            <v>BESIDE IOCL PETROL PUMP MOOSARAMBAGH</v>
          </cell>
          <cell r="H1035" t="str">
            <v>H.No.16-11-16//V/26/A BESIDE IOCL PETROL PUMP MOOSARAMBAGH HYDERABAD.</v>
          </cell>
          <cell r="I1035" t="str">
            <v>Hyderabad</v>
          </cell>
          <cell r="J1035" t="str">
            <v>Andhra Pradesh</v>
          </cell>
          <cell r="K1035" t="str">
            <v>South</v>
          </cell>
          <cell r="L1035" t="str">
            <v>RASS</v>
          </cell>
          <cell r="M1035" t="str">
            <v>-</v>
          </cell>
          <cell r="N1035">
            <v>222222</v>
          </cell>
          <cell r="O1035" t="str">
            <v>10.185.181.143</v>
          </cell>
        </row>
        <row r="1036">
          <cell r="E1036" t="str">
            <v>MC000867</v>
          </cell>
          <cell r="G1036" t="str">
            <v>No.3 , New no: 59, Bhubaneswari nagar</v>
          </cell>
          <cell r="H1036" t="str">
            <v>No.3 , New no: 59, Bhubaneswari nagar, Sultanpalya main road, RT agar post, BLR- 560032</v>
          </cell>
          <cell r="I1036" t="str">
            <v>Bangalore</v>
          </cell>
          <cell r="J1036" t="str">
            <v>Karnataka</v>
          </cell>
          <cell r="K1036" t="str">
            <v>South</v>
          </cell>
          <cell r="L1036" t="str">
            <v>RASS</v>
          </cell>
          <cell r="M1036" t="str">
            <v>-</v>
          </cell>
          <cell r="N1036">
            <v>70128</v>
          </cell>
          <cell r="O1036" t="str">
            <v>10.60.242.89</v>
          </cell>
        </row>
        <row r="1037">
          <cell r="E1037" t="str">
            <v>MC105503</v>
          </cell>
          <cell r="G1037" t="str">
            <v>Sonipat Bus Stand</v>
          </cell>
          <cell r="H1037" t="str">
            <v>Sonipat Bus Stand  131001 Sonipat Haryana</v>
          </cell>
          <cell r="I1037" t="str">
            <v>Sonipat</v>
          </cell>
          <cell r="J1037" t="str">
            <v>Haryana</v>
          </cell>
          <cell r="K1037" t="str">
            <v>North</v>
          </cell>
          <cell r="L1037" t="str">
            <v>SMART -I</v>
          </cell>
          <cell r="M1037" t="str">
            <v>-</v>
          </cell>
          <cell r="N1037">
            <v>763</v>
          </cell>
          <cell r="O1037" t="str">
            <v>10.60.241.95</v>
          </cell>
        </row>
        <row r="1038">
          <cell r="E1038" t="str">
            <v>P3ENBL78</v>
          </cell>
          <cell r="G1038" t="str">
            <v>DODDA NAGAMANAGLA ELECTRONIC NAGAR</v>
          </cell>
          <cell r="H1038" t="str">
            <v>DODDA NAGAMANAGLA ELECTRONIC NAGAR</v>
          </cell>
          <cell r="I1038" t="str">
            <v>Bangalore</v>
          </cell>
          <cell r="J1038" t="str">
            <v>Karnataka</v>
          </cell>
          <cell r="K1038" t="str">
            <v>South</v>
          </cell>
          <cell r="L1038" t="str">
            <v>RASS</v>
          </cell>
          <cell r="M1038" t="str">
            <v>-</v>
          </cell>
          <cell r="N1038">
            <v>70181</v>
          </cell>
          <cell r="O1038" t="str">
            <v>10.60.242.94</v>
          </cell>
        </row>
        <row r="1039">
          <cell r="E1039" t="str">
            <v>P3ENBL79</v>
          </cell>
          <cell r="G1039" t="str">
            <v>14, M.Basappa Reddy Compound, Yelachenahalli</v>
          </cell>
          <cell r="H1039" t="str">
            <v>#14, M.Basappa Reddy Compound, M.V.Annaiah Road, Yelachenahalli, Bangalore – 560078.</v>
          </cell>
          <cell r="I1039" t="str">
            <v>Bangalore</v>
          </cell>
          <cell r="J1039" t="str">
            <v>Karnataka</v>
          </cell>
          <cell r="K1039" t="str">
            <v>South</v>
          </cell>
          <cell r="L1039" t="str">
            <v>RASS</v>
          </cell>
          <cell r="M1039" t="str">
            <v>-</v>
          </cell>
          <cell r="N1039">
            <v>70180</v>
          </cell>
          <cell r="O1039" t="str">
            <v>10.60.242.95</v>
          </cell>
        </row>
        <row r="1040">
          <cell r="E1040" t="str">
            <v>MN001106</v>
          </cell>
          <cell r="G1040" t="str">
            <v>H.No. 7,Tilak Nagar Near Community Hall</v>
          </cell>
          <cell r="H1040" t="str">
            <v>IndusInd Bank,H.No. 7,Tilak Nagar Near Community Hall, Tilak Nagar Main Road Indore-452018</v>
          </cell>
          <cell r="I1040" t="str">
            <v>Indore</v>
          </cell>
          <cell r="J1040" t="str">
            <v>Madhya Pradesh</v>
          </cell>
          <cell r="K1040" t="str">
            <v>West</v>
          </cell>
          <cell r="L1040" t="str">
            <v>RASS</v>
          </cell>
          <cell r="M1040" t="str">
            <v>-</v>
          </cell>
          <cell r="N1040">
            <v>70147</v>
          </cell>
          <cell r="O1040" t="str">
            <v>10.60.242.80</v>
          </cell>
        </row>
        <row r="1041">
          <cell r="E1041" t="str">
            <v>SW001105</v>
          </cell>
          <cell r="G1041" t="str">
            <v>Shop no-5,  28/2 Old Plasia, Ananad Tower</v>
          </cell>
          <cell r="H1041" t="str">
            <v>IndusInd Bank,Shop no-5,  28/2 Old Plasia, Ananad Tower, Near Geeta,Dairy, Saket  Nagar Chouraha, Indore - 452018</v>
          </cell>
          <cell r="I1041" t="str">
            <v>Indore</v>
          </cell>
          <cell r="J1041" t="str">
            <v>Madhya Pradesh</v>
          </cell>
          <cell r="K1041" t="str">
            <v>West</v>
          </cell>
          <cell r="L1041" t="str">
            <v>RASS</v>
          </cell>
          <cell r="M1041" t="str">
            <v>-</v>
          </cell>
          <cell r="N1041">
            <v>70148</v>
          </cell>
          <cell r="O1041" t="str">
            <v>10.60.242.79</v>
          </cell>
        </row>
        <row r="1042">
          <cell r="E1042" t="str">
            <v>MC000446</v>
          </cell>
          <cell r="G1042" t="str">
            <v>Sai krupa complex,Kukkatpally</v>
          </cell>
          <cell r="H1042" t="str">
            <v>Sai krupa complex,Kukkatpally, 500072 Hyderabad Telangana</v>
          </cell>
          <cell r="I1042" t="str">
            <v>Hyderabad</v>
          </cell>
          <cell r="J1042" t="str">
            <v>Telangana</v>
          </cell>
          <cell r="K1042" t="str">
            <v>South</v>
          </cell>
          <cell r="L1042" t="str">
            <v>RASS</v>
          </cell>
          <cell r="M1042" t="str">
            <v>-</v>
          </cell>
          <cell r="N1042">
            <v>70121</v>
          </cell>
          <cell r="O1042" t="str">
            <v>192.0.10.4</v>
          </cell>
        </row>
        <row r="1043">
          <cell r="E1043" t="str">
            <v>P3ECHY12</v>
          </cell>
          <cell r="G1043" t="str">
            <v>Near Ramoji Film City, Abdullapurmet</v>
          </cell>
          <cell r="H1043" t="str">
            <v>H.No: 3-44, Near Ramoji Film City, Abdullapurmet, Hayath Nagar, Hyderabad. 501505.</v>
          </cell>
          <cell r="I1043" t="str">
            <v>Telangana</v>
          </cell>
          <cell r="J1043" t="str">
            <v>Telangana</v>
          </cell>
          <cell r="K1043" t="str">
            <v>South</v>
          </cell>
          <cell r="L1043" t="str">
            <v>RASS</v>
          </cell>
          <cell r="M1043" t="str">
            <v>-</v>
          </cell>
          <cell r="N1043">
            <v>70028</v>
          </cell>
          <cell r="O1043" t="str">
            <v>10.185.180.68</v>
          </cell>
        </row>
        <row r="1044">
          <cell r="E1044" t="str">
            <v>MC003610</v>
          </cell>
          <cell r="G1044" t="str">
            <v>GATE NO 2 SECTOR 125 AMETHI BLUIDING NOIDA Uttar Pradesh</v>
          </cell>
          <cell r="H1044" t="str">
            <v>GATE NO 2 SECTOR 125 AMETHI BLUIDING NOIDA Uttar Pradesh</v>
          </cell>
          <cell r="I1044" t="str">
            <v>Noida</v>
          </cell>
          <cell r="J1044" t="str">
            <v>Uttar Pradesh</v>
          </cell>
          <cell r="K1044" t="str">
            <v>North</v>
          </cell>
          <cell r="L1044" t="str">
            <v>RASS</v>
          </cell>
          <cell r="M1044" t="str">
            <v>-</v>
          </cell>
          <cell r="N1044">
            <v>70150</v>
          </cell>
          <cell r="O1044" t="str">
            <v>10.185.181.110</v>
          </cell>
        </row>
        <row r="1045">
          <cell r="E1045" t="str">
            <v>P3ENBL74</v>
          </cell>
          <cell r="F1045" t="str">
            <v>P3ENBL73</v>
          </cell>
          <cell r="G1045" t="str">
            <v>Chikka Basavanapura, Krishnarajapura</v>
          </cell>
          <cell r="H1045" t="str">
            <v>#1, Chikka Basavanapura, Krishnarajapura Hobli, Bangalore 560049.</v>
          </cell>
          <cell r="I1045" t="str">
            <v>Bangalore</v>
          </cell>
          <cell r="J1045" t="str">
            <v>Karnataka</v>
          </cell>
          <cell r="K1045" t="str">
            <v>South</v>
          </cell>
          <cell r="L1045" t="str">
            <v>SMART -I</v>
          </cell>
          <cell r="M1045" t="str">
            <v>-</v>
          </cell>
          <cell r="N1045">
            <v>70041</v>
          </cell>
          <cell r="O1045" t="str">
            <v>10.60.241.125</v>
          </cell>
        </row>
        <row r="1046">
          <cell r="E1046" t="str">
            <v>P3ENBL80</v>
          </cell>
          <cell r="G1046" t="str">
            <v>Ayyappa Nagar, ,Kodigehalli Main Road</v>
          </cell>
          <cell r="H1046" t="str">
            <v># 33, Ayyappa Nagar, ,Kodigehalli Main Road K.R.Puram, Bangalore  560036.</v>
          </cell>
          <cell r="I1046" t="str">
            <v>Bangalore</v>
          </cell>
          <cell r="J1046" t="str">
            <v>Karnataka</v>
          </cell>
          <cell r="K1046" t="str">
            <v>South</v>
          </cell>
          <cell r="L1046" t="str">
            <v>SMART -I</v>
          </cell>
          <cell r="M1046" t="str">
            <v>-</v>
          </cell>
          <cell r="N1046">
            <v>70045</v>
          </cell>
          <cell r="O1046" t="str">
            <v>10.60.241.126</v>
          </cell>
        </row>
        <row r="1047">
          <cell r="E1047" t="str">
            <v>MC000447</v>
          </cell>
          <cell r="G1047" t="str">
            <v>Beside.jyothi Apartments</v>
          </cell>
          <cell r="H1047" t="str">
            <v>N.Ho: 7-1-77/D/1/1/8/1,Beside.jyothi Apartments, D.K. road, Amerpet -,hyderabad - 500016</v>
          </cell>
          <cell r="I1047" t="str">
            <v>Hyderabad</v>
          </cell>
          <cell r="J1047" t="str">
            <v>Andhra Pradesh</v>
          </cell>
          <cell r="K1047" t="str">
            <v>South</v>
          </cell>
          <cell r="L1047" t="str">
            <v>RASS</v>
          </cell>
          <cell r="M1047" t="str">
            <v>-</v>
          </cell>
          <cell r="N1047">
            <v>70123</v>
          </cell>
          <cell r="O1047" t="str">
            <v>10.185.181.74</v>
          </cell>
        </row>
        <row r="1048">
          <cell r="E1048" t="str">
            <v>P1DCBU09</v>
          </cell>
          <cell r="G1048" t="str">
            <v>Radhakrishna Temple Complex</v>
          </cell>
          <cell r="H1048" t="str">
            <v>No. 72, 11Th Main Road, Radhakrishna Temple Complex, Opposite Malleshwaram Railway Station, - Malleshwaram 560003</v>
          </cell>
          <cell r="I1048" t="str">
            <v>Bangalore</v>
          </cell>
          <cell r="J1048" t="str">
            <v>Karnataka</v>
          </cell>
          <cell r="K1048" t="str">
            <v>South</v>
          </cell>
          <cell r="L1048" t="str">
            <v>RASS</v>
          </cell>
          <cell r="M1048" t="str">
            <v>-</v>
          </cell>
          <cell r="N1048">
            <v>70070</v>
          </cell>
          <cell r="O1048" t="str">
            <v>10.60.242.70</v>
          </cell>
        </row>
        <row r="1049">
          <cell r="E1049" t="str">
            <v>MC028304</v>
          </cell>
          <cell r="G1049" t="str">
            <v>FOOTA ROAD BHAGAT SINGH COLONY</v>
          </cell>
          <cell r="H1049" t="str">
            <v>SHOP NO 2 A 248 33 FOOTA ROAD BHAGAT SINGH COLONY FARIDABAD 121004</v>
          </cell>
          <cell r="I1049" t="str">
            <v>Faridabad</v>
          </cell>
          <cell r="J1049" t="str">
            <v>Haryana</v>
          </cell>
          <cell r="K1049" t="str">
            <v>North</v>
          </cell>
          <cell r="L1049" t="str">
            <v>RASS</v>
          </cell>
          <cell r="M1049" t="str">
            <v>-</v>
          </cell>
          <cell r="N1049">
            <v>80396</v>
          </cell>
          <cell r="O1049" t="str">
            <v>10.185.180.86</v>
          </cell>
        </row>
        <row r="1050">
          <cell r="E1050" t="str">
            <v>P3ENPK01</v>
          </cell>
          <cell r="G1050" t="str">
            <v>Chotti Nehar,Malikpur</v>
          </cell>
          <cell r="H1050" t="str">
            <v>S16/452 Chotti Nehar,Malikpur , Pathankot (Pb) 145025</v>
          </cell>
          <cell r="I1050" t="str">
            <v>Pathankot</v>
          </cell>
          <cell r="J1050" t="str">
            <v>Punjab</v>
          </cell>
          <cell r="K1050" t="str">
            <v>North</v>
          </cell>
          <cell r="L1050" t="str">
            <v>RASS</v>
          </cell>
          <cell r="M1050" t="str">
            <v>-</v>
          </cell>
          <cell r="N1050">
            <v>70058</v>
          </cell>
          <cell r="O1050" t="str">
            <v>10.236.212.186</v>
          </cell>
        </row>
        <row r="1051">
          <cell r="E1051" t="str">
            <v>MC003612</v>
          </cell>
          <cell r="G1051" t="str">
            <v>SUPERTEC CAPTOWN SECTOR 74</v>
          </cell>
          <cell r="H1051" t="str">
            <v>SUPERTEC CAPTOWN SECTOR 74 NOIDA</v>
          </cell>
          <cell r="I1051" t="str">
            <v>Noida</v>
          </cell>
          <cell r="J1051" t="str">
            <v>Uttar Pradesh</v>
          </cell>
          <cell r="K1051" t="str">
            <v>North</v>
          </cell>
          <cell r="L1051" t="str">
            <v>RASS</v>
          </cell>
          <cell r="M1051" t="str">
            <v>-</v>
          </cell>
          <cell r="N1051">
            <v>70149</v>
          </cell>
          <cell r="O1051" t="str">
            <v>10.185.180.95</v>
          </cell>
        </row>
        <row r="1052">
          <cell r="E1052" t="str">
            <v>MC001463</v>
          </cell>
          <cell r="G1052" t="str">
            <v>punchkula sector 21</v>
          </cell>
          <cell r="H1052" t="str">
            <v>punchkula sector 21,Haryana</v>
          </cell>
          <cell r="I1052" t="str">
            <v>punchkula</v>
          </cell>
          <cell r="J1052" t="str">
            <v>Haryana</v>
          </cell>
          <cell r="K1052" t="str">
            <v>North</v>
          </cell>
          <cell r="L1052" t="str">
            <v>RASS</v>
          </cell>
          <cell r="M1052" t="str">
            <v>-</v>
          </cell>
          <cell r="N1052">
            <v>999999</v>
          </cell>
          <cell r="O1052" t="str">
            <v>10.185.180.96</v>
          </cell>
        </row>
        <row r="1053">
          <cell r="E1053" t="str">
            <v>P3ECUP03</v>
          </cell>
          <cell r="G1053" t="str">
            <v>VILLAGE CHALRA STREET NO-3 SEC-44</v>
          </cell>
          <cell r="H1053" t="str">
            <v>VILLAGE CHALRA STREET NO-3 SEC-44 NOIDA-201301</v>
          </cell>
          <cell r="I1053" t="str">
            <v>Noida</v>
          </cell>
          <cell r="J1053" t="str">
            <v>Delhi</v>
          </cell>
          <cell r="K1053" t="str">
            <v>North</v>
          </cell>
          <cell r="L1053" t="str">
            <v>SMART -I</v>
          </cell>
          <cell r="M1053" t="str">
            <v>-</v>
          </cell>
          <cell r="N1053">
            <v>60233</v>
          </cell>
          <cell r="O1053" t="str">
            <v>10.60.240.93</v>
          </cell>
        </row>
        <row r="1054">
          <cell r="E1054" t="str">
            <v>P3ENPJ03</v>
          </cell>
          <cell r="G1054" t="str">
            <v>Basti peer daad road</v>
          </cell>
          <cell r="H1054" t="str">
            <v>shop no 1 basti peer daad road,rajan colony, leather complex jalandhar (PB) 144021</v>
          </cell>
          <cell r="I1054" t="str">
            <v>Jalandhar</v>
          </cell>
          <cell r="J1054" t="str">
            <v>Punjab</v>
          </cell>
          <cell r="K1054" t="str">
            <v>North</v>
          </cell>
          <cell r="L1054" t="str">
            <v>RASS</v>
          </cell>
          <cell r="M1054" t="str">
            <v>-</v>
          </cell>
          <cell r="N1054">
            <v>70094</v>
          </cell>
          <cell r="O1054" t="str">
            <v>10.236.40.204</v>
          </cell>
        </row>
        <row r="1055">
          <cell r="E1055" t="str">
            <v>P3ECMI12</v>
          </cell>
          <cell r="G1055" t="str">
            <v xml:space="preserve">Bhagashet Vaze Complex Manpada Samrath Petrol Pump </v>
          </cell>
          <cell r="H1055" t="str">
            <v>Shop No-1,Bhagashet Vaze Complex Manpada Shillpatha Road Near Samrath Petrol Pump Dombivali (E)-421201</v>
          </cell>
          <cell r="I1055" t="str">
            <v>Kalyan - Dombivli</v>
          </cell>
          <cell r="J1055" t="str">
            <v>Maharashtra</v>
          </cell>
          <cell r="K1055" t="str">
            <v>West</v>
          </cell>
          <cell r="L1055" t="str">
            <v>RASS</v>
          </cell>
          <cell r="M1055" t="str">
            <v>-</v>
          </cell>
          <cell r="N1055">
            <v>70024</v>
          </cell>
          <cell r="O1055" t="str">
            <v>10.60.241.242</v>
          </cell>
        </row>
        <row r="1056">
          <cell r="E1056" t="str">
            <v>P1ECDL42</v>
          </cell>
          <cell r="F1056" t="str">
            <v>P1EWDL49</v>
          </cell>
          <cell r="G1056" t="str">
            <v>Khasra No.224, Village Mamura, Sec.-66, Noida. 201301</v>
          </cell>
          <cell r="H1056" t="str">
            <v>Khasra No.224, Village Mamura, Sec.-66, Noida. 201301</v>
          </cell>
          <cell r="I1056" t="str">
            <v>Noida</v>
          </cell>
          <cell r="J1056" t="str">
            <v>Delhi</v>
          </cell>
          <cell r="K1056" t="str">
            <v>North</v>
          </cell>
          <cell r="L1056" t="str">
            <v>SMART -I</v>
          </cell>
          <cell r="M1056" t="str">
            <v>-</v>
          </cell>
          <cell r="N1056">
            <v>60243</v>
          </cell>
          <cell r="O1056" t="str">
            <v>10.185.180.19</v>
          </cell>
        </row>
        <row r="1057">
          <cell r="E1057" t="str">
            <v>P3ECHY16</v>
          </cell>
          <cell r="G1057" t="str">
            <v>Turka Yamjal, Abdullapurmet Mandal</v>
          </cell>
          <cell r="H1057" t="str">
            <v>Plot No:14/C, Opp Indian Oil Petrol Pump, Turka Yamjal, Abdullapurmet Mandal, R.R.Dist - 501510.</v>
          </cell>
          <cell r="I1057" t="str">
            <v>Telangana</v>
          </cell>
          <cell r="J1057" t="str">
            <v>Telangana</v>
          </cell>
          <cell r="K1057" t="str">
            <v>South</v>
          </cell>
          <cell r="L1057" t="str">
            <v>RASS</v>
          </cell>
          <cell r="M1057" t="str">
            <v>-</v>
          </cell>
          <cell r="N1057">
            <v>70043</v>
          </cell>
          <cell r="O1057" t="str">
            <v>10.60.241.171</v>
          </cell>
        </row>
        <row r="1058">
          <cell r="E1058" t="str">
            <v>MC003611</v>
          </cell>
          <cell r="G1058" t="str">
            <v>Okaya Center, Sector-62</v>
          </cell>
          <cell r="H1058" t="str">
            <v>Okaya Center, Sector-62, Noida, Uttar Pradesh</v>
          </cell>
          <cell r="I1058" t="str">
            <v>Noida</v>
          </cell>
          <cell r="J1058" t="str">
            <v>Delhi</v>
          </cell>
          <cell r="K1058" t="str">
            <v>North</v>
          </cell>
          <cell r="L1058" t="str">
            <v>RASS</v>
          </cell>
          <cell r="M1058" t="str">
            <v>-</v>
          </cell>
          <cell r="N1058">
            <v>70064</v>
          </cell>
          <cell r="O1058" t="str">
            <v>10.185.180.103</v>
          </cell>
        </row>
        <row r="1059">
          <cell r="E1059" t="str">
            <v>MW004889</v>
          </cell>
          <cell r="G1059" t="str">
            <v>Sunnidhi park, Survey no 57</v>
          </cell>
          <cell r="H1059" t="str">
            <v>Shop no 15, Wing D, Sunnidhi park, Survey no 57, Link road, Vasai east</v>
          </cell>
          <cell r="I1059" t="str">
            <v>Mumbai</v>
          </cell>
          <cell r="J1059" t="str">
            <v>Maharashtra</v>
          </cell>
          <cell r="K1059" t="str">
            <v>West</v>
          </cell>
          <cell r="L1059" t="str">
            <v>RASS</v>
          </cell>
          <cell r="M1059" t="str">
            <v>-</v>
          </cell>
          <cell r="N1059">
            <v>70108</v>
          </cell>
          <cell r="O1059" t="str">
            <v>10.60.244.36</v>
          </cell>
        </row>
        <row r="1060">
          <cell r="E1060" t="str">
            <v>P3ECMI09</v>
          </cell>
          <cell r="G1060" t="str">
            <v>Karishma Corner Opp Surya Guest House Old Panvel</v>
          </cell>
          <cell r="H1060" t="str">
            <v>Shop No 23, Karishma Corner, Opp Surya Guest House, Old Panvel - 410206</v>
          </cell>
          <cell r="I1060" t="str">
            <v>Mumbai</v>
          </cell>
          <cell r="J1060" t="str">
            <v>Maharashtra</v>
          </cell>
          <cell r="K1060" t="str">
            <v>West</v>
          </cell>
          <cell r="L1060" t="str">
            <v>RASS</v>
          </cell>
          <cell r="M1060" t="str">
            <v>-</v>
          </cell>
          <cell r="N1060">
            <v>70025</v>
          </cell>
          <cell r="O1060" t="str">
            <v>10.60.240.165</v>
          </cell>
        </row>
        <row r="1061">
          <cell r="E1061" t="str">
            <v>P3ENPJ05</v>
          </cell>
          <cell r="G1061" t="str">
            <v>Dadu Majara On Road</v>
          </cell>
          <cell r="H1061" t="str">
            <v>Shop-1,# -91,Vill. Dadu Majara On Road Ut. Chandigarh -160014</v>
          </cell>
          <cell r="I1061" t="str">
            <v>Chandigarh</v>
          </cell>
          <cell r="J1061" t="str">
            <v>Punjab</v>
          </cell>
          <cell r="K1061" t="str">
            <v>North</v>
          </cell>
          <cell r="L1061" t="str">
            <v>RASS</v>
          </cell>
          <cell r="M1061" t="str">
            <v>-</v>
          </cell>
          <cell r="N1061">
            <v>70050</v>
          </cell>
          <cell r="O1061" t="str">
            <v>10.185.180.100</v>
          </cell>
        </row>
        <row r="1062">
          <cell r="E1062" t="str">
            <v>P3ENJD08</v>
          </cell>
          <cell r="G1062" t="str">
            <v>Main road, Dakoha</v>
          </cell>
          <cell r="H1062" t="str">
            <v>182,Adjoing Sbi atm,Main road, Dakoha, jalandhar</v>
          </cell>
          <cell r="I1062" t="str">
            <v>Jalandhar</v>
          </cell>
          <cell r="J1062" t="str">
            <v>Punjab</v>
          </cell>
          <cell r="K1062" t="str">
            <v>North</v>
          </cell>
          <cell r="L1062" t="str">
            <v>RASS</v>
          </cell>
          <cell r="M1062" t="str">
            <v>-</v>
          </cell>
          <cell r="N1062">
            <v>70054</v>
          </cell>
          <cell r="O1062" t="str">
            <v>10.185.180.104</v>
          </cell>
        </row>
        <row r="1063">
          <cell r="E1063" t="str">
            <v>P3ENLD02</v>
          </cell>
          <cell r="G1063" t="str">
            <v>Preet nagar,Tibba road</v>
          </cell>
          <cell r="H1063" t="str">
            <v>Shop no 172 preet nagar,tibba road ludhiana.(PB) 141001</v>
          </cell>
          <cell r="I1063" t="str">
            <v>Ludhiana</v>
          </cell>
          <cell r="J1063" t="str">
            <v>Punjab</v>
          </cell>
          <cell r="K1063" t="str">
            <v>North</v>
          </cell>
          <cell r="L1063" t="str">
            <v>RASS</v>
          </cell>
          <cell r="M1063" t="str">
            <v>-</v>
          </cell>
          <cell r="N1063">
            <v>70097</v>
          </cell>
          <cell r="O1063" t="str">
            <v>10.185.180.94</v>
          </cell>
        </row>
        <row r="1064">
          <cell r="E1064" t="str">
            <v>P3ENLD04</v>
          </cell>
          <cell r="G1064" t="str">
            <v>New deep nagar,civil lines,</v>
          </cell>
          <cell r="H1064" t="str">
            <v>B-1 933/2c new deep nagar,civil lines, Ludhiana -141001</v>
          </cell>
          <cell r="I1064" t="str">
            <v>Ludhiyana</v>
          </cell>
          <cell r="J1064" t="str">
            <v>Punjab</v>
          </cell>
          <cell r="K1064" t="str">
            <v>North</v>
          </cell>
          <cell r="L1064" t="str">
            <v>RASS</v>
          </cell>
          <cell r="M1064" t="str">
            <v>-</v>
          </cell>
          <cell r="N1064">
            <v>70096</v>
          </cell>
          <cell r="O1064" t="str">
            <v>10.60.242.251</v>
          </cell>
        </row>
        <row r="1065">
          <cell r="E1065" t="str">
            <v>P3ENPJ04</v>
          </cell>
          <cell r="G1065" t="str">
            <v>Gayaspura,Ludhiyana</v>
          </cell>
          <cell r="H1065" t="str">
            <v>212/10,ajit sigh colony,33st road,gayasbura ludhiyana 141015</v>
          </cell>
          <cell r="I1065" t="str">
            <v>Ludhiyana</v>
          </cell>
          <cell r="J1065" t="str">
            <v>Punjab</v>
          </cell>
          <cell r="K1065" t="str">
            <v>North</v>
          </cell>
          <cell r="L1065" t="str">
            <v>RASS</v>
          </cell>
          <cell r="M1065" t="str">
            <v>-</v>
          </cell>
          <cell r="N1065">
            <v>80228</v>
          </cell>
          <cell r="O1065" t="str">
            <v>10.185.180.97</v>
          </cell>
        </row>
        <row r="1066">
          <cell r="E1066" t="str">
            <v>P3ENMH01</v>
          </cell>
          <cell r="G1066" t="str">
            <v>PLOT NO.210 ,GROUND FLOOR, INDUSTRIAL AREA  ,MOHALI</v>
          </cell>
          <cell r="H1066" t="str">
            <v>PLOT NO.210 ,GROUND FLOOR, INDUSTRIAL AREA ,SHAHI MAJRA PHASE -5 ,MOHALI ,PUNJAB- 160055</v>
          </cell>
          <cell r="I1066" t="str">
            <v>Mohali</v>
          </cell>
          <cell r="J1066" t="str">
            <v>Punjab</v>
          </cell>
          <cell r="K1066" t="str">
            <v>North</v>
          </cell>
          <cell r="L1066" t="str">
            <v>RASS</v>
          </cell>
          <cell r="M1066" t="str">
            <v>-</v>
          </cell>
          <cell r="N1066">
            <v>90013</v>
          </cell>
          <cell r="O1066" t="str">
            <v>10.60.240.202</v>
          </cell>
        </row>
        <row r="1067">
          <cell r="E1067" t="str">
            <v>P3DCDW03</v>
          </cell>
          <cell r="G1067" t="str">
            <v>Civil Lines Dewas</v>
          </cell>
          <cell r="H1067" t="str">
            <v>Ward No 16, Plot No 25, New House No 76, Civil Lines, Dewas.</v>
          </cell>
          <cell r="I1067" t="str">
            <v>Indore</v>
          </cell>
          <cell r="J1067" t="str">
            <v>Madhya Pradesh</v>
          </cell>
          <cell r="K1067" t="str">
            <v>West</v>
          </cell>
          <cell r="L1067" t="str">
            <v>SMART -I</v>
          </cell>
          <cell r="M1067" t="str">
            <v>-</v>
          </cell>
          <cell r="N1067">
            <v>955</v>
          </cell>
          <cell r="O1067" t="str">
            <v>10.60.241.236</v>
          </cell>
        </row>
        <row r="1068">
          <cell r="E1068" t="str">
            <v>P3ENPJ01</v>
          </cell>
          <cell r="G1068" t="str">
            <v>Main Market Hallo Majra</v>
          </cell>
          <cell r="H1068" t="str">
            <v>Shop No. 89, Near Indusind bank ATM Main Market Hallo Majra Chandigarh 160002</v>
          </cell>
          <cell r="I1068" t="str">
            <v>Chandigarh</v>
          </cell>
          <cell r="J1068" t="str">
            <v>Punjab</v>
          </cell>
          <cell r="K1068" t="str">
            <v>North</v>
          </cell>
          <cell r="L1068" t="str">
            <v>RASS</v>
          </cell>
          <cell r="M1068" t="str">
            <v>-</v>
          </cell>
          <cell r="N1068">
            <v>70049</v>
          </cell>
          <cell r="O1068" t="str">
            <v>10.60.241.65</v>
          </cell>
        </row>
        <row r="1069">
          <cell r="E1069" t="str">
            <v>P3ECBE20</v>
          </cell>
          <cell r="G1069" t="str">
            <v>GKW Layout, near Peenya Telecom</v>
          </cell>
          <cell r="H1069" t="str">
            <v>#247, 5th Main, GKW Layout, near Peenya Telecom , Bangalore - 560058</v>
          </cell>
          <cell r="I1069" t="str">
            <v>Bangalore</v>
          </cell>
          <cell r="J1069" t="str">
            <v>Karnataka</v>
          </cell>
          <cell r="K1069" t="str">
            <v>South</v>
          </cell>
          <cell r="L1069" t="str">
            <v>SMART -I</v>
          </cell>
          <cell r="M1069" t="str">
            <v>-</v>
          </cell>
          <cell r="N1069">
            <v>950</v>
          </cell>
          <cell r="O1069" t="str">
            <v>10.60.243.88</v>
          </cell>
        </row>
        <row r="1070">
          <cell r="E1070" t="str">
            <v>P3ECKT02</v>
          </cell>
          <cell r="G1070" t="str">
            <v>S 2/13, Electronic Complex, IPIA Kota</v>
          </cell>
          <cell r="H1070" t="str">
            <v>S 2/13, Electronic Complex, IPIA Kota</v>
          </cell>
          <cell r="I1070" t="str">
            <v>KOTA</v>
          </cell>
          <cell r="J1070" t="str">
            <v>Rajasthan</v>
          </cell>
          <cell r="K1070" t="str">
            <v>North</v>
          </cell>
          <cell r="L1070" t="str">
            <v>RASS</v>
          </cell>
          <cell r="M1070" t="str">
            <v>-</v>
          </cell>
          <cell r="N1070">
            <v>70039</v>
          </cell>
          <cell r="O1070" t="str">
            <v>10.185.180.182</v>
          </cell>
        </row>
        <row r="1071">
          <cell r="E1071" t="str">
            <v>P3ECKT01</v>
          </cell>
          <cell r="G1071" t="str">
            <v>Keshavpura Ist Chauraha,Guru Kripa Tower</v>
          </cell>
          <cell r="H1071" t="str">
            <v>G-1 Keshavpura Ist Chauraha,Guru Kripa Tower,Teen Btti Road,Opp OM Dhaba,Keshavpura,Kota</v>
          </cell>
          <cell r="I1071" t="str">
            <v>KOTA</v>
          </cell>
          <cell r="J1071" t="str">
            <v>Rajasthan</v>
          </cell>
          <cell r="K1071" t="str">
            <v>North</v>
          </cell>
          <cell r="L1071" t="str">
            <v>RASS</v>
          </cell>
          <cell r="M1071" t="str">
            <v>-</v>
          </cell>
          <cell r="N1071">
            <v>70037</v>
          </cell>
          <cell r="O1071" t="str">
            <v>10.236.212.238</v>
          </cell>
        </row>
        <row r="1072">
          <cell r="E1072" t="str">
            <v>P1ENPY02</v>
          </cell>
          <cell r="G1072" t="str">
            <v>Stn Rd,Goregaon (W)</v>
          </cell>
          <cell r="H1072" t="str">
            <v>Shop no. 2  Nalanda Shopping Centre Station Road Goregoan West Mumbai. 400062.</v>
          </cell>
          <cell r="I1072" t="str">
            <v>Mumbai</v>
          </cell>
          <cell r="J1072" t="str">
            <v>Maharashtra</v>
          </cell>
          <cell r="K1072" t="str">
            <v>West</v>
          </cell>
          <cell r="L1072" t="str">
            <v>RASS</v>
          </cell>
          <cell r="M1072" t="str">
            <v>-</v>
          </cell>
          <cell r="N1072">
            <v>60116</v>
          </cell>
          <cell r="O1072" t="str">
            <v>10.60.240.186</v>
          </cell>
        </row>
        <row r="1073">
          <cell r="E1073" t="str">
            <v>P3ECBE16</v>
          </cell>
          <cell r="G1073" t="str">
            <v>SAMBARAM COLLEGE AMBA BAVANI TEMPLE ROAD</v>
          </cell>
          <cell r="H1073" t="str">
            <v xml:space="preserve">SHOP 65 SAMBARAM COLLEGE AMBA BAVANI TEMPLE ROAD, </v>
          </cell>
          <cell r="I1073" t="str">
            <v>Banglore</v>
          </cell>
          <cell r="J1073" t="str">
            <v>Karnataka</v>
          </cell>
          <cell r="K1073" t="str">
            <v>South</v>
          </cell>
          <cell r="L1073" t="str">
            <v>SMART -I</v>
          </cell>
          <cell r="M1073" t="str">
            <v>-</v>
          </cell>
          <cell r="N1073">
            <v>948</v>
          </cell>
          <cell r="O1073" t="str">
            <v>10.60.240.153</v>
          </cell>
        </row>
        <row r="1074">
          <cell r="E1074" t="str">
            <v>P3ECMI10</v>
          </cell>
          <cell r="G1074" t="str">
            <v>Radhahari Sankool near bus depo  Poynad</v>
          </cell>
          <cell r="H1074" t="str">
            <v>Shop No 1, Radhahari Sankool, Near Axis Bank ATM, Poynad.402108</v>
          </cell>
          <cell r="I1074" t="str">
            <v>Poynad</v>
          </cell>
          <cell r="J1074" t="str">
            <v>Maharashtra</v>
          </cell>
          <cell r="K1074" t="str">
            <v>West</v>
          </cell>
          <cell r="L1074" t="str">
            <v>RASS</v>
          </cell>
          <cell r="M1074" t="str">
            <v>-</v>
          </cell>
          <cell r="N1074">
            <v>70023</v>
          </cell>
          <cell r="O1074" t="str">
            <v>10.60.241.177</v>
          </cell>
        </row>
        <row r="1075">
          <cell r="E1075" t="str">
            <v>P3ECND12</v>
          </cell>
          <cell r="F1075" t="str">
            <v>-</v>
          </cell>
          <cell r="G1075" t="str">
            <v>Tigri gol chakkar,ghaziabad</v>
          </cell>
          <cell r="H1075" t="str">
            <v>tigri gol chakkar,Ghaziabad,dis gautam budha nagar,UP 110062</v>
          </cell>
          <cell r="I1075" t="str">
            <v>Ghaziabad</v>
          </cell>
          <cell r="J1075" t="str">
            <v>Uttar Pradesh</v>
          </cell>
          <cell r="K1075" t="str">
            <v>North</v>
          </cell>
          <cell r="L1075" t="str">
            <v>RASS</v>
          </cell>
          <cell r="M1075" t="str">
            <v>-</v>
          </cell>
          <cell r="N1075">
            <v>90001</v>
          </cell>
          <cell r="O1075" t="str">
            <v>10.60.243.171</v>
          </cell>
        </row>
        <row r="1076">
          <cell r="E1076" t="str">
            <v>MC004890</v>
          </cell>
          <cell r="G1076" t="str">
            <v>Gala nagar chowk</v>
          </cell>
          <cell r="H1076" t="str">
            <v>Gala nagar chowk Nallasopara</v>
          </cell>
          <cell r="I1076" t="str">
            <v>Mumbai</v>
          </cell>
          <cell r="J1076" t="str">
            <v>Maharashtra</v>
          </cell>
          <cell r="K1076" t="str">
            <v>West</v>
          </cell>
          <cell r="L1076" t="str">
            <v>RASS</v>
          </cell>
          <cell r="M1076" t="str">
            <v>-</v>
          </cell>
          <cell r="N1076">
            <v>70035</v>
          </cell>
          <cell r="O1076" t="str">
            <v>10.185.180.84</v>
          </cell>
        </row>
        <row r="1077">
          <cell r="E1077" t="str">
            <v>MN000521</v>
          </cell>
          <cell r="F1077" t="str">
            <v>-</v>
          </cell>
          <cell r="G1077" t="str">
            <v>Main khana market</v>
          </cell>
          <cell r="H1077" t="str">
            <v>Main khanna market- Patel Nagar</v>
          </cell>
          <cell r="I1077" t="str">
            <v>-</v>
          </cell>
          <cell r="J1077" t="str">
            <v>Delhi</v>
          </cell>
          <cell r="K1077" t="str">
            <v>North</v>
          </cell>
          <cell r="L1077" t="str">
            <v>RASS</v>
          </cell>
          <cell r="M1077" t="str">
            <v>-</v>
          </cell>
          <cell r="N1077">
            <v>70021</v>
          </cell>
          <cell r="O1077" t="str">
            <v>10.60.241.164</v>
          </cell>
        </row>
        <row r="1078">
          <cell r="E1078" t="str">
            <v>P3ECDE17</v>
          </cell>
          <cell r="G1078" t="str">
            <v>TEHKHAND VILLAGE</v>
          </cell>
          <cell r="H1078" t="str">
            <v>Plot no -F 35 Near icici atm main road tekhand okhla industrial eatate south dehli</v>
          </cell>
          <cell r="I1078" t="str">
            <v>okhala</v>
          </cell>
          <cell r="J1078" t="str">
            <v>Delhi</v>
          </cell>
          <cell r="K1078" t="str">
            <v>North</v>
          </cell>
          <cell r="L1078" t="str">
            <v>RASS</v>
          </cell>
          <cell r="M1078" t="str">
            <v>-</v>
          </cell>
          <cell r="N1078">
            <v>60430</v>
          </cell>
          <cell r="O1078" t="str">
            <v>10.185.180.69</v>
          </cell>
        </row>
        <row r="1079">
          <cell r="E1079" t="str">
            <v>P3ECMI11</v>
          </cell>
          <cell r="G1079" t="str">
            <v>opposit Diva Junction</v>
          </cell>
          <cell r="H1079" t="str">
            <v>shop no 1 shree apartment opposite Diva junction AI.</v>
          </cell>
          <cell r="I1079" t="str">
            <v>Diva</v>
          </cell>
          <cell r="J1079" t="str">
            <v>Maharashtra</v>
          </cell>
          <cell r="K1079" t="str">
            <v>West</v>
          </cell>
          <cell r="L1079" t="str">
            <v>RASS</v>
          </cell>
          <cell r="M1079">
            <v>9000</v>
          </cell>
          <cell r="N1079" t="str">
            <v>-</v>
          </cell>
          <cell r="O1079" t="str">
            <v>10.185.180.73</v>
          </cell>
        </row>
        <row r="1080">
          <cell r="E1080" t="str">
            <v>P3ECDE15</v>
          </cell>
          <cell r="G1080" t="str">
            <v>NATHUPURA,Opposite Easyday Main Road</v>
          </cell>
          <cell r="H1080" t="str">
            <v>PLOT NO 9-3 OPP EASYDAY MAIN ROAD NATHUPUR DELHI 110081</v>
          </cell>
          <cell r="I1080" t="str">
            <v>Delhi</v>
          </cell>
          <cell r="J1080" t="str">
            <v>Delhi</v>
          </cell>
          <cell r="K1080" t="str">
            <v>North</v>
          </cell>
          <cell r="L1080" t="str">
            <v>RASS</v>
          </cell>
          <cell r="M1080" t="str">
            <v>-</v>
          </cell>
          <cell r="N1080">
            <v>6435</v>
          </cell>
          <cell r="O1080" t="str">
            <v>10.60.241.106</v>
          </cell>
        </row>
        <row r="1081">
          <cell r="E1081" t="str">
            <v>MN002912</v>
          </cell>
          <cell r="G1081" t="str">
            <v>JOTPUR PARK</v>
          </cell>
          <cell r="H1081" t="str">
            <v>JOTPUR PARK NEAR BY JADHARPUR THANA68</v>
          </cell>
          <cell r="I1081" t="str">
            <v>Kolkata</v>
          </cell>
          <cell r="J1081" t="str">
            <v>West Bengal</v>
          </cell>
          <cell r="K1081" t="str">
            <v>East</v>
          </cell>
          <cell r="L1081" t="str">
            <v>RASS</v>
          </cell>
          <cell r="M1081" t="str">
            <v>-</v>
          </cell>
          <cell r="N1081">
            <v>70022</v>
          </cell>
          <cell r="O1081" t="str">
            <v>10.60.241.169</v>
          </cell>
        </row>
        <row r="1082">
          <cell r="E1082" t="str">
            <v>P1DCAV10</v>
          </cell>
          <cell r="G1082" t="str">
            <v>Chandani Chowk Road</v>
          </cell>
          <cell r="H1082" t="str">
            <v>Chandani chowk,Amravati</v>
          </cell>
          <cell r="I1082" t="str">
            <v>Amravati</v>
          </cell>
          <cell r="J1082" t="str">
            <v>Maharashtra</v>
          </cell>
          <cell r="K1082" t="str">
            <v>West</v>
          </cell>
          <cell r="L1082" t="str">
            <v>RASS</v>
          </cell>
          <cell r="M1082" t="str">
            <v>-</v>
          </cell>
          <cell r="N1082">
            <v>50281</v>
          </cell>
          <cell r="O1082" t="str">
            <v>10.60.241.235</v>
          </cell>
        </row>
        <row r="1083">
          <cell r="E1083" t="str">
            <v>P3DCRD01</v>
          </cell>
          <cell r="G1083" t="str">
            <v>Adarsh Colony Offsite</v>
          </cell>
          <cell r="H1083" t="str">
            <v>B-32, Adarsh Colony, Opp. Indra Colony, Rudrapur, Uttrakhand - 263153</v>
          </cell>
          <cell r="I1083" t="str">
            <v>Rudrapur</v>
          </cell>
          <cell r="J1083" t="str">
            <v>Uttarakhand</v>
          </cell>
          <cell r="K1083" t="str">
            <v>North</v>
          </cell>
          <cell r="L1083" t="str">
            <v>RASS</v>
          </cell>
          <cell r="M1083" t="str">
            <v>-</v>
          </cell>
          <cell r="N1083">
            <v>70033</v>
          </cell>
          <cell r="O1083" t="str">
            <v>10.60.240.25</v>
          </cell>
        </row>
        <row r="1084">
          <cell r="E1084" t="str">
            <v>P3DCHD05</v>
          </cell>
          <cell r="G1084" t="str">
            <v>Suchitra X Road Offsite</v>
          </cell>
          <cell r="H1084" t="str">
            <v>plot no 7 opp Bata Showroom Suchitra X Road Offsite Hyderabad 500055</v>
          </cell>
          <cell r="I1084" t="str">
            <v>Secunderabad</v>
          </cell>
          <cell r="J1084" t="str">
            <v>Hyderabad</v>
          </cell>
          <cell r="K1084" t="str">
            <v>South</v>
          </cell>
          <cell r="L1084" t="str">
            <v>RASS</v>
          </cell>
          <cell r="M1084" t="str">
            <v>-</v>
          </cell>
          <cell r="N1084">
            <v>50256</v>
          </cell>
          <cell r="O1084" t="str">
            <v>10.236.40.94</v>
          </cell>
        </row>
        <row r="1085">
          <cell r="E1085" t="str">
            <v>P3ECDE13</v>
          </cell>
          <cell r="G1085" t="str">
            <v>Block-C,Phase -1,Vijay Vihar Rohini</v>
          </cell>
          <cell r="H1085" t="str">
            <v>Block-C,Phase -1,Vijay Vihar Rohini -delhi</v>
          </cell>
          <cell r="I1085" t="str">
            <v>Delhi</v>
          </cell>
          <cell r="J1085" t="str">
            <v>Delhi</v>
          </cell>
          <cell r="K1085" t="str">
            <v>North</v>
          </cell>
          <cell r="L1085" t="str">
            <v>RASS</v>
          </cell>
          <cell r="M1085" t="str">
            <v>-</v>
          </cell>
          <cell r="N1085">
            <v>70032</v>
          </cell>
          <cell r="O1085" t="str">
            <v>10.60.241.82</v>
          </cell>
        </row>
        <row r="1086">
          <cell r="E1086" t="str">
            <v>MN003605</v>
          </cell>
          <cell r="G1086" t="str">
            <v>Saya Zion, Gaur City-1,Noida</v>
          </cell>
          <cell r="H1086" t="str">
            <v>Saya Zion, Gaur City-1,Noida,Uttar Pradesh</v>
          </cell>
          <cell r="I1086" t="str">
            <v>Noida</v>
          </cell>
          <cell r="J1086" t="str">
            <v>Uttar Pradesh</v>
          </cell>
          <cell r="K1086" t="str">
            <v>North</v>
          </cell>
          <cell r="L1086" t="str">
            <v>RASS</v>
          </cell>
          <cell r="M1086" t="str">
            <v>-</v>
          </cell>
          <cell r="N1086">
            <v>70019</v>
          </cell>
          <cell r="O1086" t="str">
            <v>10.185.180.105</v>
          </cell>
        </row>
        <row r="1087">
          <cell r="E1087" t="str">
            <v>MN000561</v>
          </cell>
          <cell r="G1087" t="str">
            <v>Phase 2 Sector 7 IMT Manesar</v>
          </cell>
          <cell r="H1087" t="str">
            <v>Phase 2 Sector 7 IMT Manesar</v>
          </cell>
          <cell r="I1087" t="str">
            <v>Gurgaon</v>
          </cell>
          <cell r="J1087" t="str">
            <v>Haryana</v>
          </cell>
          <cell r="K1087" t="str">
            <v>North</v>
          </cell>
          <cell r="L1087" t="str">
            <v>RASS</v>
          </cell>
          <cell r="M1087" t="str">
            <v>-</v>
          </cell>
          <cell r="N1087">
            <v>70031</v>
          </cell>
          <cell r="O1087" t="str">
            <v>10.60.241.158</v>
          </cell>
        </row>
        <row r="1088">
          <cell r="E1088" t="str">
            <v>P3ECMT01</v>
          </cell>
          <cell r="G1088" t="str">
            <v>Near police chowki hastinapur</v>
          </cell>
          <cell r="H1088" t="str">
            <v>b-,Near police chowki hastinapur,meerut pin code-250404</v>
          </cell>
          <cell r="I1088" t="str">
            <v>MEERUT</v>
          </cell>
          <cell r="J1088" t="str">
            <v>Uttar Pradesh</v>
          </cell>
          <cell r="K1088" t="str">
            <v>North</v>
          </cell>
          <cell r="L1088" t="str">
            <v>RASS</v>
          </cell>
          <cell r="M1088" t="str">
            <v>-</v>
          </cell>
          <cell r="N1088">
            <v>60434</v>
          </cell>
          <cell r="O1088" t="str">
            <v>10.60.242.15</v>
          </cell>
        </row>
        <row r="1089">
          <cell r="E1089" t="str">
            <v>MC003174</v>
          </cell>
          <cell r="G1089" t="str">
            <v>Ajnara Gen-X, National Highway-24</v>
          </cell>
          <cell r="H1089" t="str">
            <v>Ajnara Gen-X, National Highway-24</v>
          </cell>
          <cell r="I1089" t="str">
            <v>Ghaziabad</v>
          </cell>
          <cell r="J1089" t="str">
            <v>Uttar Pradesh</v>
          </cell>
          <cell r="K1089" t="str">
            <v>North</v>
          </cell>
          <cell r="L1089" t="str">
            <v>RASS</v>
          </cell>
          <cell r="M1089" t="str">
            <v>-</v>
          </cell>
          <cell r="N1089">
            <v>70030</v>
          </cell>
          <cell r="O1089" t="str">
            <v>10.60.241.80</v>
          </cell>
        </row>
        <row r="1090">
          <cell r="E1090" t="str">
            <v>P3ECMI05</v>
          </cell>
          <cell r="G1090" t="str">
            <v>BHAJI MARKET BHIWANDI</v>
          </cell>
          <cell r="H1090" t="str">
            <v>BHAJI MARKET BHIWANDI,SHOP NO 1 SAI LEELA APARTMENT</v>
          </cell>
          <cell r="I1090" t="str">
            <v>Mumbai</v>
          </cell>
          <cell r="J1090" t="str">
            <v>Maharashtra</v>
          </cell>
          <cell r="K1090" t="str">
            <v>West</v>
          </cell>
          <cell r="L1090" t="str">
            <v>RASS</v>
          </cell>
          <cell r="M1090" t="str">
            <v>-</v>
          </cell>
          <cell r="N1090">
            <v>70015</v>
          </cell>
          <cell r="O1090" t="str">
            <v>10.60.240.127</v>
          </cell>
        </row>
        <row r="1091">
          <cell r="E1091" t="str">
            <v>MN005903</v>
          </cell>
          <cell r="G1091" t="str">
            <v>Neotia Getwell Healthcare</v>
          </cell>
          <cell r="H1091" t="str">
            <v>NEOTIA GETWELL HEALTH CARE CENTER UTTARAYON SILIGURI</v>
          </cell>
          <cell r="I1091" t="str">
            <v>SILIGURI</v>
          </cell>
          <cell r="J1091" t="str">
            <v xml:space="preserve"> West Bengal </v>
          </cell>
          <cell r="K1091" t="str">
            <v>East</v>
          </cell>
          <cell r="L1091" t="str">
            <v>RASS</v>
          </cell>
          <cell r="M1091" t="str">
            <v>-</v>
          </cell>
          <cell r="N1091">
            <v>8000</v>
          </cell>
          <cell r="O1091" t="str">
            <v>10.60.241.146</v>
          </cell>
        </row>
        <row r="1092">
          <cell r="E1092" t="str">
            <v>MN006003</v>
          </cell>
          <cell r="G1092" t="str">
            <v>SUBURB BUS STAND MYSORE</v>
          </cell>
          <cell r="H1092" t="str">
            <v>MYSORE KARNATAKA SUBURB BUS STAND,BN ROAD LASHKAR MOHALLA, MANDI MOHALLA,MYSURU KARNATAKA 570001</v>
          </cell>
          <cell r="I1092" t="str">
            <v>MYSORE</v>
          </cell>
          <cell r="J1092" t="str">
            <v>Karnataka</v>
          </cell>
          <cell r="K1092" t="str">
            <v>South</v>
          </cell>
          <cell r="L1092" t="str">
            <v>SMART -I</v>
          </cell>
          <cell r="M1092" t="str">
            <v>-</v>
          </cell>
          <cell r="N1092">
            <v>952</v>
          </cell>
          <cell r="O1092" t="str">
            <v>10.185.181.156</v>
          </cell>
        </row>
        <row r="1093">
          <cell r="E1093" t="str">
            <v>MN003704</v>
          </cell>
          <cell r="G1093" t="str">
            <v>BIG BAZAR BANARAS</v>
          </cell>
          <cell r="H1093" t="str">
            <v>BIG bazar banaras near IP MALL sigra banaras 221002</v>
          </cell>
          <cell r="I1093" t="str">
            <v>Banaras</v>
          </cell>
          <cell r="J1093" t="str">
            <v>uttar pradesh</v>
          </cell>
          <cell r="K1093" t="str">
            <v>North</v>
          </cell>
          <cell r="L1093" t="str">
            <v>RASS</v>
          </cell>
          <cell r="M1093" t="str">
            <v>-</v>
          </cell>
          <cell r="N1093">
            <v>70018</v>
          </cell>
          <cell r="O1093" t="str">
            <v>10.60.241.88</v>
          </cell>
        </row>
        <row r="1094">
          <cell r="E1094" t="str">
            <v>MN002107</v>
          </cell>
          <cell r="G1094" t="str">
            <v>IOCL Retail Outlet</v>
          </cell>
          <cell r="H1094" t="str">
            <v>IOCL Retail Outlet, Jr. No. 10/380, Palghat Road, Kuriamuthur, Coimbatore-641008</v>
          </cell>
          <cell r="I1094" t="str">
            <v>Coimbatore</v>
          </cell>
          <cell r="J1094" t="str">
            <v>Tamil Nadu</v>
          </cell>
          <cell r="K1094" t="str">
            <v>South</v>
          </cell>
          <cell r="L1094" t="str">
            <v>RASS</v>
          </cell>
          <cell r="M1094" t="str">
            <v>-</v>
          </cell>
          <cell r="N1094">
            <v>70011</v>
          </cell>
          <cell r="O1094" t="str">
            <v>10.60.241.108</v>
          </cell>
        </row>
        <row r="1095">
          <cell r="E1095" t="str">
            <v>MC016882</v>
          </cell>
          <cell r="G1095" t="str">
            <v>Aazad pur</v>
          </cell>
          <cell r="H1095" t="str">
            <v>63 Aazadpur road aazadpur Delhi</v>
          </cell>
          <cell r="I1095" t="str">
            <v>Delhi</v>
          </cell>
          <cell r="J1095" t="str">
            <v>Delhi</v>
          </cell>
          <cell r="K1095" t="str">
            <v>North</v>
          </cell>
          <cell r="L1095" t="str">
            <v>RASS</v>
          </cell>
          <cell r="M1095" t="str">
            <v>-</v>
          </cell>
          <cell r="N1095">
            <v>70017</v>
          </cell>
          <cell r="O1095" t="str">
            <v>10.185.181.118</v>
          </cell>
        </row>
        <row r="1096">
          <cell r="E1096" t="str">
            <v>P3ENMI26</v>
          </cell>
          <cell r="G1096" t="str">
            <v>Shriram Chowk,Ulhasnagar</v>
          </cell>
          <cell r="H1096" t="str">
            <v xml:space="preserve">Shop no 1, HMD Complex, Shreeram Talkies Chowk,Powai,Ulhasnagr ,Pin 421004
</v>
          </cell>
          <cell r="I1096" t="str">
            <v>Thane</v>
          </cell>
          <cell r="J1096" t="str">
            <v>Maharashtra</v>
          </cell>
          <cell r="K1096" t="str">
            <v>West</v>
          </cell>
          <cell r="L1096" t="str">
            <v>SMART -I</v>
          </cell>
          <cell r="M1096">
            <v>813</v>
          </cell>
          <cell r="N1096">
            <v>60354</v>
          </cell>
          <cell r="O1096" t="str">
            <v>10.60.240.101</v>
          </cell>
        </row>
        <row r="1097">
          <cell r="E1097" t="str">
            <v>SN014702</v>
          </cell>
          <cell r="G1097" t="str">
            <v>Mahamaya Chowk sarkkanda Bilaspur</v>
          </cell>
          <cell r="H1097" t="str">
            <v>Mahamaya Chowk sarkkanda Bilaspur</v>
          </cell>
          <cell r="I1097" t="str">
            <v>Bilaspur</v>
          </cell>
          <cell r="K1097" t="str">
            <v>West</v>
          </cell>
          <cell r="L1097" t="str">
            <v>RASS</v>
          </cell>
          <cell r="M1097" t="str">
            <v>-</v>
          </cell>
          <cell r="N1097">
            <v>70009</v>
          </cell>
          <cell r="O1097" t="str">
            <v>10.60.244.37</v>
          </cell>
        </row>
        <row r="1098">
          <cell r="E1098" t="str">
            <v>MN002106</v>
          </cell>
          <cell r="G1098" t="str">
            <v>IOCL Bunk, 1865, Trichy Road</v>
          </cell>
          <cell r="H1098" t="str">
            <v>IOCL Bunk, 1865, Trichy Road, Ramanathapuram, Coimbatore - 641 045</v>
          </cell>
          <cell r="I1098" t="str">
            <v>Coimbatore</v>
          </cell>
          <cell r="J1098" t="str">
            <v>Tamil Nadu</v>
          </cell>
          <cell r="K1098" t="str">
            <v>South</v>
          </cell>
          <cell r="L1098" t="str">
            <v>RASS</v>
          </cell>
          <cell r="M1098" t="str">
            <v>-</v>
          </cell>
          <cell r="N1098">
            <v>70012</v>
          </cell>
          <cell r="O1098" t="str">
            <v>10.60.241.61</v>
          </cell>
        </row>
        <row r="1099">
          <cell r="E1099" t="str">
            <v>MC001003</v>
          </cell>
          <cell r="G1099" t="str">
            <v>Puthussery building</v>
          </cell>
          <cell r="H1099" t="str">
            <v>Puthussery building Opp Syndicate bank, Deshabhimani Jn, Kaloor, ernakulam 682026</v>
          </cell>
          <cell r="I1099" t="str">
            <v>Kochi</v>
          </cell>
          <cell r="J1099" t="str">
            <v>Kerala</v>
          </cell>
          <cell r="K1099" t="str">
            <v>South</v>
          </cell>
          <cell r="L1099" t="str">
            <v>RASS</v>
          </cell>
          <cell r="M1099" t="str">
            <v>-</v>
          </cell>
          <cell r="N1099">
            <v>70014</v>
          </cell>
          <cell r="O1099" t="str">
            <v>10.185.180.74</v>
          </cell>
        </row>
        <row r="1100">
          <cell r="E1100" t="str">
            <v>MN002118</v>
          </cell>
          <cell r="G1100" t="str">
            <v xml:space="preserve">Dr.soundarajan, shree hospital complex </v>
          </cell>
          <cell r="H1100" t="str">
            <v>Dr.soundarajan, shree hospital complex, 718,puliyakaylam main road ,dhamunagar bus stop, Coimbatore ,641045</v>
          </cell>
          <cell r="I1100" t="str">
            <v>COIMBATORE</v>
          </cell>
          <cell r="J1100" t="str">
            <v>Tamil Nadu</v>
          </cell>
          <cell r="K1100" t="str">
            <v>South</v>
          </cell>
          <cell r="L1100" t="str">
            <v>SMART -I</v>
          </cell>
          <cell r="M1100" t="str">
            <v>-</v>
          </cell>
          <cell r="N1100">
            <v>70010</v>
          </cell>
          <cell r="O1100" t="str">
            <v>10.60.241.152</v>
          </cell>
        </row>
        <row r="1101">
          <cell r="E1101" t="str">
            <v>P3ENKN02</v>
          </cell>
          <cell r="G1101" t="str">
            <v>Bharat medical babu bazar main market</v>
          </cell>
          <cell r="H1101" t="str">
            <v>U.P faizar nagar Bharat Medical babu bazar main market kushi nagar-274401</v>
          </cell>
          <cell r="I1101" t="str">
            <v>kushinagar</v>
          </cell>
          <cell r="J1101" t="str">
            <v>Uttar Pradesh</v>
          </cell>
          <cell r="K1101" t="str">
            <v>North</v>
          </cell>
          <cell r="L1101" t="str">
            <v>SMART -I</v>
          </cell>
          <cell r="M1101">
            <v>60382</v>
          </cell>
          <cell r="N1101">
            <v>60382</v>
          </cell>
          <cell r="O1101" t="str">
            <v>10.60.241.85</v>
          </cell>
        </row>
        <row r="1102">
          <cell r="E1102" t="str">
            <v>P1DCAV09</v>
          </cell>
          <cell r="F1102" t="str">
            <v>-</v>
          </cell>
          <cell r="G1102" t="str">
            <v>BADNERA ROAD</v>
          </cell>
          <cell r="H1102" t="str">
            <v>BADNERA ROAD AMARAVATI NEAR RAILWAY STATION PIN CODE-444701</v>
          </cell>
          <cell r="I1102" t="str">
            <v>AMARAVATI</v>
          </cell>
          <cell r="J1102" t="str">
            <v>Maharashtra</v>
          </cell>
          <cell r="K1102" t="str">
            <v>West</v>
          </cell>
          <cell r="L1102" t="str">
            <v>SMART -I</v>
          </cell>
          <cell r="M1102">
            <v>500280</v>
          </cell>
          <cell r="N1102">
            <v>500280</v>
          </cell>
          <cell r="O1102" t="str">
            <v>10.60.240.187</v>
          </cell>
        </row>
        <row r="1103">
          <cell r="E1103" t="str">
            <v>MC002703</v>
          </cell>
          <cell r="G1103" t="str">
            <v>LONAVAT BHAVAN</v>
          </cell>
          <cell r="H1103" t="str">
            <v>LONAVAT BHAVAN RAIPUR STATION ROAD PINCODE-492009</v>
          </cell>
          <cell r="I1103" t="str">
            <v>Raipur</v>
          </cell>
          <cell r="J1103" t="str">
            <v>Chhattisgarh</v>
          </cell>
          <cell r="K1103" t="str">
            <v>WEST</v>
          </cell>
          <cell r="L1103" t="str">
            <v>RASS</v>
          </cell>
          <cell r="M1103">
            <v>544652</v>
          </cell>
          <cell r="N1103">
            <v>544652</v>
          </cell>
          <cell r="O1103" t="str">
            <v>10.60.240.117</v>
          </cell>
        </row>
        <row r="1104">
          <cell r="E1104" t="str">
            <v>MC002946</v>
          </cell>
          <cell r="G1104" t="str">
            <v>TALIGANJ</v>
          </cell>
          <cell r="H1104" t="str">
            <v>TIPU SULTAN MASIJD</v>
          </cell>
          <cell r="I1104" t="str">
            <v>TIPU SULTAN</v>
          </cell>
          <cell r="J1104" t="str">
            <v>Kolkata</v>
          </cell>
          <cell r="K1104" t="str">
            <v>EAST</v>
          </cell>
          <cell r="L1104" t="str">
            <v>SMART -I</v>
          </cell>
          <cell r="M1104">
            <v>965760</v>
          </cell>
          <cell r="N1104">
            <v>965760</v>
          </cell>
          <cell r="O1104" t="str">
            <v>10.60.240.13</v>
          </cell>
        </row>
        <row r="1105">
          <cell r="E1105" t="str">
            <v>P1DCMU25</v>
          </cell>
          <cell r="F1105" t="str">
            <v>-</v>
          </cell>
          <cell r="G1105" t="str">
            <v>Purushottam Plaza Offsite</v>
          </cell>
          <cell r="H1105" t="str">
            <v>Shop No 11, Purshottam Plaza, Near Syndicate Bank, Kasarwadavli, - Thane 400601</v>
          </cell>
          <cell r="I1105" t="str">
            <v>Thane</v>
          </cell>
          <cell r="J1105" t="str">
            <v>Maharashtra</v>
          </cell>
          <cell r="K1105" t="str">
            <v>West</v>
          </cell>
          <cell r="L1105" t="str">
            <v>SMART -I</v>
          </cell>
          <cell r="M1105" t="str">
            <v>-</v>
          </cell>
          <cell r="N1105">
            <v>50275</v>
          </cell>
          <cell r="O1105" t="str">
            <v>10.60.240.55</v>
          </cell>
        </row>
        <row r="1106">
          <cell r="E1106" t="str">
            <v>P1DCMU27</v>
          </cell>
          <cell r="F1106" t="str">
            <v>-</v>
          </cell>
          <cell r="G1106" t="str">
            <v>Narayanansmruti Bldg Offsite</v>
          </cell>
          <cell r="H1106" t="str">
            <v>Shop No-2, Narayansmruti Bldg, Sawrakar Nagar, Thane West Thane West 400606</v>
          </cell>
          <cell r="I1106" t="str">
            <v>Thane</v>
          </cell>
          <cell r="J1106" t="str">
            <v>Maharashtra</v>
          </cell>
          <cell r="K1106" t="str">
            <v>West</v>
          </cell>
          <cell r="L1106" t="str">
            <v>SMART -I</v>
          </cell>
          <cell r="M1106" t="str">
            <v>-</v>
          </cell>
          <cell r="N1106">
            <v>50274</v>
          </cell>
          <cell r="O1106" t="str">
            <v>10.60.240.60</v>
          </cell>
        </row>
        <row r="1107">
          <cell r="E1107" t="str">
            <v>P3ENFB01</v>
          </cell>
          <cell r="F1107" t="str">
            <v>-</v>
          </cell>
          <cell r="G1107" t="str">
            <v xml:space="preserve">V.I.P MARRIAGE HOME </v>
          </cell>
          <cell r="H1107" t="str">
            <v>H.N. 50 /84 V.I.P MARRIAGE HOME JATAVPURI CHAURAHA FIROZABAD-283203</v>
          </cell>
          <cell r="I1107" t="str">
            <v>Firozabad</v>
          </cell>
          <cell r="J1107" t="str">
            <v>Uttar Pradesh</v>
          </cell>
          <cell r="K1107" t="str">
            <v>North</v>
          </cell>
          <cell r="L1107" t="str">
            <v>SMART -I</v>
          </cell>
          <cell r="M1107" t="str">
            <v>-</v>
          </cell>
          <cell r="N1107">
            <v>60416</v>
          </cell>
          <cell r="O1107" t="str">
            <v>10.60.240.47</v>
          </cell>
        </row>
        <row r="1108">
          <cell r="E1108" t="str">
            <v>P3ENMR01</v>
          </cell>
          <cell r="F1108" t="str">
            <v>-</v>
          </cell>
          <cell r="G1108" t="str">
            <v>Jyoti Tiraha, Agra Road</v>
          </cell>
          <cell r="H1108" t="str">
            <v>1275/A, Jyoti Tiraha, Agra Road, Mainpuri- 205001</v>
          </cell>
          <cell r="I1108" t="str">
            <v>Mainpuri</v>
          </cell>
          <cell r="J1108" t="str">
            <v>Uttar Pradesh</v>
          </cell>
          <cell r="K1108" t="str">
            <v>North</v>
          </cell>
          <cell r="L1108" t="str">
            <v>SMART -I</v>
          </cell>
          <cell r="M1108" t="str">
            <v>-</v>
          </cell>
          <cell r="N1108">
            <v>60415</v>
          </cell>
          <cell r="O1108" t="str">
            <v>10.60.240.22</v>
          </cell>
        </row>
        <row r="1109">
          <cell r="E1109" t="str">
            <v>P3ENND33</v>
          </cell>
          <cell r="F1109" t="str">
            <v>-</v>
          </cell>
          <cell r="G1109" t="str">
            <v>Chaproli Banger Noida</v>
          </cell>
          <cell r="H1109" t="str">
            <v>Shop No. 4 Bulaki Ram Market Opp Hdfc Bank Village Chaproli Banger Sec 168 Noida (U.P)201305</v>
          </cell>
          <cell r="I1109" t="str">
            <v>Delhi</v>
          </cell>
          <cell r="J1109" t="str">
            <v>Noida</v>
          </cell>
          <cell r="K1109" t="str">
            <v>North</v>
          </cell>
          <cell r="L1109" t="str">
            <v>SMART -I</v>
          </cell>
          <cell r="M1109" t="str">
            <v>-</v>
          </cell>
          <cell r="N1109">
            <v>60414</v>
          </cell>
          <cell r="O1109" t="str">
            <v>10.236.212.252</v>
          </cell>
        </row>
        <row r="1110">
          <cell r="E1110" t="str">
            <v>P1DCDL38</v>
          </cell>
          <cell r="F1110" t="str">
            <v>-</v>
          </cell>
          <cell r="G1110" t="str">
            <v>ANAJ MANDI</v>
          </cell>
          <cell r="H1110" t="str">
            <v>Shop No.79,ANAJ MANDI,BALLABGARH,FARIDABAD</v>
          </cell>
          <cell r="I1110" t="str">
            <v>FARIDABAD</v>
          </cell>
          <cell r="J1110" t="str">
            <v>Haryana</v>
          </cell>
          <cell r="K1110" t="str">
            <v>North</v>
          </cell>
          <cell r="L1110" t="str">
            <v>SMART -I</v>
          </cell>
          <cell r="M1110" t="str">
            <v>-</v>
          </cell>
          <cell r="N1110">
            <v>50272</v>
          </cell>
          <cell r="O1110" t="str">
            <v>10.236.212.134</v>
          </cell>
        </row>
        <row r="1111">
          <cell r="E1111" t="str">
            <v>P3ENGZ77</v>
          </cell>
          <cell r="F1111" t="str">
            <v>-</v>
          </cell>
          <cell r="G1111" t="str">
            <v>N-450,SECTOR 23, SANJAY NAGAR GHAZIABAD PIN CODE 201002</v>
          </cell>
          <cell r="H1111" t="str">
            <v>N-450,SECTOR 23, SANJAY NAGAR GHAZIABAD PIN CODE 201002</v>
          </cell>
          <cell r="I1111" t="str">
            <v>Ghaziabad</v>
          </cell>
          <cell r="J1111" t="str">
            <v>Uttar Pradesh</v>
          </cell>
          <cell r="K1111" t="str">
            <v>North</v>
          </cell>
          <cell r="L1111" t="str">
            <v>SEC</v>
          </cell>
          <cell r="M1111" t="str">
            <v>-</v>
          </cell>
          <cell r="N1111">
            <v>60405</v>
          </cell>
          <cell r="O1111" t="str">
            <v>10.185.181.180</v>
          </cell>
        </row>
        <row r="1112">
          <cell r="E1112" t="str">
            <v>P3ENTR08</v>
          </cell>
          <cell r="F1112" t="str">
            <v>-</v>
          </cell>
          <cell r="G1112" t="str">
            <v>Somarasempettai</v>
          </cell>
          <cell r="H1112" t="str">
            <v>No. 48-A, SR complex, Vayalur Main road, Somarasanpettai, Trichy - 620102</v>
          </cell>
          <cell r="I1112" t="str">
            <v>Trichy</v>
          </cell>
          <cell r="J1112" t="str">
            <v>Tamil Nadu</v>
          </cell>
          <cell r="K1112" t="str">
            <v>South</v>
          </cell>
          <cell r="L1112" t="str">
            <v>Raxx</v>
          </cell>
          <cell r="M1112" t="str">
            <v>-</v>
          </cell>
          <cell r="N1112">
            <v>60404</v>
          </cell>
          <cell r="O1112" t="str">
            <v>10.236.40.82</v>
          </cell>
        </row>
        <row r="1113">
          <cell r="E1113" t="str">
            <v>P3ENTR09</v>
          </cell>
          <cell r="F1113" t="str">
            <v>-</v>
          </cell>
          <cell r="G1113" t="str">
            <v>Bhima nagar</v>
          </cell>
          <cell r="H1113" t="str">
            <v>NO- 11, KMS HALL , HEEBER ROAD, BHEEMAN NAGAR,TRICHY - 620001</v>
          </cell>
          <cell r="I1113" t="str">
            <v>Trichy</v>
          </cell>
          <cell r="J1113" t="str">
            <v>Tamil Nadu</v>
          </cell>
          <cell r="K1113" t="str">
            <v>South</v>
          </cell>
          <cell r="L1113" t="str">
            <v>RASS</v>
          </cell>
          <cell r="M1113" t="str">
            <v>-</v>
          </cell>
          <cell r="N1113">
            <v>60403</v>
          </cell>
          <cell r="O1113" t="str">
            <v>10.236.212.160</v>
          </cell>
        </row>
        <row r="1114">
          <cell r="E1114" t="str">
            <v>P3ENTR10</v>
          </cell>
          <cell r="F1114" t="str">
            <v>-</v>
          </cell>
          <cell r="G1114" t="str">
            <v>Nachiyar Koil Bus Stop</v>
          </cell>
          <cell r="H1114" t="str">
            <v>NO? 62/40, NACHIYAR ROAD, WORIYUR, TRICHY? 620003</v>
          </cell>
          <cell r="I1114" t="str">
            <v>Trichy</v>
          </cell>
          <cell r="J1114" t="str">
            <v>Tamil Nadu</v>
          </cell>
          <cell r="K1114" t="str">
            <v>South</v>
          </cell>
          <cell r="L1114" t="str">
            <v>Raxx</v>
          </cell>
          <cell r="M1114" t="str">
            <v>-</v>
          </cell>
          <cell r="N1114">
            <v>60402</v>
          </cell>
          <cell r="O1114" t="str">
            <v>10.236.212.153</v>
          </cell>
        </row>
        <row r="1115">
          <cell r="E1115" t="str">
            <v>P3ENTR11</v>
          </cell>
          <cell r="F1115" t="str">
            <v>-</v>
          </cell>
          <cell r="G1115" t="str">
            <v>Rettaikalvai</v>
          </cell>
          <cell r="H1115" t="str">
            <v>No -5, VAYALUR MAIN ROAD , RAM NAGAR ENTRANCE , OPP- IYANGAR BACKERRY, RETTAIVAIKAL, TRICHY � 620102</v>
          </cell>
          <cell r="I1115" t="str">
            <v>Trichy</v>
          </cell>
          <cell r="J1115" t="str">
            <v>Tamil Nadu</v>
          </cell>
          <cell r="K1115" t="str">
            <v>South</v>
          </cell>
          <cell r="L1115" t="str">
            <v>RASS</v>
          </cell>
          <cell r="M1115" t="str">
            <v>-</v>
          </cell>
          <cell r="N1115">
            <v>60401</v>
          </cell>
          <cell r="O1115" t="str">
            <v>10.185.181.208</v>
          </cell>
        </row>
        <row r="1116">
          <cell r="E1116" t="str">
            <v>P3ENHY64</v>
          </cell>
          <cell r="F1116" t="str">
            <v>-</v>
          </cell>
          <cell r="G1116" t="str">
            <v>Krishna Nagar, Hyderabad.</v>
          </cell>
          <cell r="H1116" t="str">
            <v>H.No:8-3-234/310, L.N Nagar, Krishna Nagar, Hyderabad 500045.</v>
          </cell>
          <cell r="I1116" t="str">
            <v>Hyderabad</v>
          </cell>
          <cell r="J1116" t="str">
            <v>Telangana</v>
          </cell>
          <cell r="K1116" t="str">
            <v>South</v>
          </cell>
          <cell r="L1116" t="str">
            <v>SMART -I</v>
          </cell>
          <cell r="M1116" t="str">
            <v>-</v>
          </cell>
          <cell r="N1116">
            <v>60397</v>
          </cell>
          <cell r="O1116" t="str">
            <v>10.236.40.145</v>
          </cell>
        </row>
        <row r="1117">
          <cell r="E1117" t="str">
            <v>P3ENHY67</v>
          </cell>
          <cell r="F1117" t="str">
            <v>-</v>
          </cell>
          <cell r="G1117" t="str">
            <v>Sahara Road, Hyderabad</v>
          </cell>
          <cell r="H1117" t="str">
            <v>H.No: 3-14/1, Vijayasri Colony, Sahara Road, Mansoorabad, Hyderabad. 500074</v>
          </cell>
          <cell r="I1117" t="str">
            <v>Hyderabad</v>
          </cell>
          <cell r="J1117" t="str">
            <v>Telangana</v>
          </cell>
          <cell r="K1117" t="str">
            <v>South</v>
          </cell>
          <cell r="L1117" t="str">
            <v>SMART -I</v>
          </cell>
          <cell r="M1117" t="str">
            <v>-</v>
          </cell>
          <cell r="N1117">
            <v>60396</v>
          </cell>
          <cell r="O1117" t="str">
            <v>10.60.241.70</v>
          </cell>
        </row>
        <row r="1118">
          <cell r="E1118" t="str">
            <v>P3ENHY68</v>
          </cell>
          <cell r="F1118" t="str">
            <v>-</v>
          </cell>
          <cell r="G1118" t="str">
            <v>Risala Bazar, Hyderabad</v>
          </cell>
          <cell r="H1118" t="str">
            <v>Plot.No.43, Shanthi Nagar Colony, Beside Surana Cloth store, Hakimpet Air Force Gate Road, Risala Bazaar, Bollarum, Secunderabad - 500010.</v>
          </cell>
          <cell r="I1118" t="str">
            <v>Hyderabad</v>
          </cell>
          <cell r="J1118" t="str">
            <v>Telangana</v>
          </cell>
          <cell r="K1118" t="str">
            <v>South</v>
          </cell>
          <cell r="L1118" t="str">
            <v>SMART -I</v>
          </cell>
          <cell r="M1118" t="str">
            <v>-</v>
          </cell>
          <cell r="N1118">
            <v>60395</v>
          </cell>
          <cell r="O1118" t="str">
            <v>10.236.40.158</v>
          </cell>
        </row>
        <row r="1119">
          <cell r="E1119" t="str">
            <v>P3ENHY69</v>
          </cell>
          <cell r="F1119" t="str">
            <v>-</v>
          </cell>
          <cell r="G1119" t="str">
            <v>Srinivasa Nagar, Hyderabad</v>
          </cell>
          <cell r="H1119" t="str">
            <v>H.No : 45-191/2/A, Near Last Bus stop, Srinivasa Nagar, Jagadgirigutta, Hyderabad? 500037.</v>
          </cell>
          <cell r="I1119" t="str">
            <v>Hyderabad</v>
          </cell>
          <cell r="J1119" t="str">
            <v>Telangana</v>
          </cell>
          <cell r="K1119" t="str">
            <v>South</v>
          </cell>
          <cell r="L1119" t="str">
            <v>SMART -I</v>
          </cell>
          <cell r="M1119" t="str">
            <v>-</v>
          </cell>
          <cell r="N1119">
            <v>60394</v>
          </cell>
          <cell r="O1119" t="str">
            <v>192.0.6.249</v>
          </cell>
        </row>
        <row r="1120">
          <cell r="E1120" t="str">
            <v>P3ENPL01</v>
          </cell>
          <cell r="F1120" t="str">
            <v>-</v>
          </cell>
          <cell r="G1120" t="str">
            <v>Ganesh Nagar, Godavarikhani</v>
          </cell>
          <cell r="H1120" t="str">
            <v>H.No: 18-3-59/1, Ganesh Nagar, Godavarikhani, Peddapalli (Dist) 505209.</v>
          </cell>
          <cell r="I1120" t="str">
            <v>Godavarikhani</v>
          </cell>
          <cell r="J1120" t="str">
            <v>Telangana</v>
          </cell>
          <cell r="K1120" t="str">
            <v>South</v>
          </cell>
          <cell r="L1120" t="str">
            <v>SMART -I</v>
          </cell>
          <cell r="M1120" t="str">
            <v>-</v>
          </cell>
          <cell r="N1120">
            <v>60393</v>
          </cell>
          <cell r="O1120" t="str">
            <v>10.236.40.233</v>
          </cell>
        </row>
        <row r="1121">
          <cell r="E1121" t="str">
            <v>P1DCPT05</v>
          </cell>
          <cell r="F1121" t="str">
            <v>-</v>
          </cell>
          <cell r="G1121" t="str">
            <v>Gujri Bazar Offsite</v>
          </cell>
          <cell r="H1121" t="str">
            <v>Gujri Bazar Offsite</v>
          </cell>
          <cell r="I1121" t="str">
            <v>Patna</v>
          </cell>
          <cell r="J1121" t="str">
            <v>Bihar</v>
          </cell>
          <cell r="K1121" t="str">
            <v>East</v>
          </cell>
          <cell r="L1121" t="str">
            <v>SMART -I</v>
          </cell>
          <cell r="M1121" t="str">
            <v>-</v>
          </cell>
          <cell r="N1121">
            <v>50265</v>
          </cell>
          <cell r="O1121" t="str">
            <v>10.185.181.61</v>
          </cell>
        </row>
        <row r="1122">
          <cell r="E1122" t="str">
            <v>P1DCGY04</v>
          </cell>
          <cell r="F1122" t="str">
            <v>-</v>
          </cell>
          <cell r="G1122" t="str">
            <v>New Godam Offsite</v>
          </cell>
          <cell r="H1122" t="str">
            <v>New Godam Offsite</v>
          </cell>
          <cell r="I1122" t="str">
            <v>Gaya</v>
          </cell>
          <cell r="J1122" t="str">
            <v>Bihar</v>
          </cell>
          <cell r="K1122" t="str">
            <v>East</v>
          </cell>
          <cell r="L1122" t="str">
            <v>SMART -I</v>
          </cell>
          <cell r="M1122" t="str">
            <v>-</v>
          </cell>
          <cell r="N1122">
            <v>50264</v>
          </cell>
          <cell r="O1122" t="str">
            <v>10.185.180.67</v>
          </cell>
        </row>
        <row r="1123">
          <cell r="E1123" t="str">
            <v>P1DCPT10</v>
          </cell>
          <cell r="F1123" t="str">
            <v>-</v>
          </cell>
          <cell r="G1123" t="str">
            <v>Ishwar Dayal Offsite</v>
          </cell>
          <cell r="H1123" t="str">
            <v>Ishwar Dayal Offsite</v>
          </cell>
          <cell r="I1123" t="str">
            <v>Patna</v>
          </cell>
          <cell r="J1123" t="str">
            <v>Bihar</v>
          </cell>
          <cell r="K1123" t="str">
            <v>East</v>
          </cell>
          <cell r="L1123" t="str">
            <v>SMART -I</v>
          </cell>
          <cell r="M1123" t="str">
            <v>-</v>
          </cell>
          <cell r="N1123">
            <v>50263</v>
          </cell>
          <cell r="O1123" t="str">
            <v>10.185.182.51</v>
          </cell>
        </row>
        <row r="1124">
          <cell r="E1124" t="str">
            <v>P1DCAM17</v>
          </cell>
          <cell r="F1124" t="str">
            <v>-</v>
          </cell>
          <cell r="G1124" t="str">
            <v>Bus Stand, Mithapur Patna</v>
          </cell>
          <cell r="H1124" t="str">
            <v>Bus Stand, Mithapur Patna</v>
          </cell>
          <cell r="I1124" t="str">
            <v>Patna</v>
          </cell>
          <cell r="J1124" t="str">
            <v>Bihar</v>
          </cell>
          <cell r="K1124" t="str">
            <v>East</v>
          </cell>
          <cell r="L1124" t="str">
            <v>RASS</v>
          </cell>
          <cell r="M1124" t="str">
            <v>-</v>
          </cell>
          <cell r="N1124">
            <v>50262</v>
          </cell>
          <cell r="O1124" t="str">
            <v>10.236.40.235</v>
          </cell>
        </row>
        <row r="1125">
          <cell r="E1125" t="str">
            <v>P1DCMZ01</v>
          </cell>
          <cell r="F1125" t="str">
            <v>-</v>
          </cell>
          <cell r="G1125" t="str">
            <v>Imli Chatti Offsite</v>
          </cell>
          <cell r="H1125" t="str">
            <v>Imli Chatti Offsite</v>
          </cell>
          <cell r="I1125" t="str">
            <v>Muzaffarpur</v>
          </cell>
          <cell r="J1125" t="str">
            <v>Bihar</v>
          </cell>
          <cell r="K1125" t="str">
            <v>East</v>
          </cell>
          <cell r="L1125" t="str">
            <v>SMART -I</v>
          </cell>
          <cell r="M1125" t="str">
            <v>-</v>
          </cell>
          <cell r="N1125">
            <v>90012</v>
          </cell>
          <cell r="O1125" t="str">
            <v>10.185.180.31</v>
          </cell>
        </row>
        <row r="1126">
          <cell r="E1126" t="str">
            <v>P1DCPT07</v>
          </cell>
          <cell r="F1126" t="str">
            <v>-</v>
          </cell>
          <cell r="G1126" t="str">
            <v>Sipara Offsite</v>
          </cell>
          <cell r="H1126" t="str">
            <v>Sipara Offsite</v>
          </cell>
          <cell r="I1126" t="str">
            <v>Patna</v>
          </cell>
          <cell r="J1126" t="str">
            <v>Bihar</v>
          </cell>
          <cell r="K1126" t="str">
            <v>East</v>
          </cell>
          <cell r="L1126" t="str">
            <v>SMART -I</v>
          </cell>
          <cell r="M1126" t="str">
            <v>-</v>
          </cell>
          <cell r="N1126">
            <v>50258</v>
          </cell>
          <cell r="O1126" t="str">
            <v>10.236.40.64</v>
          </cell>
        </row>
        <row r="1127">
          <cell r="E1127" t="str">
            <v>P3ENDE44</v>
          </cell>
          <cell r="F1127" t="str">
            <v>-</v>
          </cell>
          <cell r="G1127" t="str">
            <v>Sant Nagar Burari</v>
          </cell>
          <cell r="H1127" t="str">
            <v>khushal Chowek B, Block, Gali no.116,Sant Nagar Burari Delhi 110084</v>
          </cell>
          <cell r="I1127" t="str">
            <v>Delhi</v>
          </cell>
          <cell r="J1127" t="str">
            <v>Delhi</v>
          </cell>
          <cell r="K1127" t="str">
            <v>North</v>
          </cell>
          <cell r="L1127" t="str">
            <v>SMART -I</v>
          </cell>
          <cell r="M1127" t="str">
            <v>-</v>
          </cell>
          <cell r="N1127">
            <v>60389</v>
          </cell>
          <cell r="O1127" t="str">
            <v>10.60.241.161</v>
          </cell>
        </row>
        <row r="1128">
          <cell r="E1128" t="str">
            <v>P3ENOD05</v>
          </cell>
          <cell r="F1128" t="str">
            <v>-</v>
          </cell>
          <cell r="G1128" t="str">
            <v>Niladri Vihar, Bhubaneswar</v>
          </cell>
          <cell r="H1128" t="str">
            <v>PLOT No-1/11,Sector-I,AT-Niladri Vihar,Bhubaneswar,DIST-Khurda,PIN-751021</v>
          </cell>
          <cell r="I1128" t="str">
            <v>Bhubaneswar</v>
          </cell>
          <cell r="J1128" t="str">
            <v>Orissa</v>
          </cell>
          <cell r="K1128" t="str">
            <v>East</v>
          </cell>
          <cell r="L1128" t="str">
            <v>SMART -I</v>
          </cell>
          <cell r="M1128" t="str">
            <v>-</v>
          </cell>
          <cell r="N1128">
            <v>60388</v>
          </cell>
          <cell r="O1128" t="str">
            <v>10.60.240.63</v>
          </cell>
        </row>
        <row r="1129">
          <cell r="E1129" t="str">
            <v>P3ENCI80</v>
          </cell>
          <cell r="F1129" t="str">
            <v>-</v>
          </cell>
          <cell r="G1129" t="str">
            <v>Abusali street, Virugambakkam</v>
          </cell>
          <cell r="H1129" t="str">
            <v>187,Abusali Street,Baskar Colony,Virugambakkam Chennai? 600092.</v>
          </cell>
          <cell r="I1129" t="str">
            <v>Chennai</v>
          </cell>
          <cell r="J1129" t="str">
            <v>Tamil Nadu</v>
          </cell>
          <cell r="K1129" t="str">
            <v>South</v>
          </cell>
          <cell r="L1129" t="str">
            <v>SMART -I</v>
          </cell>
          <cell r="M1129" t="str">
            <v>-</v>
          </cell>
          <cell r="N1129">
            <v>60373</v>
          </cell>
          <cell r="O1129" t="str">
            <v>10.236.212.187</v>
          </cell>
        </row>
        <row r="1130">
          <cell r="E1130" t="str">
            <v>P3ENBE33</v>
          </cell>
          <cell r="F1130" t="str">
            <v>-</v>
          </cell>
          <cell r="G1130" t="str">
            <v>Gayathri Layout, Basavanpura</v>
          </cell>
          <cell r="H1130" t="str">
            <v># 67, Gayathri Layout, Basavanapura Main Road, K.R.Puram, Bangalore - 560036</v>
          </cell>
          <cell r="I1130" t="str">
            <v>Bangalore</v>
          </cell>
          <cell r="J1130" t="str">
            <v>Karnataka</v>
          </cell>
          <cell r="K1130" t="str">
            <v>South</v>
          </cell>
          <cell r="L1130" t="str">
            <v>SMART -I</v>
          </cell>
          <cell r="M1130">
            <v>804</v>
          </cell>
          <cell r="N1130">
            <v>60327</v>
          </cell>
          <cell r="O1130" t="str">
            <v>10.60.241.109</v>
          </cell>
        </row>
        <row r="1131">
          <cell r="E1131" t="str">
            <v>P1ENSL03</v>
          </cell>
          <cell r="F1131" t="str">
            <v>-</v>
          </cell>
          <cell r="G1131" t="str">
            <v xml:space="preserve">Sangagiri Road, Annathanapatti, Salem </v>
          </cell>
          <cell r="H1131" t="str">
            <v>74C, Sangagiri Main Road, Naethimedu, Salem. 636002.</v>
          </cell>
          <cell r="I1131" t="str">
            <v>Salem</v>
          </cell>
          <cell r="J1131" t="str">
            <v>Tamil Nadu</v>
          </cell>
          <cell r="K1131" t="str">
            <v>South</v>
          </cell>
          <cell r="L1131" t="str">
            <v>SMART -I</v>
          </cell>
          <cell r="M1131">
            <v>611</v>
          </cell>
          <cell r="N1131">
            <v>60211</v>
          </cell>
          <cell r="O1131" t="str">
            <v>10.185.181.53</v>
          </cell>
        </row>
        <row r="1132">
          <cell r="E1132" t="str">
            <v>P1EWBA32</v>
          </cell>
          <cell r="F1132" t="str">
            <v>-</v>
          </cell>
          <cell r="G1132" t="str">
            <v>Jalahalli</v>
          </cell>
          <cell r="H1132" t="str">
            <v>Old No 85 New No 38 2 Jalahalli Vp Road Opposite Govt High School And College Bangalore 560013</v>
          </cell>
          <cell r="I1132" t="str">
            <v>Bangalore</v>
          </cell>
          <cell r="J1132" t="str">
            <v>Karnataka</v>
          </cell>
          <cell r="K1132" t="str">
            <v>South</v>
          </cell>
          <cell r="L1132" t="str">
            <v>SMART -I</v>
          </cell>
          <cell r="M1132">
            <v>636</v>
          </cell>
          <cell r="N1132">
            <v>60187</v>
          </cell>
          <cell r="O1132" t="str">
            <v>10.60.241.147</v>
          </cell>
        </row>
        <row r="1133">
          <cell r="E1133" t="str">
            <v>P3ENCO14</v>
          </cell>
          <cell r="F1133" t="str">
            <v>-</v>
          </cell>
          <cell r="G1133" t="str">
            <v>Kallakuruchi Near Bus Terminus</v>
          </cell>
          <cell r="H1133" t="str">
            <v>No.66, Chennai Salai, Kallakuruchi, Tamil Nadu - 606202</v>
          </cell>
          <cell r="I1133" t="str">
            <v>Chennai</v>
          </cell>
          <cell r="J1133" t="str">
            <v>Tamil Nadu</v>
          </cell>
          <cell r="K1133" t="str">
            <v>South</v>
          </cell>
          <cell r="L1133" t="str">
            <v>SMART -I</v>
          </cell>
          <cell r="M1133">
            <v>793</v>
          </cell>
          <cell r="N1133">
            <v>60082</v>
          </cell>
          <cell r="O1133" t="str">
            <v>10.60.241.139</v>
          </cell>
        </row>
        <row r="1134">
          <cell r="E1134" t="str">
            <v>P3ENCO13</v>
          </cell>
          <cell r="F1134" t="str">
            <v>-</v>
          </cell>
          <cell r="G1134" t="str">
            <v>Ambur</v>
          </cell>
          <cell r="H1134" t="str">
            <v>5A, Nethaji Road Ambur-635802</v>
          </cell>
          <cell r="I1134" t="str">
            <v>Chennai</v>
          </cell>
          <cell r="J1134" t="str">
            <v>Tamil Nadu</v>
          </cell>
          <cell r="K1134" t="str">
            <v>South</v>
          </cell>
          <cell r="L1134" t="str">
            <v>SMART -I</v>
          </cell>
          <cell r="M1134" t="str">
            <v>-</v>
          </cell>
          <cell r="N1134">
            <v>60056</v>
          </cell>
          <cell r="O1134" t="str">
            <v>10.236.212.146</v>
          </cell>
        </row>
        <row r="1135">
          <cell r="E1135" t="str">
            <v>P4ENGZ01</v>
          </cell>
          <cell r="F1135" t="str">
            <v>-</v>
          </cell>
          <cell r="G1135" t="str">
            <v>Navapura</v>
          </cell>
          <cell r="H1135" t="str">
            <v>Next To UBI ATM, Kacheri Road, Navapura, Ghazipur City, U.P- 233001.</v>
          </cell>
          <cell r="I1135" t="str">
            <v>Ghazipur</v>
          </cell>
          <cell r="J1135" t="str">
            <v>Uttar Pradesh</v>
          </cell>
          <cell r="K1135" t="str">
            <v>North</v>
          </cell>
          <cell r="L1135" t="str">
            <v>SMART -I</v>
          </cell>
          <cell r="M1135">
            <v>673</v>
          </cell>
          <cell r="N1135">
            <v>60047</v>
          </cell>
          <cell r="O1135" t="str">
            <v>10.60.240.88</v>
          </cell>
        </row>
        <row r="1136">
          <cell r="E1136" t="str">
            <v>P3ENGZ02</v>
          </cell>
          <cell r="F1136" t="str">
            <v>-</v>
          </cell>
          <cell r="G1136" t="str">
            <v>Salempur More</v>
          </cell>
          <cell r="H1136" t="str">
            <v>Salempur More, Ysufpur Mohammadabad, Up-233227</v>
          </cell>
          <cell r="I1136" t="str">
            <v>Ghazipur</v>
          </cell>
          <cell r="J1136" t="str">
            <v>Uttar Pradesh</v>
          </cell>
          <cell r="K1136" t="str">
            <v>North</v>
          </cell>
          <cell r="L1136" t="str">
            <v>SMART -I</v>
          </cell>
          <cell r="M1136">
            <v>672</v>
          </cell>
          <cell r="N1136">
            <v>60018</v>
          </cell>
          <cell r="O1136" t="str">
            <v>10.60.241.107</v>
          </cell>
        </row>
        <row r="1137">
          <cell r="E1137" t="str">
            <v>P3ENBH11</v>
          </cell>
          <cell r="F1137" t="str">
            <v>-</v>
          </cell>
          <cell r="G1137" t="str">
            <v>Barbigh</v>
          </cell>
          <cell r="H1137" t="str">
            <v>Ward No-17 ,Plot No.- 552, Khata No.-85, At+P.O+P.S- Barbigh, Thana Chowk, Barbigh, Bihar 811101.</v>
          </cell>
          <cell r="I1137" t="str">
            <v>Barbigha</v>
          </cell>
          <cell r="J1137" t="str">
            <v>Bihar</v>
          </cell>
          <cell r="K1137" t="str">
            <v>East</v>
          </cell>
          <cell r="L1137" t="str">
            <v>SMART -I</v>
          </cell>
          <cell r="M1137" t="str">
            <v>-</v>
          </cell>
          <cell r="N1137">
            <v>60006</v>
          </cell>
          <cell r="O1137" t="str">
            <v>10.236.212.37</v>
          </cell>
        </row>
        <row r="1138">
          <cell r="E1138" t="str">
            <v>P3ENJD05</v>
          </cell>
          <cell r="F1138" t="str">
            <v>-</v>
          </cell>
          <cell r="G1138" t="str">
            <v>Putki</v>
          </cell>
          <cell r="H1138" t="str">
            <v>Ward no 9, Plot no 69,Khata No 13, Putki Chowk, Near Prem Sweets, Putki, Dhanbad, 828116.</v>
          </cell>
          <cell r="I1138" t="str">
            <v>Dhanbad</v>
          </cell>
          <cell r="J1138" t="str">
            <v>Jharkhand</v>
          </cell>
          <cell r="K1138" t="str">
            <v>East</v>
          </cell>
          <cell r="L1138" t="str">
            <v>SMART -I</v>
          </cell>
          <cell r="M1138">
            <v>700</v>
          </cell>
          <cell r="N1138">
            <v>60001</v>
          </cell>
          <cell r="O1138" t="str">
            <v>10.60.240.10</v>
          </cell>
        </row>
        <row r="1139">
          <cell r="E1139" t="str">
            <v>AECW63617</v>
          </cell>
          <cell r="F1139" t="str">
            <v>-</v>
          </cell>
          <cell r="G1139" t="str">
            <v>Niti khand-III</v>
          </cell>
          <cell r="H1139" t="str">
            <v>Niti khand-III, PLOT No.60, GF, Indrapuram, Ghaziabad pin code 201014</v>
          </cell>
          <cell r="I1139" t="str">
            <v>Ghazibad</v>
          </cell>
          <cell r="J1139" t="str">
            <v xml:space="preserve">Delhi </v>
          </cell>
          <cell r="K1139" t="str">
            <v>North</v>
          </cell>
          <cell r="L1139" t="str">
            <v>SMART -I</v>
          </cell>
          <cell r="M1139">
            <v>758</v>
          </cell>
          <cell r="N1139">
            <v>60261</v>
          </cell>
          <cell r="O1139" t="str">
            <v>10.60.240.89</v>
          </cell>
        </row>
        <row r="1140">
          <cell r="E1140" t="str">
            <v>P3ENDE37</v>
          </cell>
          <cell r="F1140" t="str">
            <v>-</v>
          </cell>
          <cell r="G1140" t="str">
            <v>Bharat Vihar (Sec-14 Dwarka)</v>
          </cell>
          <cell r="H1140" t="str">
            <v>E-1/268 Bharat Vihar, Shani Bazar Chowk, Kakrola Sec-14 Dwarka, New Delhi. 110078.</v>
          </cell>
          <cell r="I1140" t="str">
            <v>Delhi</v>
          </cell>
          <cell r="J1140" t="str">
            <v>Delhi</v>
          </cell>
          <cell r="K1140" t="str">
            <v>North</v>
          </cell>
          <cell r="L1140" t="str">
            <v>SMART -I</v>
          </cell>
          <cell r="M1140">
            <v>905</v>
          </cell>
          <cell r="N1140">
            <v>60374</v>
          </cell>
          <cell r="O1140" t="str">
            <v>10.236.212.115</v>
          </cell>
        </row>
        <row r="1141">
          <cell r="E1141" t="str">
            <v>P3ECUP02</v>
          </cell>
          <cell r="F1141" t="str">
            <v>-</v>
          </cell>
          <cell r="G1141" t="str">
            <v>Vikas Bhawan, Pratapgarh</v>
          </cell>
          <cell r="H1141" t="str">
            <v>Shop No- 381/K , Opp Vikas Bhawan, Paratapgarh, UP. 230001.</v>
          </cell>
          <cell r="I1141" t="str">
            <v>Paratapgarh</v>
          </cell>
          <cell r="J1141" t="str">
            <v>Uttar Pradesh</v>
          </cell>
          <cell r="K1141" t="str">
            <v>North</v>
          </cell>
          <cell r="L1141" t="str">
            <v>SMART -I</v>
          </cell>
          <cell r="M1141">
            <v>883</v>
          </cell>
          <cell r="N1141">
            <v>60368</v>
          </cell>
          <cell r="O1141" t="str">
            <v>10.60.240.54</v>
          </cell>
        </row>
        <row r="1142">
          <cell r="E1142" t="str">
            <v>P3ENBJ01</v>
          </cell>
          <cell r="F1142" t="str">
            <v>-</v>
          </cell>
          <cell r="G1142" t="str">
            <v>Papa Katra</v>
          </cell>
          <cell r="H1142" t="str">
            <v>Shop No-2, Papa Katra, Patna Chowk, Badalganj, Gorakhpur, UP-273402</v>
          </cell>
          <cell r="I1142" t="str">
            <v>Gorakhpur</v>
          </cell>
          <cell r="J1142" t="str">
            <v>Uttar Pradesh</v>
          </cell>
          <cell r="K1142" t="str">
            <v>North</v>
          </cell>
          <cell r="L1142" t="str">
            <v>SMART -I</v>
          </cell>
          <cell r="M1142">
            <v>690</v>
          </cell>
          <cell r="N1142">
            <v>60043</v>
          </cell>
          <cell r="O1142" t="str">
            <v>10.60.240.185</v>
          </cell>
        </row>
        <row r="1143">
          <cell r="E1143" t="str">
            <v>P3ECUP07</v>
          </cell>
          <cell r="F1143" t="str">
            <v>-</v>
          </cell>
          <cell r="G1143" t="str">
            <v>Salori Road</v>
          </cell>
          <cell r="H1143" t="str">
            <v>Near ISDC College Gate, 3A/1, Sutura Thana, Salori Road, Allahabad</v>
          </cell>
          <cell r="I1143" t="str">
            <v>Allahabad</v>
          </cell>
          <cell r="J1143" t="str">
            <v>Uttar Pradesh</v>
          </cell>
          <cell r="K1143" t="str">
            <v>North</v>
          </cell>
          <cell r="L1143" t="str">
            <v>SMART -I</v>
          </cell>
          <cell r="M1143">
            <v>694</v>
          </cell>
          <cell r="N1143">
            <v>60039</v>
          </cell>
          <cell r="O1143" t="str">
            <v>10.60.241.174</v>
          </cell>
        </row>
        <row r="1144">
          <cell r="E1144" t="str">
            <v>P3ENMI31</v>
          </cell>
          <cell r="F1144" t="str">
            <v>-</v>
          </cell>
          <cell r="G1144" t="str">
            <v>Relax Hotel Kalyan (E)</v>
          </cell>
          <cell r="H1144" t="str">
            <v>Himganga Apt ; Shop No,13 Malamgad Road Opp Relax Hotel Kalyan (E)421306</v>
          </cell>
          <cell r="I1144" t="str">
            <v>Kalyan - Dombivli</v>
          </cell>
          <cell r="J1144" t="str">
            <v>Maharashtra</v>
          </cell>
          <cell r="K1144" t="str">
            <v>West</v>
          </cell>
          <cell r="L1144" t="str">
            <v>SMART -I</v>
          </cell>
          <cell r="M1144" t="str">
            <v>-</v>
          </cell>
          <cell r="N1144">
            <v>60385</v>
          </cell>
          <cell r="O1144" t="str">
            <v>10.60.240.167</v>
          </cell>
        </row>
        <row r="1145">
          <cell r="E1145" t="str">
            <v>P3DCJM15</v>
          </cell>
          <cell r="F1145" t="str">
            <v>-</v>
          </cell>
          <cell r="G1145" t="str">
            <v>Gandhi Nagar Jammu</v>
          </cell>
          <cell r="H1145" t="str">
            <v>274/A,Gandhi Nagar Jammu,180006</v>
          </cell>
          <cell r="I1145" t="str">
            <v>Jammu</v>
          </cell>
          <cell r="J1145" t="str">
            <v>Jammu and Kashmir</v>
          </cell>
          <cell r="K1145" t="str">
            <v>North</v>
          </cell>
          <cell r="L1145" t="str">
            <v>RASS</v>
          </cell>
          <cell r="M1145">
            <v>336</v>
          </cell>
          <cell r="N1145">
            <v>50254</v>
          </cell>
          <cell r="O1145" t="str">
            <v>10.60.240.59</v>
          </cell>
        </row>
        <row r="1146">
          <cell r="E1146" t="str">
            <v>P3ENGG33</v>
          </cell>
          <cell r="F1146" t="str">
            <v>-</v>
          </cell>
          <cell r="G1146" t="str">
            <v>Chotu Ram Nagar, Bahadurgarh, Haryana</v>
          </cell>
          <cell r="H1146" t="str">
            <v>Shop No-2, Ward No-10, Chotu Ram Nagar, Bahadurgarh, Haryana-124507</v>
          </cell>
          <cell r="I1146" t="str">
            <v>Gurgaon</v>
          </cell>
          <cell r="J1146" t="str">
            <v>Haryana</v>
          </cell>
          <cell r="K1146" t="str">
            <v>North</v>
          </cell>
          <cell r="L1146" t="str">
            <v>SMART -I</v>
          </cell>
          <cell r="M1146" t="str">
            <v>-</v>
          </cell>
          <cell r="N1146">
            <v>60381</v>
          </cell>
          <cell r="O1146" t="str">
            <v>10.60.241.69</v>
          </cell>
        </row>
        <row r="1147">
          <cell r="E1147" t="str">
            <v>P3ENDE38</v>
          </cell>
          <cell r="F1147" t="str">
            <v>-</v>
          </cell>
          <cell r="G1147" t="str">
            <v>Near Pili Kothi New Ashok</v>
          </cell>
          <cell r="H1147" t="str">
            <v>Old No B-24,New No-158,Near Pili Kothi New Ashok Nagar Delhi 110096</v>
          </cell>
          <cell r="I1147" t="str">
            <v>Delhi</v>
          </cell>
          <cell r="J1147" t="str">
            <v>Delhi</v>
          </cell>
          <cell r="K1147" t="str">
            <v>North</v>
          </cell>
          <cell r="L1147" t="str">
            <v>SMART -I</v>
          </cell>
          <cell r="M1147" t="str">
            <v>-</v>
          </cell>
          <cell r="N1147">
            <v>60375</v>
          </cell>
          <cell r="O1147" t="str">
            <v>10.60.240.201</v>
          </cell>
        </row>
        <row r="1148">
          <cell r="E1148" t="str">
            <v>P1ENBA23</v>
          </cell>
          <cell r="F1148" t="str">
            <v>-</v>
          </cell>
          <cell r="G1148" t="str">
            <v>Byadarahalli</v>
          </cell>
          <cell r="H1148" t="str">
            <v>NO 85 ANJANANAGAR VISHWAVEEDOM POST BYADARAHALLI MAGADI MAIN ROAD BANGALORE 560091</v>
          </cell>
          <cell r="I1148" t="str">
            <v>Bangalore</v>
          </cell>
          <cell r="J1148" t="str">
            <v>Karnataka</v>
          </cell>
          <cell r="K1148" t="str">
            <v>South</v>
          </cell>
          <cell r="L1148" t="str">
            <v>SMART -I</v>
          </cell>
          <cell r="N1148">
            <v>60185</v>
          </cell>
          <cell r="O1148" t="str">
            <v>10.60.243.18</v>
          </cell>
        </row>
        <row r="1149">
          <cell r="E1149" t="str">
            <v>P3ENMI28</v>
          </cell>
          <cell r="F1149" t="str">
            <v>-</v>
          </cell>
          <cell r="G1149" t="str">
            <v>Diva (E)</v>
          </cell>
          <cell r="H1149" t="str">
            <v>Sai Laxmi Apt Shop No,5 Mumbradevi Colony Road Diva (E) Thane 400612</v>
          </cell>
          <cell r="I1149" t="str">
            <v>Thane</v>
          </cell>
          <cell r="J1149" t="str">
            <v>Maharashtra</v>
          </cell>
          <cell r="K1149" t="str">
            <v>West</v>
          </cell>
          <cell r="L1149" t="str">
            <v>SMART -I</v>
          </cell>
          <cell r="M1149">
            <v>881</v>
          </cell>
          <cell r="N1149">
            <v>60357</v>
          </cell>
          <cell r="O1149" t="str">
            <v>10.60.240.132</v>
          </cell>
        </row>
        <row r="1150">
          <cell r="E1150" t="str">
            <v>P3DCJM17</v>
          </cell>
          <cell r="F1150" t="str">
            <v>-</v>
          </cell>
          <cell r="G1150" t="str">
            <v>PREET NAGAR</v>
          </cell>
          <cell r="H1150" t="str">
            <v>CHANNI HIMMAT NEAR CRPF CAMP PREET NAGAR JAMMU</v>
          </cell>
          <cell r="I1150" t="str">
            <v>Jammu</v>
          </cell>
          <cell r="J1150" t="str">
            <v>Jammu and Kashmir</v>
          </cell>
          <cell r="K1150" t="str">
            <v>North</v>
          </cell>
          <cell r="L1150" t="str">
            <v>RASS</v>
          </cell>
          <cell r="M1150">
            <v>359</v>
          </cell>
          <cell r="N1150">
            <v>50255</v>
          </cell>
          <cell r="O1150" t="str">
            <v>10.185.180.11</v>
          </cell>
        </row>
        <row r="1151">
          <cell r="E1151" t="str">
            <v>P1EWDL15</v>
          </cell>
          <cell r="F1151" t="str">
            <v>-</v>
          </cell>
          <cell r="G1151" t="str">
            <v>B.S. Complex, Bishanpura, Noida</v>
          </cell>
          <cell r="H1151" t="str">
            <v>Shop No.-1, B.S. Complex, Village Bishanpura, Sec-58, Noida. 201301</v>
          </cell>
          <cell r="I1151" t="str">
            <v>Noida</v>
          </cell>
          <cell r="J1151" t="str">
            <v>Uttar Pradesh</v>
          </cell>
          <cell r="K1151" t="str">
            <v>North</v>
          </cell>
          <cell r="L1151" t="str">
            <v>SMART -I</v>
          </cell>
          <cell r="M1151">
            <v>906</v>
          </cell>
          <cell r="N1151">
            <v>60387</v>
          </cell>
          <cell r="O1151" t="str">
            <v>10.185.181.33</v>
          </cell>
        </row>
        <row r="1152">
          <cell r="E1152" t="str">
            <v>P3ENGG35</v>
          </cell>
          <cell r="F1152" t="str">
            <v>-</v>
          </cell>
          <cell r="G1152" t="str">
            <v>TIGAO ROAD, BALLABGARH, FARIDABAD, HARYANA</v>
          </cell>
          <cell r="H1152" t="str">
            <v>SHOP NO-2, 777 CHOWK, TIGAO ROAD, BALLABHGARH , FARIDABAD, HARYANA-121004</v>
          </cell>
          <cell r="I1152" t="str">
            <v>Faridabad</v>
          </cell>
          <cell r="J1152" t="str">
            <v>Haryana</v>
          </cell>
          <cell r="K1152" t="str">
            <v>North</v>
          </cell>
          <cell r="L1152" t="str">
            <v>SMART -I</v>
          </cell>
          <cell r="M1152">
            <v>892</v>
          </cell>
          <cell r="N1152">
            <v>60380</v>
          </cell>
          <cell r="O1152" t="str">
            <v>10.236.40.116</v>
          </cell>
        </row>
        <row r="1153">
          <cell r="E1153" t="str">
            <v>P3ENGG34</v>
          </cell>
          <cell r="F1153" t="str">
            <v>-</v>
          </cell>
          <cell r="G1153" t="str">
            <v>AGARSEN CHOWK GHANTAGHAR, BALLABGARH, FARIDABAD, HARYANA</v>
          </cell>
          <cell r="H1153" t="str">
            <v>H N-80, OPPOSITE POLICE CHOWKI, BALLABHGARH , FARIDABAD, HARYANA-121004</v>
          </cell>
          <cell r="I1153" t="str">
            <v>Faridabad</v>
          </cell>
          <cell r="J1153" t="str">
            <v>Haryana</v>
          </cell>
          <cell r="K1153" t="str">
            <v>North</v>
          </cell>
          <cell r="L1153" t="str">
            <v>SMART -I</v>
          </cell>
          <cell r="M1153">
            <v>888</v>
          </cell>
          <cell r="N1153">
            <v>60379</v>
          </cell>
          <cell r="O1153" t="str">
            <v>10.236.40.13</v>
          </cell>
        </row>
        <row r="1154">
          <cell r="E1154" t="str">
            <v>P3ENND25</v>
          </cell>
          <cell r="F1154" t="str">
            <v>-</v>
          </cell>
          <cell r="G1154" t="str">
            <v>WAJID PUR NOIDA</v>
          </cell>
          <cell r="H1154" t="str">
            <v>KH NI 111,M NANGLI WAJID PUR NOIDA (U.P)201304</v>
          </cell>
          <cell r="I1154" t="str">
            <v>Noida</v>
          </cell>
          <cell r="J1154" t="str">
            <v>Uttar Pradesh</v>
          </cell>
          <cell r="K1154" t="str">
            <v>North</v>
          </cell>
          <cell r="L1154" t="str">
            <v>SMART -I</v>
          </cell>
          <cell r="M1154">
            <v>887</v>
          </cell>
          <cell r="N1154">
            <v>60365</v>
          </cell>
          <cell r="O1154" t="str">
            <v>10.185.180.107</v>
          </cell>
        </row>
        <row r="1155">
          <cell r="E1155" t="str">
            <v>P3ENND17</v>
          </cell>
          <cell r="F1155" t="str">
            <v>-</v>
          </cell>
          <cell r="G1155" t="str">
            <v>Rauilway Road Muradnagar</v>
          </cell>
          <cell r="H1155" t="str">
            <v>House No 126 Railway Road Muradnagar UP Pincode 201206</v>
          </cell>
          <cell r="I1155" t="str">
            <v>Muradnagar</v>
          </cell>
          <cell r="J1155" t="str">
            <v>Uttar Pradesh</v>
          </cell>
          <cell r="K1155" t="str">
            <v>North</v>
          </cell>
          <cell r="L1155" t="str">
            <v>SMART -I</v>
          </cell>
          <cell r="M1155">
            <v>855</v>
          </cell>
          <cell r="N1155">
            <v>60356</v>
          </cell>
          <cell r="O1155" t="str">
            <v>10.236.212.83</v>
          </cell>
        </row>
        <row r="1156">
          <cell r="E1156" t="str">
            <v>P3ENDE42</v>
          </cell>
          <cell r="F1156" t="str">
            <v>-</v>
          </cell>
          <cell r="G1156" t="str">
            <v>Jain Nagar</v>
          </cell>
          <cell r="H1156" t="str">
            <v>PLOT NO227,40 FT ROAD SOM BAZAR ROAD,RAO VIHAR JAIN NAGAR DELHI-110081</v>
          </cell>
          <cell r="I1156" t="str">
            <v>Delhi</v>
          </cell>
          <cell r="J1156" t="str">
            <v>Delhi</v>
          </cell>
          <cell r="K1156" t="str">
            <v>North</v>
          </cell>
          <cell r="L1156" t="str">
            <v>SMART -I</v>
          </cell>
          <cell r="M1156">
            <v>852</v>
          </cell>
          <cell r="N1156">
            <v>60386</v>
          </cell>
          <cell r="O1156" t="str">
            <v>10.236.40.8</v>
          </cell>
        </row>
        <row r="1157">
          <cell r="E1157" t="str">
            <v>P3ENND14</v>
          </cell>
          <cell r="F1157" t="str">
            <v>-</v>
          </cell>
          <cell r="G1157" t="str">
            <v>Gali No 5 Mamura Sector 66 Noida</v>
          </cell>
          <cell r="H1157" t="str">
            <v>Gali No-5, Mamura, Sec-66 Noida Pin Cede 201301</v>
          </cell>
          <cell r="I1157" t="str">
            <v>Noida</v>
          </cell>
          <cell r="J1157" t="str">
            <v>Uttar Pradesh</v>
          </cell>
          <cell r="K1157" t="str">
            <v>North</v>
          </cell>
          <cell r="L1157" t="str">
            <v>SMART -I</v>
          </cell>
          <cell r="M1157">
            <v>894</v>
          </cell>
          <cell r="N1157">
            <v>60372</v>
          </cell>
          <cell r="O1157" t="str">
            <v>10.60.241.248</v>
          </cell>
        </row>
        <row r="1158">
          <cell r="E1158" t="str">
            <v>P3ENND15</v>
          </cell>
          <cell r="F1158" t="str">
            <v>-</v>
          </cell>
          <cell r="G1158" t="str">
            <v>Surajpur</v>
          </cell>
          <cell r="H1158" t="str">
            <v>Mohan Mandir, Munshi Market, Surajpur, Greater Noida Pin - 201306</v>
          </cell>
          <cell r="I1158" t="str">
            <v>Noida</v>
          </cell>
          <cell r="J1158" t="str">
            <v>Uttar Pradesh</v>
          </cell>
          <cell r="K1158" t="str">
            <v>North</v>
          </cell>
          <cell r="L1158" t="str">
            <v>SMART -I</v>
          </cell>
          <cell r="M1158">
            <v>903</v>
          </cell>
          <cell r="N1158">
            <v>60371</v>
          </cell>
          <cell r="O1158" t="str">
            <v>10.236.40.9</v>
          </cell>
        </row>
        <row r="1159">
          <cell r="E1159" t="str">
            <v>P3ENND27</v>
          </cell>
          <cell r="F1159" t="str">
            <v>-</v>
          </cell>
          <cell r="G1159" t="str">
            <v>SURAJPUR MAIN MARKET</v>
          </cell>
          <cell r="H1159" t="str">
            <v>140,MAIN MARKET LAKHANWALI ROAD SURAJPUR GREATER NOIDA (U.P)201306</v>
          </cell>
          <cell r="I1159" t="str">
            <v>Noida</v>
          </cell>
          <cell r="J1159" t="str">
            <v>Uttar Pradesh</v>
          </cell>
          <cell r="K1159" t="str">
            <v>North</v>
          </cell>
          <cell r="L1159" t="str">
            <v>SMART -I</v>
          </cell>
          <cell r="M1159" t="str">
            <v>-</v>
          </cell>
          <cell r="N1159">
            <v>60366</v>
          </cell>
          <cell r="O1159" t="str">
            <v>10.60.241.227</v>
          </cell>
        </row>
        <row r="1160">
          <cell r="E1160" t="str">
            <v>P3ENMI36</v>
          </cell>
          <cell r="F1160" t="str">
            <v>-</v>
          </cell>
          <cell r="G1160" t="str">
            <v>Jasai Uran</v>
          </cell>
          <cell r="H1160" t="str">
            <v>Shop No,1, House No. 1122, Near Syndicate Bank, Jasai Tal. Uran Dist. Raigad, Jasai 400702</v>
          </cell>
          <cell r="I1160" t="str">
            <v>Mumbai</v>
          </cell>
          <cell r="J1160" t="str">
            <v>Maharashtra</v>
          </cell>
          <cell r="K1160" t="str">
            <v>West</v>
          </cell>
          <cell r="L1160" t="str">
            <v>SMART -I</v>
          </cell>
          <cell r="M1160">
            <v>902</v>
          </cell>
          <cell r="N1160">
            <v>60362</v>
          </cell>
          <cell r="O1160" t="str">
            <v>10.60.240.162</v>
          </cell>
        </row>
        <row r="1161">
          <cell r="E1161" t="str">
            <v>P3ENND20</v>
          </cell>
          <cell r="F1161" t="str">
            <v>-</v>
          </cell>
          <cell r="G1161" t="str">
            <v>MALAKPUR GREATER NOIDA</v>
          </cell>
          <cell r="H1161" t="str">
            <v>Village malakpur gautam budh nagar greater noida (U.P) 201306</v>
          </cell>
          <cell r="I1161" t="str">
            <v>Noida</v>
          </cell>
          <cell r="J1161" t="str">
            <v xml:space="preserve">Delhi </v>
          </cell>
          <cell r="K1161" t="str">
            <v>North</v>
          </cell>
          <cell r="L1161" t="str">
            <v>SMART -I</v>
          </cell>
          <cell r="M1161">
            <v>882</v>
          </cell>
          <cell r="N1161">
            <v>60360</v>
          </cell>
          <cell r="O1161" t="str">
            <v>10.185.180.6</v>
          </cell>
        </row>
        <row r="1162">
          <cell r="E1162" t="str">
            <v>P3ENBS02</v>
          </cell>
          <cell r="F1162" t="str">
            <v>-</v>
          </cell>
          <cell r="G1162" t="str">
            <v>Harhar Mahadev Chowk</v>
          </cell>
          <cell r="H1162" t="str">
            <v>Near Harhar Mahadev Chowk, Opp. Hotel Mamta Meerganj ,Begusarai-851101</v>
          </cell>
          <cell r="I1162" t="str">
            <v>Begusarai</v>
          </cell>
          <cell r="J1162" t="str">
            <v>Bihar</v>
          </cell>
          <cell r="K1162" t="str">
            <v>East</v>
          </cell>
          <cell r="L1162" t="str">
            <v>SMART -I</v>
          </cell>
          <cell r="M1162">
            <v>710</v>
          </cell>
          <cell r="N1162">
            <v>60049</v>
          </cell>
          <cell r="O1162" t="str">
            <v>192.0.6.237</v>
          </cell>
        </row>
        <row r="1163">
          <cell r="E1163" t="str">
            <v>P3ENND16</v>
          </cell>
          <cell r="F1163" t="str">
            <v>-</v>
          </cell>
          <cell r="G1163" t="str">
            <v>BEHLOLPUR</v>
          </cell>
          <cell r="H1163" t="str">
            <v>Adjoining Axis ATM, VILL - BEHLOLPUR SEC - 65, NOIDA PIN CODE - 201301</v>
          </cell>
          <cell r="I1163" t="str">
            <v>Noida</v>
          </cell>
          <cell r="J1163" t="str">
            <v>Uttar Pradesh</v>
          </cell>
          <cell r="K1163" t="str">
            <v>North</v>
          </cell>
          <cell r="L1163" t="str">
            <v>SMART -I</v>
          </cell>
          <cell r="M1163">
            <v>886</v>
          </cell>
          <cell r="N1163">
            <v>60364</v>
          </cell>
          <cell r="O1163" t="str">
            <v>10.185.181.16</v>
          </cell>
        </row>
        <row r="1164">
          <cell r="E1164" t="str">
            <v>P3ENUP13</v>
          </cell>
          <cell r="F1164" t="str">
            <v>-</v>
          </cell>
          <cell r="G1164" t="str">
            <v>PARTAPUR INDUSTRIAL AREA MEERUT</v>
          </cell>
          <cell r="H1164" t="str">
            <v>67/B2 PARTAPUR INDUSTRIAL AREA MEERUT UP PINCODE 250103</v>
          </cell>
          <cell r="I1164" t="str">
            <v>Meerut</v>
          </cell>
          <cell r="J1164" t="str">
            <v>Uttar Pradesh</v>
          </cell>
          <cell r="K1164" t="str">
            <v>North</v>
          </cell>
          <cell r="L1164" t="str">
            <v>SMART -I</v>
          </cell>
          <cell r="M1164">
            <v>895</v>
          </cell>
          <cell r="N1164">
            <v>60363</v>
          </cell>
          <cell r="O1164" t="str">
            <v>10.60.240.24</v>
          </cell>
        </row>
        <row r="1165">
          <cell r="E1165" t="str">
            <v>MN004858</v>
          </cell>
          <cell r="F1165" t="str">
            <v>-</v>
          </cell>
          <cell r="G1165" t="str">
            <v>Ambo vihar complex</v>
          </cell>
          <cell r="H1165" t="str">
            <v>Shop no.4,ambo vihar complex, bldg no 8,survey no.423,tirupati nagar,phase 2 virar (W) 401303</v>
          </cell>
          <cell r="I1165" t="str">
            <v>Mumbai</v>
          </cell>
          <cell r="J1165" t="str">
            <v>Maharashtra</v>
          </cell>
          <cell r="K1165" t="str">
            <v>West</v>
          </cell>
          <cell r="L1165" t="str">
            <v>SMART -I</v>
          </cell>
          <cell r="M1165">
            <v>914</v>
          </cell>
          <cell r="N1165">
            <v>70006</v>
          </cell>
          <cell r="O1165" t="str">
            <v>10.60.240.41</v>
          </cell>
        </row>
        <row r="1166">
          <cell r="E1166" t="str">
            <v>MC004804</v>
          </cell>
          <cell r="F1166" t="str">
            <v>-</v>
          </cell>
          <cell r="G1166" t="str">
            <v>Om Shraddha Co op Housing society Ltd</v>
          </cell>
          <cell r="H1166" t="str">
            <v>Shop no. 6, Om Shraddha Co-op Housing society Ltd, Link Road, Near Don Bosco High School, Borivali (W), Mumbai - 92</v>
          </cell>
          <cell r="I1166" t="str">
            <v>Mumbai</v>
          </cell>
          <cell r="J1166" t="str">
            <v>Maharashtra</v>
          </cell>
          <cell r="K1166" t="str">
            <v>West</v>
          </cell>
          <cell r="L1166" t="str">
            <v>SMART -I</v>
          </cell>
          <cell r="M1166" t="str">
            <v>-</v>
          </cell>
          <cell r="N1166">
            <v>70005</v>
          </cell>
          <cell r="O1166" t="str">
            <v>10.60.242.164</v>
          </cell>
        </row>
        <row r="1167">
          <cell r="E1167" t="str">
            <v>MC004803</v>
          </cell>
          <cell r="F1167" t="str">
            <v>-</v>
          </cell>
          <cell r="G1167" t="str">
            <v>Sachdeva Auto, Malad</v>
          </cell>
          <cell r="H1167" t="str">
            <v>M/S. Indusind Bank Ltd,  HPCL Outlet,Sachdeva Auto, Malad,Mumbai</v>
          </cell>
          <cell r="I1167" t="str">
            <v>Mumbai</v>
          </cell>
          <cell r="J1167" t="str">
            <v>Maharashtra</v>
          </cell>
          <cell r="K1167" t="str">
            <v>West</v>
          </cell>
          <cell r="L1167" t="str">
            <v>SMART -I</v>
          </cell>
          <cell r="M1167">
            <v>904</v>
          </cell>
          <cell r="N1167">
            <v>70004</v>
          </cell>
          <cell r="O1167" t="str">
            <v>10.60.240.191</v>
          </cell>
        </row>
        <row r="1168">
          <cell r="E1168" t="str">
            <v>P1ECDL47</v>
          </cell>
          <cell r="F1168" t="str">
            <v>-</v>
          </cell>
          <cell r="G1168" t="str">
            <v>BHEL Noida</v>
          </cell>
          <cell r="H1168" t="str">
            <v>Shop No 3, LSC , BHEL Township, Noida . Uttar Pradesh.</v>
          </cell>
          <cell r="I1168" t="str">
            <v>Noida</v>
          </cell>
          <cell r="J1168" t="str">
            <v>Uttar Pradesh</v>
          </cell>
          <cell r="K1168" t="str">
            <v>North</v>
          </cell>
          <cell r="L1168" t="str">
            <v>SMART -I</v>
          </cell>
          <cell r="M1168">
            <v>890</v>
          </cell>
          <cell r="N1168">
            <v>60384</v>
          </cell>
          <cell r="O1168" t="str">
            <v>10.236.212.176</v>
          </cell>
        </row>
        <row r="1169">
          <cell r="E1169" t="str">
            <v>P3ECND06</v>
          </cell>
          <cell r="F1169" t="str">
            <v>-</v>
          </cell>
          <cell r="G1169" t="str">
            <v>Harola</v>
          </cell>
          <cell r="H1169" t="str">
            <v>H NO-178 SEC-5 HAROLA NOIDA-201301</v>
          </cell>
          <cell r="I1169" t="str">
            <v>Noida</v>
          </cell>
          <cell r="J1169" t="str">
            <v>Delhi</v>
          </cell>
          <cell r="K1169" t="str">
            <v>North</v>
          </cell>
          <cell r="L1169" t="str">
            <v>SMART -I</v>
          </cell>
          <cell r="M1169">
            <v>897</v>
          </cell>
          <cell r="N1169">
            <v>60383</v>
          </cell>
          <cell r="O1169" t="str">
            <v>10.60.243.169</v>
          </cell>
        </row>
        <row r="1170">
          <cell r="E1170" t="str">
            <v>P3ENDE41</v>
          </cell>
          <cell r="F1170" t="str">
            <v>-</v>
          </cell>
          <cell r="G1170" t="str">
            <v>SINGHU BORDER DELHI</v>
          </cell>
          <cell r="H1170" t="str">
            <v>SHOP NO 11,G.T.KARNAL ROAD,SINDHU BORDER DELHI-110040</v>
          </cell>
          <cell r="I1170" t="str">
            <v>Delhi</v>
          </cell>
          <cell r="J1170" t="str">
            <v>Delhi</v>
          </cell>
          <cell r="K1170" t="str">
            <v>North</v>
          </cell>
          <cell r="L1170" t="str">
            <v>SMART -I</v>
          </cell>
          <cell r="M1170" t="str">
            <v>-</v>
          </cell>
          <cell r="N1170">
            <v>60377</v>
          </cell>
          <cell r="O1170" t="str">
            <v>10.60.240.209</v>
          </cell>
        </row>
        <row r="1171">
          <cell r="E1171" t="str">
            <v>P3ENDE40</v>
          </cell>
          <cell r="F1171" t="str">
            <v>-</v>
          </cell>
          <cell r="G1171" t="str">
            <v>Tilak Nagar Delhi</v>
          </cell>
          <cell r="H1171" t="str">
            <v>Wz-173,Old Sahib Pura Gali No-3A,Tilak Nagar,New Delhi-110018</v>
          </cell>
          <cell r="I1171" t="str">
            <v>Delhi</v>
          </cell>
          <cell r="J1171" t="str">
            <v>Delhi</v>
          </cell>
          <cell r="K1171" t="str">
            <v>North</v>
          </cell>
          <cell r="L1171" t="str">
            <v>SMART -I</v>
          </cell>
          <cell r="M1171">
            <v>900</v>
          </cell>
          <cell r="N1171">
            <v>60359</v>
          </cell>
          <cell r="O1171" t="str">
            <v>10.185.180.87</v>
          </cell>
        </row>
        <row r="1172">
          <cell r="E1172" t="str">
            <v>P1EWBA47</v>
          </cell>
          <cell r="F1172" t="str">
            <v>-</v>
          </cell>
          <cell r="G1172" t="str">
            <v>Sidedahalli</v>
          </cell>
          <cell r="H1172" t="str">
            <v>No.1,Shop No.4, 4th Cross, Vishweshwaraiah Layout, Sidedahalli, Bangalore. 73.</v>
          </cell>
          <cell r="I1172" t="str">
            <v>Bangalore</v>
          </cell>
          <cell r="J1172" t="str">
            <v>Karnataka</v>
          </cell>
          <cell r="K1172" t="str">
            <v>South</v>
          </cell>
          <cell r="L1172" t="str">
            <v>SMART -I</v>
          </cell>
          <cell r="M1172">
            <v>826</v>
          </cell>
          <cell r="N1172">
            <v>60342</v>
          </cell>
          <cell r="O1172" t="str">
            <v>10.60.242.82</v>
          </cell>
        </row>
        <row r="1173">
          <cell r="E1173" t="str">
            <v>P3ENBE22</v>
          </cell>
          <cell r="F1173" t="str">
            <v>-</v>
          </cell>
          <cell r="G1173" t="str">
            <v>Nallurahalli</v>
          </cell>
          <cell r="H1173" t="str">
            <v>#61/1, Borewell Road, Nallurahalli, Whitefield, Bangalore. 560066.</v>
          </cell>
          <cell r="I1173" t="str">
            <v>Bangalore</v>
          </cell>
          <cell r="J1173" t="str">
            <v>Karnataka</v>
          </cell>
          <cell r="K1173" t="str">
            <v>South</v>
          </cell>
          <cell r="L1173" t="str">
            <v>SMART -I</v>
          </cell>
          <cell r="M1173">
            <v>832</v>
          </cell>
          <cell r="N1173">
            <v>60330</v>
          </cell>
          <cell r="O1173" t="str">
            <v>10.60.241.78</v>
          </cell>
        </row>
        <row r="1174">
          <cell r="E1174" t="str">
            <v>P3ENBE21</v>
          </cell>
          <cell r="F1174" t="str">
            <v>-</v>
          </cell>
          <cell r="G1174" t="str">
            <v>Hebbagodi</v>
          </cell>
          <cell r="H1174" t="str">
            <v>Sy No: 1156/213, House # 1134, Gollahalli &amp; Thirupalya Main Road, Hebbagodi, Bangalore - 560099</v>
          </cell>
          <cell r="I1174" t="str">
            <v>Bangalore</v>
          </cell>
          <cell r="J1174" t="str">
            <v>Karnataka</v>
          </cell>
          <cell r="K1174" t="str">
            <v>South</v>
          </cell>
          <cell r="L1174" t="str">
            <v>SMART -I</v>
          </cell>
          <cell r="M1174">
            <v>833</v>
          </cell>
          <cell r="N1174">
            <v>60329</v>
          </cell>
          <cell r="O1174" t="str">
            <v>10.60.240.149</v>
          </cell>
        </row>
        <row r="1175">
          <cell r="E1175" t="str">
            <v>P4ENBN06</v>
          </cell>
          <cell r="F1175" t="str">
            <v>-</v>
          </cell>
          <cell r="G1175" t="str">
            <v>Manjunath Nagar ,Magadi Road</v>
          </cell>
          <cell r="H1175" t="str">
            <v>#4/13, 1St Main, 4Th Cross, Manjunath Nagar, Magadi Road, Bangalore -560023</v>
          </cell>
          <cell r="I1175" t="str">
            <v>Bangalore</v>
          </cell>
          <cell r="J1175" t="str">
            <v>Karnataka</v>
          </cell>
          <cell r="K1175" t="str">
            <v>South</v>
          </cell>
          <cell r="L1175" t="str">
            <v>SMART -I</v>
          </cell>
          <cell r="M1175">
            <v>814</v>
          </cell>
          <cell r="N1175">
            <v>60311</v>
          </cell>
          <cell r="O1175" t="str">
            <v>10.60.243.82</v>
          </cell>
        </row>
        <row r="1176">
          <cell r="E1176" t="str">
            <v>P4ENBN03</v>
          </cell>
          <cell r="F1176" t="str">
            <v>P4ENBE20</v>
          </cell>
          <cell r="G1176" t="str">
            <v>Munekola</v>
          </cell>
          <cell r="H1176" t="str">
            <v>#32, Opp: Lifestyle P.G., Shirdi Sai Baba Temple Road, Munekola, Bangalore - 560037</v>
          </cell>
          <cell r="I1176" t="str">
            <v>Bangalore</v>
          </cell>
          <cell r="J1176" t="str">
            <v>Karnataka</v>
          </cell>
          <cell r="K1176" t="str">
            <v>South</v>
          </cell>
          <cell r="L1176" t="str">
            <v>SMART -I</v>
          </cell>
          <cell r="M1176">
            <v>877</v>
          </cell>
          <cell r="N1176">
            <v>60309</v>
          </cell>
          <cell r="O1176" t="str">
            <v>10.60.243.34</v>
          </cell>
        </row>
        <row r="1177">
          <cell r="E1177" t="str">
            <v>P3ENBE27</v>
          </cell>
          <cell r="F1177" t="str">
            <v>-</v>
          </cell>
          <cell r="G1177" t="str">
            <v>C.K. Nagar</v>
          </cell>
          <cell r="H1177" t="str">
            <v># 451, 4Th Cross, C.K.Nagar, Electronic City Post, Bangalore -560100.</v>
          </cell>
          <cell r="I1177" t="str">
            <v>Bangalore</v>
          </cell>
          <cell r="J1177" t="str">
            <v>Karnataka</v>
          </cell>
          <cell r="K1177" t="str">
            <v>South</v>
          </cell>
          <cell r="L1177" t="str">
            <v>SMART -I</v>
          </cell>
          <cell r="M1177">
            <v>874</v>
          </cell>
          <cell r="N1177">
            <v>60299</v>
          </cell>
          <cell r="O1177" t="str">
            <v>10.60.240.156</v>
          </cell>
        </row>
        <row r="1178">
          <cell r="E1178" t="str">
            <v>P1ENBG87</v>
          </cell>
          <cell r="F1178" t="str">
            <v>P1ENBG41</v>
          </cell>
          <cell r="G1178" t="str">
            <v>Mudalapalya</v>
          </cell>
          <cell r="H1178" t="str">
            <v>BRB Complex,Mudalapalya circle,Nagarbhavi main road, Bangalore - 560072.</v>
          </cell>
          <cell r="I1178" t="str">
            <v>Bangalore</v>
          </cell>
          <cell r="J1178" t="str">
            <v>Karnataka</v>
          </cell>
          <cell r="K1178" t="str">
            <v>South</v>
          </cell>
          <cell r="L1178" t="str">
            <v>SMART -I</v>
          </cell>
          <cell r="M1178">
            <v>819</v>
          </cell>
          <cell r="N1178">
            <v>60298</v>
          </cell>
          <cell r="O1178" t="str">
            <v>10.60.242.191</v>
          </cell>
        </row>
        <row r="1179">
          <cell r="E1179" t="str">
            <v>P1ENBG80</v>
          </cell>
          <cell r="F1179" t="str">
            <v>P1ENBG34</v>
          </cell>
          <cell r="G1179" t="str">
            <v>Hesaraghatta main road</v>
          </cell>
          <cell r="H1179" t="str">
            <v>No 81&amp;82,M.S.Palya,Hesaraghatta main road, Vidyaranyapura post? Bangalore 560096</v>
          </cell>
          <cell r="I1179" t="str">
            <v>Bangalore</v>
          </cell>
          <cell r="J1179" t="str">
            <v>Karnataka</v>
          </cell>
          <cell r="K1179" t="str">
            <v>South</v>
          </cell>
          <cell r="L1179" t="str">
            <v>SMART -I</v>
          </cell>
          <cell r="M1179">
            <v>779</v>
          </cell>
          <cell r="N1179">
            <v>60294</v>
          </cell>
          <cell r="O1179" t="str">
            <v>10.60.241.123</v>
          </cell>
        </row>
        <row r="1180">
          <cell r="E1180" t="str">
            <v>P1ENBE72</v>
          </cell>
          <cell r="F1180" t="str">
            <v>P1ENBG35</v>
          </cell>
          <cell r="G1180" t="str">
            <v>Kadugodi</v>
          </cell>
          <cell r="H1180" t="str">
            <v>G Block, SRS Prashanth field, opp white field railway station Kadugodi,Bangalore-560067</v>
          </cell>
          <cell r="I1180" t="str">
            <v>Bangalore</v>
          </cell>
          <cell r="J1180" t="str">
            <v>Karnataka</v>
          </cell>
          <cell r="K1180" t="str">
            <v>South</v>
          </cell>
          <cell r="L1180" t="str">
            <v>SMART -I</v>
          </cell>
          <cell r="M1180">
            <v>864</v>
          </cell>
          <cell r="N1180">
            <v>60286</v>
          </cell>
          <cell r="O1180" t="str">
            <v>10.60.240.145</v>
          </cell>
        </row>
        <row r="1181">
          <cell r="E1181" t="str">
            <v>P1EWBA66</v>
          </cell>
          <cell r="F1181" t="str">
            <v>-</v>
          </cell>
          <cell r="G1181" t="str">
            <v>Varthur</v>
          </cell>
          <cell r="H1181" t="str">
            <v>B.M. Complex, Sub-Register Building, Mutsandra Main Road, Varthur, Bangalore. 560087.</v>
          </cell>
          <cell r="I1181" t="str">
            <v>Bangalore</v>
          </cell>
          <cell r="J1181" t="str">
            <v>Karnataka</v>
          </cell>
          <cell r="K1181" t="str">
            <v>South</v>
          </cell>
          <cell r="L1181" t="str">
            <v>SMART -I</v>
          </cell>
          <cell r="M1181">
            <v>796</v>
          </cell>
          <cell r="N1181">
            <v>60266</v>
          </cell>
          <cell r="O1181" t="str">
            <v>10.60.243.77</v>
          </cell>
        </row>
        <row r="1182">
          <cell r="E1182" t="str">
            <v>P1ENBA18</v>
          </cell>
          <cell r="F1182" t="str">
            <v>-</v>
          </cell>
          <cell r="G1182" t="str">
            <v>Makali</v>
          </cell>
          <cell r="H1182" t="str">
            <v>2/3, M.Signh Building, Alur Main Road, Makali Post, Dasanapura Hobli, Bangalore North Road, Bangalore. 560023</v>
          </cell>
          <cell r="I1182" t="str">
            <v>Bangalore</v>
          </cell>
          <cell r="J1182" t="str">
            <v>Karnataka</v>
          </cell>
          <cell r="K1182" t="str">
            <v>South</v>
          </cell>
          <cell r="L1182" t="str">
            <v>SMART -I</v>
          </cell>
          <cell r="M1182">
            <v>822</v>
          </cell>
          <cell r="N1182">
            <v>60264</v>
          </cell>
          <cell r="O1182" t="str">
            <v>10.60.242.188</v>
          </cell>
        </row>
        <row r="1183">
          <cell r="E1183" t="str">
            <v>P1EWBA91</v>
          </cell>
          <cell r="F1183" t="str">
            <v>-</v>
          </cell>
          <cell r="G1183" t="str">
            <v>Lambhua, Sultanpur, Uttar Pradesh</v>
          </cell>
          <cell r="H1183" t="str">
            <v>Main Market Lambhua, Sultanpur, UP. 222302.</v>
          </cell>
          <cell r="I1183" t="str">
            <v>Sultanpur</v>
          </cell>
          <cell r="J1183" t="str">
            <v>Uttar Pradesh</v>
          </cell>
          <cell r="K1183" t="str">
            <v>North</v>
          </cell>
          <cell r="L1183" t="str">
            <v>SMART -I</v>
          </cell>
          <cell r="M1183">
            <v>693</v>
          </cell>
          <cell r="N1183">
            <v>60367</v>
          </cell>
          <cell r="O1183" t="str">
            <v>10.60.241.92</v>
          </cell>
        </row>
        <row r="1184">
          <cell r="E1184" t="str">
            <v>P1ENBA72</v>
          </cell>
          <cell r="F1184" t="str">
            <v>-</v>
          </cell>
          <cell r="G1184" t="str">
            <v>Hebbagodi, Near Ganesha Temple</v>
          </cell>
          <cell r="H1184" t="str">
            <v>No.1, R/At Hebbagodi Village, Atthibele Hobli, Anekal Thaluk, Hebbagodi, Near Ganesha Temple, Police Station Back Side, Bangalore. 560099.</v>
          </cell>
          <cell r="I1184" t="str">
            <v>Bangalore</v>
          </cell>
          <cell r="J1184" t="str">
            <v>Karnataka</v>
          </cell>
          <cell r="K1184" t="str">
            <v>South</v>
          </cell>
          <cell r="L1184" t="str">
            <v>SMART -I</v>
          </cell>
          <cell r="M1184">
            <v>167</v>
          </cell>
          <cell r="N1184">
            <v>60341</v>
          </cell>
          <cell r="O1184" t="str">
            <v>10.60.243.58</v>
          </cell>
        </row>
        <row r="1185">
          <cell r="E1185" t="str">
            <v>P1EWBA80</v>
          </cell>
          <cell r="F1185" t="str">
            <v>-</v>
          </cell>
          <cell r="G1185" t="str">
            <v>Gubbi Cross, Kothanoor</v>
          </cell>
          <cell r="H1185" t="str">
            <v>50/8-A Dodda Gubbi Cross, Airport Road Bio-Tec Park, Kothanoor Post Bangalore. 570077.</v>
          </cell>
          <cell r="I1185" t="str">
            <v>Bangalore</v>
          </cell>
          <cell r="J1185" t="str">
            <v>Karnataka</v>
          </cell>
          <cell r="K1185" t="str">
            <v>South</v>
          </cell>
          <cell r="L1185" t="str">
            <v>SMART -I</v>
          </cell>
          <cell r="M1185">
            <v>856</v>
          </cell>
          <cell r="N1185">
            <v>60326</v>
          </cell>
          <cell r="O1185" t="str">
            <v>10.60.242.189</v>
          </cell>
        </row>
        <row r="1186">
          <cell r="E1186" t="str">
            <v>P1ENBA67</v>
          </cell>
          <cell r="F1186" t="str">
            <v>-</v>
          </cell>
          <cell r="G1186" t="str">
            <v>K.Narayanapura Circle</v>
          </cell>
          <cell r="H1186" t="str">
            <v>196, Sri Nikethan, L BS Colony, K.Narayanapura Main Road, K.Narayanapura Circle, Bangalore. 560077.</v>
          </cell>
          <cell r="I1186" t="str">
            <v>Bangalore</v>
          </cell>
          <cell r="J1186" t="str">
            <v>Karnataka</v>
          </cell>
          <cell r="K1186" t="str">
            <v>South</v>
          </cell>
          <cell r="L1186" t="str">
            <v>SMART -I</v>
          </cell>
          <cell r="M1186">
            <v>860</v>
          </cell>
          <cell r="N1186">
            <v>60325</v>
          </cell>
          <cell r="O1186" t="str">
            <v>10.60.240.87</v>
          </cell>
        </row>
        <row r="1187">
          <cell r="E1187" t="str">
            <v>P1ENBG06</v>
          </cell>
          <cell r="F1187" t="str">
            <v>-</v>
          </cell>
          <cell r="G1187" t="str">
            <v>Basaveshwara nagar</v>
          </cell>
          <cell r="H1187" t="str">
            <v># 47, 8th main toad, Basaveshwara nagar, Bangalore ? 5600079</v>
          </cell>
          <cell r="I1187" t="str">
            <v>Bangalore</v>
          </cell>
          <cell r="J1187" t="str">
            <v>Karnataka</v>
          </cell>
          <cell r="K1187" t="str">
            <v>South</v>
          </cell>
          <cell r="L1187" t="str">
            <v>SMART -I</v>
          </cell>
          <cell r="M1187">
            <v>815</v>
          </cell>
          <cell r="N1187">
            <v>60323</v>
          </cell>
          <cell r="O1187" t="str">
            <v>10.60.240.72</v>
          </cell>
        </row>
        <row r="1188">
          <cell r="E1188" t="str">
            <v>P1ENBA25</v>
          </cell>
          <cell r="F1188" t="str">
            <v>-</v>
          </cell>
          <cell r="G1188" t="str">
            <v>Marenahalli</v>
          </cell>
          <cell r="H1188" t="str">
            <v>No 23, 23rd Main, 5th Cross, Marenahalli J.P.Nagar 2nd Phase, Bangalore. 560078.</v>
          </cell>
          <cell r="I1188" t="str">
            <v>Bangalore</v>
          </cell>
          <cell r="J1188" t="str">
            <v>Karnataka</v>
          </cell>
          <cell r="K1188" t="str">
            <v>South</v>
          </cell>
          <cell r="L1188" t="str">
            <v>SMART -I</v>
          </cell>
          <cell r="M1188">
            <v>806</v>
          </cell>
          <cell r="N1188">
            <v>60315</v>
          </cell>
          <cell r="O1188" t="str">
            <v>10.185.180.211</v>
          </cell>
        </row>
        <row r="1189">
          <cell r="E1189" t="str">
            <v>P1ENBA68</v>
          </cell>
          <cell r="F1189" t="str">
            <v>-</v>
          </cell>
          <cell r="G1189" t="str">
            <v>1st Stage Banashankari</v>
          </cell>
          <cell r="H1189" t="str">
            <v>72,5th cross,19th main,2nd block,1st stage Banashankari,Bangalore. 560050.</v>
          </cell>
          <cell r="I1189" t="str">
            <v>Bangalore</v>
          </cell>
          <cell r="J1189" t="str">
            <v>Karnataka</v>
          </cell>
          <cell r="K1189" t="str">
            <v>South</v>
          </cell>
          <cell r="L1189" t="str">
            <v>SMART -I</v>
          </cell>
          <cell r="M1189">
            <v>846</v>
          </cell>
          <cell r="N1189">
            <v>60312</v>
          </cell>
          <cell r="O1189" t="str">
            <v>10.60.241.129</v>
          </cell>
        </row>
        <row r="1190">
          <cell r="E1190" t="str">
            <v>P1ENBG59</v>
          </cell>
          <cell r="F1190" t="str">
            <v>P1ENBG86</v>
          </cell>
          <cell r="G1190" t="str">
            <v>Ramaswamy Palaya</v>
          </cell>
          <cell r="H1190" t="str">
            <v xml:space="preserve">12, Kammanahalli Main Road, Ramaswamy Palaya, Bangalore. 560033. </v>
          </cell>
          <cell r="I1190" t="str">
            <v>Bangalore</v>
          </cell>
          <cell r="J1190" t="str">
            <v>Karnataka</v>
          </cell>
          <cell r="K1190" t="str">
            <v>South</v>
          </cell>
          <cell r="L1190" t="str">
            <v>SMART -I</v>
          </cell>
          <cell r="M1190">
            <v>868</v>
          </cell>
          <cell r="N1190">
            <v>60297</v>
          </cell>
          <cell r="O1190" t="str">
            <v>10.185.180.191</v>
          </cell>
        </row>
        <row r="1191">
          <cell r="E1191" t="str">
            <v>P1ENBG65</v>
          </cell>
          <cell r="F1191" t="str">
            <v>P1ENBG28</v>
          </cell>
          <cell r="G1191" t="str">
            <v>Mathikere</v>
          </cell>
          <cell r="H1191" t="str">
            <v># 489, 6th cross 6th main MSR nagar Mathikere Bangalore - 560054.</v>
          </cell>
          <cell r="I1191" t="str">
            <v>Bangalore</v>
          </cell>
          <cell r="J1191" t="str">
            <v>Karnataka</v>
          </cell>
          <cell r="K1191" t="str">
            <v>South</v>
          </cell>
          <cell r="L1191" t="str">
            <v>SMART -I</v>
          </cell>
          <cell r="M1191">
            <v>838</v>
          </cell>
          <cell r="N1191">
            <v>60290</v>
          </cell>
          <cell r="O1191" t="str">
            <v>10.60.241.132</v>
          </cell>
        </row>
        <row r="1192">
          <cell r="E1192" t="str">
            <v>P1ENBL12</v>
          </cell>
          <cell r="F1192" t="str">
            <v>-</v>
          </cell>
          <cell r="G1192" t="str">
            <v>Hedge Nagar</v>
          </cell>
          <cell r="H1192" t="str">
            <v>464 Main Road, R.K Hedge Nagar, Shivramakarath Nagar, Post Bangalore. 560077.</v>
          </cell>
          <cell r="I1192" t="str">
            <v>Bangalore</v>
          </cell>
          <cell r="J1192" t="str">
            <v>Karnataka</v>
          </cell>
          <cell r="K1192" t="str">
            <v>South</v>
          </cell>
          <cell r="L1192" t="str">
            <v>SMART -I</v>
          </cell>
          <cell r="M1192">
            <v>863</v>
          </cell>
          <cell r="N1192">
            <v>60281</v>
          </cell>
          <cell r="O1192" t="str">
            <v>10.60.242.190</v>
          </cell>
        </row>
        <row r="1193">
          <cell r="E1193" t="str">
            <v>P1ENBA70</v>
          </cell>
          <cell r="F1193" t="str">
            <v>-</v>
          </cell>
          <cell r="G1193" t="str">
            <v>Teachers Colony</v>
          </cell>
          <cell r="H1193" t="str">
            <v>189,7th Main, Teachers Colony 2nd Stage, Banashankari 2nd Stage, Bangalore. 560070.</v>
          </cell>
          <cell r="I1193" t="str">
            <v>Bangalore</v>
          </cell>
          <cell r="J1193" t="str">
            <v>Karnataka</v>
          </cell>
          <cell r="K1193" t="str">
            <v>South</v>
          </cell>
          <cell r="L1193" t="str">
            <v>SMART -I</v>
          </cell>
          <cell r="M1193">
            <v>778</v>
          </cell>
          <cell r="N1193">
            <v>778</v>
          </cell>
          <cell r="O1193" t="str">
            <v>10.60.241.79</v>
          </cell>
        </row>
        <row r="1194">
          <cell r="E1194" t="str">
            <v>P1EWBA38</v>
          </cell>
          <cell r="F1194" t="str">
            <v>-</v>
          </cell>
          <cell r="G1194" t="str">
            <v>Kalasipalyam Bus stand</v>
          </cell>
          <cell r="H1194" t="str">
            <v xml:space="preserve">119, Kalasipalyam Main Road, Opp Lokamatha Temple, Near Kalasipalyam Bus Stand, Kalasipalyam, Bangalore. 560002.??? </v>
          </cell>
          <cell r="I1194" t="str">
            <v>Bangalore</v>
          </cell>
          <cell r="J1194" t="str">
            <v>Karnataka</v>
          </cell>
          <cell r="K1194" t="str">
            <v>South</v>
          </cell>
          <cell r="L1194" t="str">
            <v>SMART -I</v>
          </cell>
          <cell r="M1194">
            <v>807</v>
          </cell>
          <cell r="N1194">
            <v>60275</v>
          </cell>
          <cell r="O1194" t="str">
            <v>10.60.243.74</v>
          </cell>
        </row>
        <row r="1195">
          <cell r="E1195" t="str">
            <v>P1EWBA60</v>
          </cell>
          <cell r="F1195" t="str">
            <v>-</v>
          </cell>
          <cell r="G1195" t="str">
            <v>Chinnapanahalli</v>
          </cell>
          <cell r="H1195" t="str">
            <v>41/2, Opp Railway Gate, Chinnapanahalli Marathahalli Post, Bangalore. 560037.</v>
          </cell>
          <cell r="I1195" t="str">
            <v>Bangalore</v>
          </cell>
          <cell r="J1195" t="str">
            <v>Karnataka</v>
          </cell>
          <cell r="K1195" t="str">
            <v>South</v>
          </cell>
          <cell r="L1195" t="str">
            <v>SMART -I</v>
          </cell>
          <cell r="M1195">
            <v>0</v>
          </cell>
          <cell r="N1195">
            <v>60270</v>
          </cell>
          <cell r="O1195" t="str">
            <v>10.60.240.150</v>
          </cell>
        </row>
        <row r="1196">
          <cell r="E1196" t="str">
            <v>P1ENBG84</v>
          </cell>
          <cell r="F1196" t="str">
            <v>-</v>
          </cell>
          <cell r="G1196" t="str">
            <v>Hebbagodi Bus Stand</v>
          </cell>
          <cell r="H1196" t="str">
            <v>85 Laxami Nivas, Kammasandra Cross Hosur Main Road, Hebbagodi, Electron City Post? Bangalore. 560100.</v>
          </cell>
          <cell r="I1196" t="str">
            <v>Bangalore</v>
          </cell>
          <cell r="J1196" t="str">
            <v>Karnataka</v>
          </cell>
          <cell r="K1196" t="str">
            <v>South</v>
          </cell>
          <cell r="L1196" t="str">
            <v>SMART -I</v>
          </cell>
          <cell r="M1196">
            <v>879</v>
          </cell>
          <cell r="N1196">
            <v>60269</v>
          </cell>
          <cell r="O1196" t="str">
            <v>10.60.240.129</v>
          </cell>
        </row>
        <row r="1197">
          <cell r="E1197" t="str">
            <v>P1ENBA22</v>
          </cell>
          <cell r="F1197" t="str">
            <v>P1ENBL07</v>
          </cell>
          <cell r="G1197" t="str">
            <v>Electroincity Phase 2</v>
          </cell>
          <cell r="H1197" t="str">
            <v>65 NarayanReddy Layout 1st Cross Electroincity 2nd phase Near Raajajeshwari Temple Govindshhetty Palya Bangalore. 560010</v>
          </cell>
          <cell r="I1197" t="str">
            <v>Bangalore</v>
          </cell>
          <cell r="J1197" t="str">
            <v>Karnataka</v>
          </cell>
          <cell r="K1197" t="str">
            <v>South</v>
          </cell>
          <cell r="L1197" t="str">
            <v>SMART -I</v>
          </cell>
          <cell r="M1197">
            <v>862</v>
          </cell>
          <cell r="N1197">
            <v>60265</v>
          </cell>
          <cell r="O1197" t="str">
            <v>10.60.240.157</v>
          </cell>
        </row>
        <row r="1198">
          <cell r="E1198" t="str">
            <v>P1ENBI01</v>
          </cell>
          <cell r="F1198" t="str">
            <v>-</v>
          </cell>
          <cell r="G1198" t="str">
            <v>Ganeshwar Complex, Vivekananda Nagar</v>
          </cell>
          <cell r="H1198" t="str">
            <v>H.No: 9-5-249, Ganeshwar Complex, Vivekananda Nagar, Chidri, Bidar. 585401.</v>
          </cell>
          <cell r="I1198" t="str">
            <v>Bidar</v>
          </cell>
          <cell r="J1198" t="str">
            <v>Karnataka</v>
          </cell>
          <cell r="K1198" t="str">
            <v>South</v>
          </cell>
          <cell r="L1198" t="str">
            <v>SMART -I</v>
          </cell>
          <cell r="M1198">
            <v>851</v>
          </cell>
          <cell r="N1198">
            <v>60225</v>
          </cell>
          <cell r="O1198" t="str">
            <v>10.60.243.66</v>
          </cell>
        </row>
        <row r="1199">
          <cell r="E1199" t="str">
            <v>P1EWBA31</v>
          </cell>
          <cell r="F1199" t="str">
            <v>-</v>
          </cell>
          <cell r="G1199" t="str">
            <v>Kudulu Main Road</v>
          </cell>
          <cell r="H1199" t="str">
            <v>47/5, Kudalu Main Road, Bangalore. 560068.</v>
          </cell>
          <cell r="I1199" t="str">
            <v>Bangalore</v>
          </cell>
          <cell r="J1199" t="str">
            <v>Karnataka</v>
          </cell>
          <cell r="K1199" t="str">
            <v>South</v>
          </cell>
          <cell r="L1199" t="str">
            <v>SMART -I</v>
          </cell>
          <cell r="M1199">
            <v>876</v>
          </cell>
          <cell r="N1199">
            <v>60338</v>
          </cell>
          <cell r="O1199" t="str">
            <v>10.60.240.160</v>
          </cell>
        </row>
        <row r="1200">
          <cell r="E1200" t="str">
            <v>P4ENBN11</v>
          </cell>
          <cell r="F1200" t="str">
            <v>-</v>
          </cell>
          <cell r="G1200" t="str">
            <v>Doddanekkundi Post</v>
          </cell>
          <cell r="H1200" t="str">
            <v>#652, Gowri Shankar Nilaya, Doddanekkundi Post, Bangalore -560037.</v>
          </cell>
          <cell r="I1200" t="str">
            <v>Bangalore</v>
          </cell>
          <cell r="J1200" t="str">
            <v>Karnataka</v>
          </cell>
          <cell r="K1200" t="str">
            <v>South</v>
          </cell>
          <cell r="L1200" t="str">
            <v>SMART -I</v>
          </cell>
          <cell r="M1200">
            <v>858</v>
          </cell>
          <cell r="N1200">
            <v>60328</v>
          </cell>
          <cell r="O1200" t="str">
            <v>10.60.241.118</v>
          </cell>
        </row>
        <row r="1201">
          <cell r="E1201" t="str">
            <v>P1ENBG81</v>
          </cell>
          <cell r="F1201" t="str">
            <v>P1ENBG60</v>
          </cell>
          <cell r="G1201" t="str">
            <v>Vijaya Bank Colony</v>
          </cell>
          <cell r="H1201" t="str">
            <v># 931,Bhavani Sadan,4th Main Road, Vijaya Bank Colony, Bangalore-560 076</v>
          </cell>
          <cell r="I1201" t="str">
            <v>Bangalore</v>
          </cell>
          <cell r="J1201" t="str">
            <v>Karnataka</v>
          </cell>
          <cell r="K1201" t="str">
            <v>South</v>
          </cell>
          <cell r="L1201" t="str">
            <v>SMART -I</v>
          </cell>
          <cell r="M1201">
            <v>861</v>
          </cell>
          <cell r="N1201">
            <v>60295</v>
          </cell>
          <cell r="O1201" t="str">
            <v>10.60.240.139</v>
          </cell>
        </row>
        <row r="1202">
          <cell r="E1202" t="str">
            <v>P1ENBG69</v>
          </cell>
          <cell r="F1202" t="str">
            <v>P1ENBG22</v>
          </cell>
          <cell r="G1202" t="str">
            <v>Lakksandra, Bannerghatta main road</v>
          </cell>
          <cell r="H1202" t="str">
            <v># 26/26, Lakksandra, Bannerghatta main road, Bangalore - 560030</v>
          </cell>
          <cell r="I1202" t="str">
            <v>Bangalore</v>
          </cell>
          <cell r="J1202" t="str">
            <v>Karnataka</v>
          </cell>
          <cell r="K1202" t="str">
            <v>South</v>
          </cell>
          <cell r="L1202" t="str">
            <v>SMART -I</v>
          </cell>
          <cell r="M1202">
            <v>849</v>
          </cell>
          <cell r="N1202">
            <v>60291</v>
          </cell>
          <cell r="O1202" t="str">
            <v>10.185.180.209</v>
          </cell>
        </row>
        <row r="1203">
          <cell r="E1203" t="str">
            <v>P1EWBA12</v>
          </cell>
          <cell r="F1203" t="str">
            <v>-</v>
          </cell>
          <cell r="G1203" t="str">
            <v>Roopena Agrahara</v>
          </cell>
          <cell r="H1203" t="str">
            <v>57 Basvappa Reddy Circle? Roopena Agrahara, NGR layout Bangalore. 560068.</v>
          </cell>
          <cell r="I1203" t="str">
            <v>Bangalore</v>
          </cell>
          <cell r="J1203" t="str">
            <v>Karnataka</v>
          </cell>
          <cell r="K1203" t="str">
            <v>South</v>
          </cell>
          <cell r="L1203" t="str">
            <v>SMART -I</v>
          </cell>
          <cell r="M1203">
            <v>848</v>
          </cell>
          <cell r="N1203">
            <v>60282</v>
          </cell>
          <cell r="O1203" t="str">
            <v>10.60.241.114</v>
          </cell>
        </row>
        <row r="1204">
          <cell r="E1204" t="str">
            <v>P1ENBL23</v>
          </cell>
          <cell r="F1204" t="str">
            <v>P1ENBL05</v>
          </cell>
          <cell r="G1204" t="str">
            <v>S.G.Palya</v>
          </cell>
          <cell r="H1204" t="str">
            <v>128/16, 10th Cross, S.G.Palya, Bangalore. 560029.</v>
          </cell>
          <cell r="I1204" t="str">
            <v>Bangalore</v>
          </cell>
          <cell r="J1204" t="str">
            <v>Karnataka</v>
          </cell>
          <cell r="K1204" t="str">
            <v>South</v>
          </cell>
          <cell r="L1204" t="str">
            <v>SMART -I</v>
          </cell>
          <cell r="M1204">
            <v>845</v>
          </cell>
          <cell r="N1204">
            <v>60276</v>
          </cell>
          <cell r="O1204" t="str">
            <v>10.60.240.151</v>
          </cell>
        </row>
        <row r="1205">
          <cell r="E1205" t="str">
            <v>P1ENBL21</v>
          </cell>
          <cell r="F1205" t="str">
            <v>-</v>
          </cell>
          <cell r="G1205" t="str">
            <v>Chikka Adugodi Taverekere Main Road.</v>
          </cell>
          <cell r="H1205" t="str">
            <v># 66,8Th Main Road, Chikka Adugodi New Extn Taverekere Main Road, Bangalore. 560081.</v>
          </cell>
          <cell r="I1205" t="str">
            <v>Bangalore</v>
          </cell>
          <cell r="J1205" t="str">
            <v>Karnataka</v>
          </cell>
          <cell r="K1205" t="str">
            <v>South</v>
          </cell>
          <cell r="L1205" t="str">
            <v>SMART -I</v>
          </cell>
          <cell r="M1205">
            <v>865</v>
          </cell>
          <cell r="N1205">
            <v>60273</v>
          </cell>
          <cell r="O1205" t="str">
            <v>10.60.240.161</v>
          </cell>
        </row>
        <row r="1206">
          <cell r="E1206" t="str">
            <v>P3ENUP08</v>
          </cell>
          <cell r="F1206" t="str">
            <v>-</v>
          </cell>
          <cell r="G1206" t="str">
            <v>Golabadh Rohta Road Meerut</v>
          </cell>
          <cell r="H1206" t="str">
            <v>H.N. 529 Golabadh Rohta Road Meerut Up Pincode 250001</v>
          </cell>
          <cell r="I1206" t="str">
            <v>Meerut</v>
          </cell>
          <cell r="J1206" t="str">
            <v>Uttar Pradesh</v>
          </cell>
          <cell r="K1206" t="str">
            <v>North</v>
          </cell>
          <cell r="L1206" t="str">
            <v>SMART -I</v>
          </cell>
          <cell r="M1206">
            <v>811</v>
          </cell>
          <cell r="N1206">
            <v>60355</v>
          </cell>
          <cell r="O1206" t="str">
            <v>10.60.241.94</v>
          </cell>
        </row>
        <row r="1207">
          <cell r="E1207" t="str">
            <v>P1ENBA20</v>
          </cell>
          <cell r="F1207" t="str">
            <v>-</v>
          </cell>
          <cell r="G1207" t="str">
            <v>Chikkabanavara</v>
          </cell>
          <cell r="H1207" t="str">
            <v>Sri Siddamma Complex, Hesarghatta Main Road, Chikkabanavara, Bangalore. 560090.</v>
          </cell>
          <cell r="I1207" t="str">
            <v>Bangalore</v>
          </cell>
          <cell r="J1207" t="str">
            <v>Karnataka</v>
          </cell>
          <cell r="K1207" t="str">
            <v>South</v>
          </cell>
          <cell r="L1207" t="str">
            <v>SMART -I</v>
          </cell>
          <cell r="M1207">
            <v>821</v>
          </cell>
          <cell r="N1207">
            <v>60346</v>
          </cell>
          <cell r="O1207" t="str">
            <v>10.60.241.150</v>
          </cell>
        </row>
        <row r="1208">
          <cell r="E1208" t="str">
            <v>P1EWBA94</v>
          </cell>
          <cell r="F1208" t="str">
            <v>-</v>
          </cell>
          <cell r="G1208" t="str">
            <v>Bommanahalli Opp Kaymon</v>
          </cell>
          <cell r="H1208" t="str">
            <v>No.78, Devachikkanalli Main Road, Bommanalli, Opp Kaymon , Blr. 560068.</v>
          </cell>
          <cell r="I1208" t="str">
            <v>Bangalore</v>
          </cell>
          <cell r="J1208" t="str">
            <v>Karnataka</v>
          </cell>
          <cell r="K1208" t="str">
            <v>South</v>
          </cell>
          <cell r="L1208" t="str">
            <v>SMART -I</v>
          </cell>
          <cell r="M1208">
            <v>840</v>
          </cell>
          <cell r="N1208">
            <v>60343</v>
          </cell>
          <cell r="O1208" t="str">
            <v>10.60.241.127</v>
          </cell>
        </row>
        <row r="1209">
          <cell r="E1209" t="str">
            <v>P1ENBL06</v>
          </cell>
          <cell r="F1209" t="str">
            <v>-</v>
          </cell>
          <cell r="G1209" t="str">
            <v>Narayana Pailli Street</v>
          </cell>
          <cell r="H1209" t="str">
            <v>225 Narayana Pailli Street Shivajinagar. Bangalore. 560001.</v>
          </cell>
          <cell r="I1209" t="str">
            <v>Bangalore</v>
          </cell>
          <cell r="J1209" t="str">
            <v>Karnataka</v>
          </cell>
          <cell r="K1209" t="str">
            <v>South</v>
          </cell>
          <cell r="L1209" t="str">
            <v>SMART -I</v>
          </cell>
          <cell r="M1209">
            <v>872</v>
          </cell>
          <cell r="N1209">
            <v>60336</v>
          </cell>
          <cell r="O1209" t="str">
            <v>10.60.243.17</v>
          </cell>
        </row>
        <row r="1210">
          <cell r="E1210" t="str">
            <v>P1ENBA65</v>
          </cell>
          <cell r="F1210" t="str">
            <v>-</v>
          </cell>
          <cell r="G1210" t="str">
            <v>Vinayaka Nagar, Andrahalli Main Road,</v>
          </cell>
          <cell r="H1210" t="str">
            <v># 43, Sri Banashankari Krupa , Vinayaka Nagar, Andrahalli Main Road, Peenya 2Nd Stage, Bangalore. 560091.</v>
          </cell>
          <cell r="I1210" t="str">
            <v>Bangalore</v>
          </cell>
          <cell r="J1210" t="str">
            <v>Karnataka</v>
          </cell>
          <cell r="K1210" t="str">
            <v>South</v>
          </cell>
          <cell r="L1210" t="str">
            <v>SMART -I</v>
          </cell>
          <cell r="M1210">
            <v>773</v>
          </cell>
          <cell r="N1210">
            <v>60322</v>
          </cell>
          <cell r="O1210" t="str">
            <v>10.60.243.59</v>
          </cell>
        </row>
        <row r="1211">
          <cell r="E1211" t="str">
            <v>P1ENBA33</v>
          </cell>
          <cell r="F1211" t="str">
            <v>-</v>
          </cell>
          <cell r="G1211" t="str">
            <v>Mallathahalli</v>
          </cell>
          <cell r="H1211" t="str">
            <v>No 19, Mayanna Comlex, Mallathahalli Main Road Near Bangalore University Ring Road, Bangalore. 560056</v>
          </cell>
          <cell r="I1211" t="str">
            <v>Bangalore</v>
          </cell>
          <cell r="J1211" t="str">
            <v>Karnataka</v>
          </cell>
          <cell r="K1211" t="str">
            <v>South</v>
          </cell>
          <cell r="L1211" t="str">
            <v>SMART -I</v>
          </cell>
          <cell r="M1211">
            <v>797</v>
          </cell>
          <cell r="N1211">
            <v>60301</v>
          </cell>
          <cell r="O1211" t="str">
            <v>10.60.240.175</v>
          </cell>
        </row>
        <row r="1212">
          <cell r="E1212" t="str">
            <v>P1ENBG63</v>
          </cell>
          <cell r="F1212" t="str">
            <v>P1ENBA42</v>
          </cell>
          <cell r="G1212" t="str">
            <v>N.S.Palya, BTM Layout</v>
          </cell>
          <cell r="H1212" t="str">
            <v>NO 12 6th Min,6th cross,N.S.Palya, BTM Layout,opp Caf? Coffe Day, Bangalore-560076</v>
          </cell>
          <cell r="I1212" t="str">
            <v>Bangalore</v>
          </cell>
          <cell r="J1212" t="str">
            <v>Karnataka</v>
          </cell>
          <cell r="K1212" t="str">
            <v>South</v>
          </cell>
          <cell r="L1212" t="str">
            <v>SMART -I</v>
          </cell>
          <cell r="M1212">
            <v>866</v>
          </cell>
          <cell r="N1212">
            <v>60288</v>
          </cell>
          <cell r="O1212" t="str">
            <v>10.60.240.74</v>
          </cell>
        </row>
        <row r="1213">
          <cell r="E1213" t="str">
            <v>P1ENMG05</v>
          </cell>
          <cell r="F1213" t="str">
            <v>-</v>
          </cell>
          <cell r="G1213" t="str">
            <v>P.K.Narendra, opp IOCL Jeepu</v>
          </cell>
          <cell r="H1213" t="str">
            <v>D No 23-5-411-2, P.K.Narendra, opp IOCL Jeepu, Mangalore - 575001</v>
          </cell>
          <cell r="I1213" t="str">
            <v>Mangalore</v>
          </cell>
          <cell r="J1213" t="str">
            <v>Karnataka</v>
          </cell>
          <cell r="K1213" t="str">
            <v>South</v>
          </cell>
          <cell r="L1213" t="str">
            <v>SMART -I</v>
          </cell>
          <cell r="M1213">
            <v>753</v>
          </cell>
          <cell r="N1213">
            <v>60218</v>
          </cell>
          <cell r="O1213" t="str">
            <v>10.236.212.230</v>
          </cell>
        </row>
        <row r="1214">
          <cell r="E1214" t="str">
            <v>P1ENMG04</v>
          </cell>
          <cell r="F1214" t="str">
            <v>-</v>
          </cell>
          <cell r="G1214" t="str">
            <v>Chand complex, Near Belma Village</v>
          </cell>
          <cell r="H1214" t="str">
            <v>3-116E, Chand complex, Near Belma Village, Derlakatte Bus Stand, Mangalore. 574160.</v>
          </cell>
          <cell r="I1214" t="str">
            <v>Mangalore</v>
          </cell>
          <cell r="J1214" t="str">
            <v>Karnataka</v>
          </cell>
          <cell r="K1214" t="str">
            <v>South</v>
          </cell>
          <cell r="L1214" t="str">
            <v>SMART -I</v>
          </cell>
          <cell r="M1214">
            <v>754</v>
          </cell>
          <cell r="N1214">
            <v>60217</v>
          </cell>
          <cell r="O1214" t="str">
            <v>10.185.181.158</v>
          </cell>
        </row>
        <row r="1215">
          <cell r="E1215" t="str">
            <v>P1EWBA13</v>
          </cell>
          <cell r="F1215" t="str">
            <v>-</v>
          </cell>
          <cell r="G1215" t="str">
            <v>Venkateshwara Layout BTM 1st Stage</v>
          </cell>
          <cell r="H1215" t="str">
            <v>No 401 32 13th Cross Keb Road Venkateshwara Layout Btm 1st Stage Bangalore 560068</v>
          </cell>
          <cell r="I1215" t="str">
            <v>Bangalore</v>
          </cell>
          <cell r="J1215" t="str">
            <v>Karnataka</v>
          </cell>
          <cell r="K1215" t="str">
            <v>South</v>
          </cell>
          <cell r="L1215" t="str">
            <v>SMART -I</v>
          </cell>
          <cell r="M1215">
            <v>349</v>
          </cell>
          <cell r="N1215">
            <v>60193</v>
          </cell>
          <cell r="O1215" t="str">
            <v>10.236.212.87</v>
          </cell>
        </row>
        <row r="1216">
          <cell r="E1216" t="str">
            <v>P1ENPU39</v>
          </cell>
          <cell r="F1216" t="str">
            <v>-</v>
          </cell>
          <cell r="G1216" t="str">
            <v>Salunke Vihar</v>
          </cell>
          <cell r="H1216" t="str">
            <v>S.No. 63 , Plot No. 19 , Nanak Nagar , Bhagwant Sankul , near Pawan Super Market , Salunke Vihar ? NIBM Link Road, Pune. 411048.</v>
          </cell>
          <cell r="I1216" t="str">
            <v>Pune</v>
          </cell>
          <cell r="J1216" t="str">
            <v>Maharashtra</v>
          </cell>
          <cell r="K1216" t="str">
            <v>West</v>
          </cell>
          <cell r="L1216" t="str">
            <v>SMART -I</v>
          </cell>
          <cell r="M1216">
            <v>511</v>
          </cell>
          <cell r="N1216">
            <v>60180</v>
          </cell>
          <cell r="O1216" t="str">
            <v>10.185.180.247</v>
          </cell>
        </row>
        <row r="1217">
          <cell r="E1217" t="str">
            <v>P3ENGR01</v>
          </cell>
          <cell r="F1217" t="str">
            <v>-</v>
          </cell>
          <cell r="G1217" t="str">
            <v>Garwha Khatchary Road</v>
          </cell>
          <cell r="H1217" t="str">
            <v>Plot No 32.41 Holding No. 92 A, Ward No. 04 , Pipra Kala Khutchry Road Post. Garwha - 822114.</v>
          </cell>
          <cell r="I1217" t="str">
            <v>Garhwa</v>
          </cell>
          <cell r="J1217" t="str">
            <v>Jharkhand</v>
          </cell>
          <cell r="K1217" t="str">
            <v>East</v>
          </cell>
          <cell r="L1217" t="str">
            <v>SMART -I</v>
          </cell>
          <cell r="M1217">
            <v>696</v>
          </cell>
          <cell r="N1217">
            <v>60037</v>
          </cell>
          <cell r="O1217" t="str">
            <v>10.60.240.29</v>
          </cell>
        </row>
        <row r="1218">
          <cell r="E1218" t="str">
            <v>P1ENBA39</v>
          </cell>
          <cell r="F1218" t="str">
            <v>-</v>
          </cell>
          <cell r="G1218" t="str">
            <v>Omkar Nagar Bangalore</v>
          </cell>
          <cell r="H1218" t="str">
            <v>#41, 1st main, Omkar Nagar, Opp.JSS Engg College, Uttarahalli-Kengeri Main Road, Bangalore. 560060.</v>
          </cell>
          <cell r="I1218" t="str">
            <v>Bangalore</v>
          </cell>
          <cell r="J1218" t="str">
            <v>Karnataka</v>
          </cell>
          <cell r="K1218" t="str">
            <v>South</v>
          </cell>
          <cell r="L1218" t="str">
            <v>SMART -I</v>
          </cell>
          <cell r="M1218">
            <v>798</v>
          </cell>
          <cell r="N1218">
            <v>60348</v>
          </cell>
          <cell r="O1218" t="str">
            <v>10.60.243.8</v>
          </cell>
        </row>
        <row r="1219">
          <cell r="E1219" t="str">
            <v>P1ENBA79</v>
          </cell>
          <cell r="F1219" t="str">
            <v>-</v>
          </cell>
          <cell r="G1219" t="str">
            <v>Jayanagar 1st Block</v>
          </cell>
          <cell r="H1219" t="str">
            <v>No 5 1st Main Someshwar Nagar 1st block Jayanagar Bangalore. 560011.</v>
          </cell>
          <cell r="I1219" t="str">
            <v>Bangalore</v>
          </cell>
          <cell r="J1219" t="str">
            <v>Karnataka</v>
          </cell>
          <cell r="K1219" t="str">
            <v>South</v>
          </cell>
          <cell r="L1219" t="str">
            <v>SMART -I</v>
          </cell>
          <cell r="M1219">
            <v>837</v>
          </cell>
          <cell r="N1219">
            <v>60320</v>
          </cell>
          <cell r="O1219" t="str">
            <v>10.60.240.152</v>
          </cell>
        </row>
        <row r="1220">
          <cell r="E1220" t="str">
            <v>P1ENBG39</v>
          </cell>
          <cell r="F1220" t="str">
            <v>-</v>
          </cell>
          <cell r="G1220" t="str">
            <v>NLC</v>
          </cell>
          <cell r="H1220" t="str">
            <v># 25, Jnanabharathi main road, Near National law college, Bangalore - 560072</v>
          </cell>
          <cell r="I1220" t="str">
            <v>Bangalore</v>
          </cell>
          <cell r="J1220" t="str">
            <v>Karnataka</v>
          </cell>
          <cell r="K1220" t="str">
            <v>South</v>
          </cell>
          <cell r="L1220" t="str">
            <v>SMART -I</v>
          </cell>
          <cell r="M1220">
            <v>792</v>
          </cell>
          <cell r="N1220">
            <v>60285</v>
          </cell>
          <cell r="O1220" t="str">
            <v>10.60.242.185</v>
          </cell>
        </row>
        <row r="1221">
          <cell r="E1221" t="str">
            <v>P1ENMY03</v>
          </cell>
          <cell r="F1221" t="str">
            <v>-</v>
          </cell>
          <cell r="G1221" t="str">
            <v>Nazarabadh Main Road</v>
          </cell>
          <cell r="H1221" t="str">
            <v>No. 87, Nazarabadh Main Road, Mysore. 570010.</v>
          </cell>
          <cell r="I1221" t="str">
            <v>Mysore</v>
          </cell>
          <cell r="J1221" t="str">
            <v>Karnataka</v>
          </cell>
          <cell r="K1221" t="str">
            <v>South</v>
          </cell>
          <cell r="L1221" t="str">
            <v>SMART -I</v>
          </cell>
          <cell r="M1221">
            <v>776</v>
          </cell>
          <cell r="N1221">
            <v>60224</v>
          </cell>
          <cell r="O1221" t="str">
            <v>10.60.241.111</v>
          </cell>
        </row>
        <row r="1222">
          <cell r="E1222" t="str">
            <v>P1ENMY06</v>
          </cell>
          <cell r="F1222" t="str">
            <v>-</v>
          </cell>
          <cell r="G1222" t="str">
            <v>Sagar Residency Building, Ashoka Road,</v>
          </cell>
          <cell r="H1222" t="str">
            <v>64.1, Sagar Residency Building, Ashoka Road, Mysore. 570001.</v>
          </cell>
          <cell r="I1222" t="str">
            <v>Mysore</v>
          </cell>
          <cell r="J1222" t="str">
            <v>Karnataka</v>
          </cell>
          <cell r="K1222" t="str">
            <v>South</v>
          </cell>
          <cell r="L1222" t="str">
            <v>SMART -I</v>
          </cell>
          <cell r="M1222">
            <v>755</v>
          </cell>
          <cell r="N1222">
            <v>60223</v>
          </cell>
          <cell r="O1222" t="str">
            <v>10.60.243.37</v>
          </cell>
        </row>
        <row r="1223">
          <cell r="E1223" t="str">
            <v>P1EWMY01</v>
          </cell>
          <cell r="F1223" t="str">
            <v>-</v>
          </cell>
          <cell r="G1223" t="str">
            <v>Highway Circle, Banni Mantap</v>
          </cell>
          <cell r="H1223" t="str">
            <v>No. C 3,2203.61, Highway Circle, Banni Mantap, Mysore. 570021.</v>
          </cell>
          <cell r="I1223" t="str">
            <v>Mysore</v>
          </cell>
          <cell r="J1223" t="str">
            <v>Karnataka</v>
          </cell>
          <cell r="K1223" t="str">
            <v>South</v>
          </cell>
          <cell r="L1223" t="str">
            <v>SMART -I</v>
          </cell>
          <cell r="M1223">
            <v>783</v>
          </cell>
          <cell r="N1223">
            <v>60221</v>
          </cell>
          <cell r="O1223" t="str">
            <v>10.60.243.92</v>
          </cell>
        </row>
        <row r="1224">
          <cell r="E1224" t="str">
            <v>P1EWMY03</v>
          </cell>
          <cell r="F1224" t="str">
            <v>-</v>
          </cell>
          <cell r="G1224" t="str">
            <v>Hunsur Main Road</v>
          </cell>
          <cell r="H1224" t="str">
            <v>No 28, Hunsur Main Road, Hinkal Mysore. 570017.</v>
          </cell>
          <cell r="I1224" t="str">
            <v>Mysore</v>
          </cell>
          <cell r="J1224" t="str">
            <v>Karnataka</v>
          </cell>
          <cell r="K1224" t="str">
            <v>South</v>
          </cell>
          <cell r="L1224" t="str">
            <v>SMART -I</v>
          </cell>
          <cell r="M1224">
            <v>791</v>
          </cell>
          <cell r="N1224">
            <v>60220</v>
          </cell>
          <cell r="O1224" t="str">
            <v>10.60.241.133</v>
          </cell>
        </row>
        <row r="1225">
          <cell r="E1225" t="str">
            <v>P1ENMY05</v>
          </cell>
          <cell r="F1225" t="str">
            <v>-</v>
          </cell>
          <cell r="G1225" t="str">
            <v>Loakayakanagar</v>
          </cell>
          <cell r="H1225" t="str">
            <v>No.26, Hebbal Mian Road, Loakayakanagar, Mysore. 570016.</v>
          </cell>
          <cell r="I1225" t="str">
            <v>Mysore</v>
          </cell>
          <cell r="J1225" t="str">
            <v>Karnataka</v>
          </cell>
          <cell r="K1225" t="str">
            <v>South</v>
          </cell>
          <cell r="L1225" t="str">
            <v>SMART -I</v>
          </cell>
          <cell r="M1225">
            <v>775</v>
          </cell>
          <cell r="N1225">
            <v>60219</v>
          </cell>
          <cell r="O1225" t="str">
            <v>10.60.242.194</v>
          </cell>
        </row>
        <row r="1226">
          <cell r="E1226" t="str">
            <v>P1ENMY07</v>
          </cell>
          <cell r="F1226" t="str">
            <v>-</v>
          </cell>
          <cell r="G1226" t="str">
            <v>Hebbal 1St Stage</v>
          </cell>
          <cell r="H1226" t="str">
            <v>No 240.1, Hebbal 1St Stage Near Surya Bakery Mysore. 570016.</v>
          </cell>
          <cell r="I1226" t="str">
            <v>Mysore</v>
          </cell>
          <cell r="J1226" t="str">
            <v>Karnataka</v>
          </cell>
          <cell r="K1226" t="str">
            <v>South</v>
          </cell>
          <cell r="L1226" t="str">
            <v>SMART -I</v>
          </cell>
          <cell r="M1226">
            <v>780</v>
          </cell>
          <cell r="N1226">
            <v>60216</v>
          </cell>
          <cell r="O1226" t="str">
            <v>10.60.242.250</v>
          </cell>
        </row>
        <row r="1227">
          <cell r="E1227" t="str">
            <v>P1EWPU22</v>
          </cell>
          <cell r="F1227" t="str">
            <v>P1ENBL35</v>
          </cell>
          <cell r="G1227" t="str">
            <v>Keshavnagar</v>
          </cell>
          <cell r="H1227" t="str">
            <v>Survey No. 27, Shinde Vasti, Keshavnagar, Mundhwa, Pune. 411036.</v>
          </cell>
          <cell r="I1227" t="str">
            <v>Pune</v>
          </cell>
          <cell r="J1227" t="str">
            <v>Maharashtra</v>
          </cell>
          <cell r="K1227" t="str">
            <v>West</v>
          </cell>
          <cell r="L1227" t="str">
            <v>SMART -I</v>
          </cell>
          <cell r="M1227">
            <v>573</v>
          </cell>
          <cell r="N1227">
            <v>60170</v>
          </cell>
          <cell r="O1227" t="str">
            <v>10.60.243.23</v>
          </cell>
        </row>
        <row r="1228">
          <cell r="E1228" t="str">
            <v>P3ENPU61</v>
          </cell>
          <cell r="F1228" t="str">
            <v>-</v>
          </cell>
          <cell r="G1228" t="str">
            <v>Konark Nagar</v>
          </cell>
          <cell r="H1228" t="str">
            <v>Shop No. 6, Building No. 12, Konark Nagar Chs Ltd, Viman Nagar, Pune. 411014.</v>
          </cell>
          <cell r="I1228" t="str">
            <v>Pune</v>
          </cell>
          <cell r="J1228" t="str">
            <v>Maharashtra</v>
          </cell>
          <cell r="K1228" t="str">
            <v>West</v>
          </cell>
          <cell r="L1228" t="str">
            <v>SMART -I</v>
          </cell>
          <cell r="M1228">
            <v>569</v>
          </cell>
          <cell r="N1228">
            <v>60166</v>
          </cell>
          <cell r="O1228" t="str">
            <v>10.185.180.221</v>
          </cell>
        </row>
        <row r="1229">
          <cell r="E1229" t="str">
            <v>P1ENPU52</v>
          </cell>
          <cell r="F1229" t="str">
            <v>P1EWPU44</v>
          </cell>
          <cell r="G1229" t="str">
            <v>Saswad Marker</v>
          </cell>
          <cell r="H1229" t="str">
            <v>H No.36, Chatrapati Shavaji Market Saswad Pune. 412301.</v>
          </cell>
          <cell r="I1229" t="str">
            <v>Pune</v>
          </cell>
          <cell r="J1229" t="str">
            <v>Maharashtra</v>
          </cell>
          <cell r="K1229" t="str">
            <v>West</v>
          </cell>
          <cell r="L1229" t="str">
            <v>SMART -I</v>
          </cell>
          <cell r="M1229" t="str">
            <v>-</v>
          </cell>
          <cell r="N1229">
            <v>60119</v>
          </cell>
          <cell r="O1229" t="str">
            <v>10.60.241.71</v>
          </cell>
        </row>
        <row r="1230">
          <cell r="E1230" t="str">
            <v>P3ENPU03</v>
          </cell>
          <cell r="F1230" t="str">
            <v>-</v>
          </cell>
          <cell r="G1230" t="str">
            <v>Om Ganesh Market Manik Baug</v>
          </cell>
          <cell r="H1230" t="str">
            <v>Sr.No.15.2A.1, Shop No. 1, Om Ganesh Market, Sun City Road, Manik Baug Pune. 411051.</v>
          </cell>
          <cell r="I1230" t="str">
            <v>Pune</v>
          </cell>
          <cell r="J1230" t="str">
            <v>Maharashtra</v>
          </cell>
          <cell r="K1230" t="str">
            <v>West</v>
          </cell>
          <cell r="L1230" t="str">
            <v>SMART -I</v>
          </cell>
          <cell r="M1230">
            <v>510</v>
          </cell>
          <cell r="N1230">
            <v>60113</v>
          </cell>
          <cell r="O1230" t="str">
            <v>10.185.180.141</v>
          </cell>
        </row>
        <row r="1231">
          <cell r="E1231" t="str">
            <v>P1ENPU37</v>
          </cell>
          <cell r="F1231" t="str">
            <v>-</v>
          </cell>
          <cell r="G1231" t="str">
            <v>Fatima Nagar</v>
          </cell>
          <cell r="H1231" t="str">
            <v>Shop No. 2, M.K. Apartments, Fatima Nagar, Shivarkar Road, Pune. 411013.</v>
          </cell>
          <cell r="I1231" t="str">
            <v>Pune</v>
          </cell>
          <cell r="J1231" t="str">
            <v>Maharashtra</v>
          </cell>
          <cell r="K1231" t="str">
            <v>West</v>
          </cell>
          <cell r="L1231" t="str">
            <v>SMART -I</v>
          </cell>
          <cell r="M1231">
            <v>508</v>
          </cell>
          <cell r="N1231">
            <v>60110</v>
          </cell>
          <cell r="O1231" t="str">
            <v xml:space="preserve">10.60.242.144 </v>
          </cell>
        </row>
        <row r="1232">
          <cell r="E1232" t="str">
            <v>P1EWPU12</v>
          </cell>
          <cell r="F1232" t="str">
            <v>-</v>
          </cell>
          <cell r="G1232" t="str">
            <v>Tingre nagar Main chowk, Vishrantwadi</v>
          </cell>
          <cell r="H1232" t="str">
            <v>Shop No. 3-B, Navrang Plaza, Tingre Nagar, Vishrantwadi. Pune. 411015.</v>
          </cell>
          <cell r="I1232" t="str">
            <v>Pune</v>
          </cell>
          <cell r="J1232" t="str">
            <v>Maharashtra</v>
          </cell>
          <cell r="K1232" t="str">
            <v>West</v>
          </cell>
          <cell r="L1232" t="str">
            <v>SMART -I</v>
          </cell>
          <cell r="M1232">
            <v>503</v>
          </cell>
          <cell r="N1232">
            <v>60105</v>
          </cell>
          <cell r="O1232" t="str">
            <v>10.185.180.223</v>
          </cell>
        </row>
        <row r="1233">
          <cell r="E1233" t="str">
            <v>P3ENCI23</v>
          </cell>
          <cell r="F1233" t="str">
            <v>-</v>
          </cell>
          <cell r="G1233" t="str">
            <v>Ulundurpet</v>
          </cell>
          <cell r="H1233" t="str">
            <v>No.28, Bazaar Street, Ulundurpet, Tamil Nadu - 606107</v>
          </cell>
          <cell r="I1233" t="str">
            <v>Chennai</v>
          </cell>
          <cell r="J1233" t="str">
            <v>Tamil Nadu</v>
          </cell>
          <cell r="K1233" t="str">
            <v>South</v>
          </cell>
          <cell r="L1233" t="str">
            <v>SMART -I</v>
          </cell>
          <cell r="M1233">
            <v>785</v>
          </cell>
          <cell r="N1233">
            <v>60062</v>
          </cell>
          <cell r="O1233" t="str">
            <v>10.185.180.78</v>
          </cell>
        </row>
        <row r="1234">
          <cell r="E1234" t="str">
            <v>P1EWGU01</v>
          </cell>
          <cell r="F1234" t="str">
            <v>P1ENCO12</v>
          </cell>
          <cell r="G1234" t="str">
            <v>Ukkadam Bus Stand,Coimbatore</v>
          </cell>
          <cell r="H1234" t="str">
            <v xml:space="preserve">NO.20 . 32,South Ukkadam, Pothanur  Road, Coimbatore. </v>
          </cell>
          <cell r="I1234" t="str">
            <v>Coimbatore</v>
          </cell>
          <cell r="J1234" t="str">
            <v>Tamil Nadu</v>
          </cell>
          <cell r="K1234" t="str">
            <v>South</v>
          </cell>
          <cell r="L1234" t="str">
            <v>SMART -I</v>
          </cell>
          <cell r="M1234">
            <v>621</v>
          </cell>
          <cell r="N1234">
            <v>60055</v>
          </cell>
          <cell r="O1234" t="str">
            <v>10.236.212.165</v>
          </cell>
        </row>
        <row r="1235">
          <cell r="E1235" t="str">
            <v>P1ENBG31</v>
          </cell>
          <cell r="F1235" t="str">
            <v>-</v>
          </cell>
          <cell r="G1235" t="str">
            <v>Ganesh Temple, Sahakara Nagar</v>
          </cell>
          <cell r="H1235" t="str">
            <v>No. 801, A-block, Opp. Ganesh Temple, Sahakara Nagar, Bangalore. 560092.</v>
          </cell>
          <cell r="I1235" t="str">
            <v>Bangalore</v>
          </cell>
          <cell r="J1235" t="str">
            <v>Karnataka</v>
          </cell>
          <cell r="K1235" t="str">
            <v>South</v>
          </cell>
          <cell r="L1235" t="str">
            <v>SMART -I</v>
          </cell>
          <cell r="M1235">
            <v>834</v>
          </cell>
          <cell r="N1235">
            <v>60369</v>
          </cell>
          <cell r="O1235" t="str">
            <v>10.60.240.123</v>
          </cell>
        </row>
        <row r="1236">
          <cell r="E1236" t="str">
            <v>P3ENDE33</v>
          </cell>
          <cell r="F1236" t="str">
            <v>-</v>
          </cell>
          <cell r="G1236" t="str">
            <v>Joga Bai Extention</v>
          </cell>
          <cell r="H1236" t="str">
            <v>PLOT NO-R 278 Near Islah masjid Joga Bai Extn Zakir Nagar Sir Syad Road Jamia Nagar New Delhi 110025</v>
          </cell>
          <cell r="I1236" t="str">
            <v>Delhi</v>
          </cell>
          <cell r="J1236" t="str">
            <v xml:space="preserve">Delhi </v>
          </cell>
          <cell r="K1236" t="str">
            <v>North</v>
          </cell>
          <cell r="L1236" t="str">
            <v>SMART -I</v>
          </cell>
          <cell r="M1236">
            <v>812</v>
          </cell>
          <cell r="N1236">
            <v>60352</v>
          </cell>
          <cell r="O1236" t="str">
            <v>10.185.180.8</v>
          </cell>
        </row>
        <row r="1237">
          <cell r="E1237" t="str">
            <v>P1EWBA24</v>
          </cell>
          <cell r="F1237" t="str">
            <v>-</v>
          </cell>
          <cell r="G1237" t="str">
            <v>Hoysala Nagar</v>
          </cell>
          <cell r="H1237" t="str">
            <v>#67 3rd Main Vigneshwara Layout Near Ganesh Temple Hoysala Nagar, Bangalore. 560016.</v>
          </cell>
          <cell r="I1237" t="str">
            <v>Bangalore</v>
          </cell>
          <cell r="J1237" t="str">
            <v>Karnataka</v>
          </cell>
          <cell r="K1237" t="str">
            <v>South</v>
          </cell>
          <cell r="L1237" t="str">
            <v>SMART -I</v>
          </cell>
          <cell r="M1237">
            <v>870</v>
          </cell>
          <cell r="N1237">
            <v>60349</v>
          </cell>
          <cell r="O1237" t="str">
            <v>10.185.180.195</v>
          </cell>
        </row>
        <row r="1238">
          <cell r="E1238" t="str">
            <v>P1ENBA75</v>
          </cell>
          <cell r="F1238" t="str">
            <v>-</v>
          </cell>
          <cell r="G1238" t="str">
            <v>Rukmini Nagar</v>
          </cell>
          <cell r="H1238" t="str">
            <v>Shop No.57, Rukmini Nagar, Nelegadaranahalli, Bangalore. 560073.</v>
          </cell>
          <cell r="I1238" t="str">
            <v>Bangalore</v>
          </cell>
          <cell r="J1238" t="str">
            <v>Karnataka</v>
          </cell>
          <cell r="K1238" t="str">
            <v>South</v>
          </cell>
          <cell r="L1238" t="str">
            <v>SMART -I</v>
          </cell>
          <cell r="M1238">
            <v>818</v>
          </cell>
          <cell r="N1238">
            <v>60345</v>
          </cell>
          <cell r="O1238" t="str">
            <v>10.60.241.134</v>
          </cell>
        </row>
        <row r="1239">
          <cell r="E1239" t="str">
            <v>P1EWBA03</v>
          </cell>
          <cell r="F1239" t="str">
            <v>-</v>
          </cell>
          <cell r="G1239" t="str">
            <v>Bommasandra</v>
          </cell>
          <cell r="H1239" t="str">
            <v>145-B, Bommasandra Industrial Area, Hosur Road, Bangalore. 560099.</v>
          </cell>
          <cell r="I1239" t="str">
            <v>Bangalore</v>
          </cell>
          <cell r="J1239" t="str">
            <v>Karnataka</v>
          </cell>
          <cell r="K1239" t="str">
            <v>South</v>
          </cell>
          <cell r="L1239" t="str">
            <v>SMART -I</v>
          </cell>
          <cell r="M1239">
            <v>843</v>
          </cell>
          <cell r="N1239">
            <v>60334</v>
          </cell>
          <cell r="O1239" t="str">
            <v>10.60.242.193</v>
          </cell>
        </row>
        <row r="1240">
          <cell r="E1240" t="str">
            <v>P3ENBE25</v>
          </cell>
          <cell r="F1240" t="str">
            <v>-</v>
          </cell>
          <cell r="G1240" t="str">
            <v>Attible</v>
          </cell>
          <cell r="H1240" t="str">
            <v># 225, Anekal Main Road, Attibele, Bangalore - 562107</v>
          </cell>
          <cell r="I1240" t="str">
            <v>Bangalore</v>
          </cell>
          <cell r="J1240" t="str">
            <v>Karnataka</v>
          </cell>
          <cell r="K1240" t="str">
            <v>South</v>
          </cell>
          <cell r="L1240" t="str">
            <v>SMART -I</v>
          </cell>
          <cell r="M1240">
            <v>873</v>
          </cell>
          <cell r="N1240">
            <v>60332</v>
          </cell>
          <cell r="O1240" t="str">
            <v>10.60.240.155</v>
          </cell>
        </row>
        <row r="1241">
          <cell r="E1241" t="str">
            <v>P1ENBG07</v>
          </cell>
          <cell r="F1241" t="str">
            <v>-</v>
          </cell>
          <cell r="G1241" t="str">
            <v>Maruthi nagar Circle</v>
          </cell>
          <cell r="H1241" t="str">
            <v># 26/A, Nandhini Layout, Maruthi nagar Circle, Bangalore ? 5600096</v>
          </cell>
          <cell r="I1241" t="str">
            <v>Bangalore</v>
          </cell>
          <cell r="J1241" t="str">
            <v>Karnataka</v>
          </cell>
          <cell r="K1241" t="str">
            <v>South</v>
          </cell>
          <cell r="L1241" t="str">
            <v>SMART -I</v>
          </cell>
          <cell r="M1241">
            <v>781</v>
          </cell>
          <cell r="N1241">
            <v>60324</v>
          </cell>
          <cell r="O1241" t="str">
            <v>10.60.242.159</v>
          </cell>
        </row>
        <row r="1242">
          <cell r="E1242" t="str">
            <v>P1ENBA32</v>
          </cell>
          <cell r="F1242" t="str">
            <v>-</v>
          </cell>
          <cell r="G1242" t="str">
            <v>BHEL Mysore Main Road</v>
          </cell>
          <cell r="H1242" t="str">
            <v>No 6, Opp BHEL Factory, Mysore Main Road, Bangalore. 560026.</v>
          </cell>
          <cell r="I1242" t="str">
            <v>Bangalore</v>
          </cell>
          <cell r="J1242" t="str">
            <v>Karnataka</v>
          </cell>
          <cell r="K1242" t="str">
            <v>South</v>
          </cell>
          <cell r="L1242" t="str">
            <v>SMART -I</v>
          </cell>
          <cell r="M1242">
            <v>820</v>
          </cell>
          <cell r="N1242">
            <v>60318</v>
          </cell>
          <cell r="O1242" t="str">
            <v>10.60.240.21</v>
          </cell>
        </row>
        <row r="1243">
          <cell r="E1243" t="str">
            <v>P3ENBE55</v>
          </cell>
          <cell r="F1243" t="str">
            <v>-</v>
          </cell>
          <cell r="G1243" t="str">
            <v>Udaya Nagar</v>
          </cell>
          <cell r="H1243" t="str">
            <v># 74/150/1 Udaya Nagar Main Road, behind tin factory, Doorvani Nagar post, Bangalore-560016</v>
          </cell>
          <cell r="I1243" t="str">
            <v>Bangalore</v>
          </cell>
          <cell r="J1243" t="str">
            <v>Karnataka</v>
          </cell>
          <cell r="K1243" t="str">
            <v>South</v>
          </cell>
          <cell r="L1243" t="str">
            <v>SMART -I</v>
          </cell>
          <cell r="M1243">
            <v>875</v>
          </cell>
          <cell r="N1243">
            <v>60313</v>
          </cell>
          <cell r="O1243" t="str">
            <v>10.185.180.193</v>
          </cell>
        </row>
        <row r="1244">
          <cell r="E1244" t="str">
            <v>P4ENBN04</v>
          </cell>
          <cell r="F1244" t="str">
            <v>-</v>
          </cell>
          <cell r="G1244" t="str">
            <v>Yashwanthpur</v>
          </cell>
          <cell r="H1244" t="str">
            <v>#4/1, Lic Colony, Near Keshava Talkies, Yeshwanthpur, Bangalore-560022</v>
          </cell>
          <cell r="I1244" t="str">
            <v>Bangalore</v>
          </cell>
          <cell r="J1244" t="str">
            <v>Karnataka</v>
          </cell>
          <cell r="K1244" t="str">
            <v>South</v>
          </cell>
          <cell r="L1244" t="str">
            <v>SMART -I</v>
          </cell>
          <cell r="M1244">
            <v>794</v>
          </cell>
          <cell r="N1244">
            <v>60310</v>
          </cell>
          <cell r="O1244" t="str">
            <v>10.60.240.33</v>
          </cell>
        </row>
        <row r="1245">
          <cell r="E1245" t="str">
            <v>P4ENBN01</v>
          </cell>
          <cell r="F1245" t="str">
            <v>-</v>
          </cell>
          <cell r="G1245" t="str">
            <v>Vivekananda Nagar</v>
          </cell>
          <cell r="H1245" t="str">
            <v>#3087/2175, Vivekananda Nagar, Ramanagara Road Kanakapura, Ramanagara (Dist) - 562117</v>
          </cell>
          <cell r="I1245" t="str">
            <v>Bangalore</v>
          </cell>
          <cell r="J1245" t="str">
            <v>Karnataka</v>
          </cell>
          <cell r="K1245" t="str">
            <v>South</v>
          </cell>
          <cell r="L1245" t="str">
            <v>SMART -I</v>
          </cell>
          <cell r="M1245">
            <v>869</v>
          </cell>
          <cell r="N1245">
            <v>60308</v>
          </cell>
          <cell r="O1245" t="str">
            <v>10.60.241.119</v>
          </cell>
        </row>
        <row r="1246">
          <cell r="E1246" t="str">
            <v>P4ENBN02</v>
          </cell>
          <cell r="F1246" t="str">
            <v>-</v>
          </cell>
          <cell r="G1246" t="str">
            <v>1st Phase, J.P. Nagar</v>
          </cell>
          <cell r="H1246" t="str">
            <v>#271, 10 Â€Œb" Cross, 30Th Main, 1St Phase, J.P Nagar, Bangalore - 560078</v>
          </cell>
          <cell r="I1246" t="str">
            <v>Bangalore</v>
          </cell>
          <cell r="J1246" t="str">
            <v>Karnataka</v>
          </cell>
          <cell r="K1246" t="str">
            <v>South</v>
          </cell>
          <cell r="L1246" t="str">
            <v>SMART -I</v>
          </cell>
          <cell r="M1246">
            <v>800</v>
          </cell>
          <cell r="N1246">
            <v>60307</v>
          </cell>
          <cell r="O1246" t="str">
            <v>10.185.180.189</v>
          </cell>
        </row>
        <row r="1247">
          <cell r="E1247" t="str">
            <v>P4ENBN07</v>
          </cell>
          <cell r="F1247" t="str">
            <v>-</v>
          </cell>
          <cell r="G1247" t="str">
            <v>Govindpur Main Road</v>
          </cell>
          <cell r="H1247" t="str">
            <v>#1170/1, Opp.Ab Mansion Govindpur Main Road, Arabic College Post Bangalore ?? 560045</v>
          </cell>
          <cell r="I1247" t="str">
            <v>Bangalore</v>
          </cell>
          <cell r="J1247" t="str">
            <v>Karnataka</v>
          </cell>
          <cell r="K1247" t="str">
            <v>South</v>
          </cell>
          <cell r="L1247" t="str">
            <v>SMART -I</v>
          </cell>
          <cell r="M1247">
            <v>859</v>
          </cell>
          <cell r="N1247">
            <v>60306</v>
          </cell>
          <cell r="O1247" t="str">
            <v>10.60.242.88</v>
          </cell>
        </row>
        <row r="1248">
          <cell r="E1248" t="str">
            <v>P1ENBA45</v>
          </cell>
          <cell r="F1248" t="str">
            <v>-</v>
          </cell>
          <cell r="G1248" t="str">
            <v>Jayanagar East</v>
          </cell>
          <cell r="H1248" t="str">
            <v>19, 3rd Cross, 8th Main, 1st Block, Byrasandra, Jayanagar East, Bangalore. 560011.</v>
          </cell>
          <cell r="I1248" t="str">
            <v>Bangalore</v>
          </cell>
          <cell r="J1248" t="str">
            <v>Karnataka</v>
          </cell>
          <cell r="K1248" t="str">
            <v>South</v>
          </cell>
          <cell r="L1248" t="str">
            <v>SMART -I</v>
          </cell>
          <cell r="M1248">
            <v>790</v>
          </cell>
          <cell r="N1248">
            <v>60278</v>
          </cell>
          <cell r="O1248" t="str">
            <v>10.236.212.137</v>
          </cell>
        </row>
        <row r="1249">
          <cell r="E1249" t="str">
            <v>P1ENBG04</v>
          </cell>
          <cell r="F1249" t="str">
            <v>P1EWBA62</v>
          </cell>
          <cell r="G1249" t="str">
            <v>Garebhavipalya to Begur &amp; Hongasandra Main Road</v>
          </cell>
          <cell r="H1249" t="str">
            <v>No.410, Narasimha Reddy Layout, Hosur Main Road to Begur Hongasandra Main Road, GB Palya, Bangalore. 560068.</v>
          </cell>
          <cell r="I1249" t="str">
            <v>Bangalore</v>
          </cell>
          <cell r="J1249" t="str">
            <v>Karnataka</v>
          </cell>
          <cell r="K1249" t="str">
            <v>South</v>
          </cell>
          <cell r="L1249" t="str">
            <v>SMART -I</v>
          </cell>
          <cell r="M1249">
            <v>835</v>
          </cell>
          <cell r="N1249">
            <v>60272</v>
          </cell>
          <cell r="O1249" t="str">
            <v>10.60.241.124</v>
          </cell>
        </row>
        <row r="1250">
          <cell r="E1250" t="str">
            <v>P1EWBA86</v>
          </cell>
          <cell r="F1250" t="str">
            <v>P1EWBA50</v>
          </cell>
          <cell r="G1250" t="str">
            <v>Munnekola</v>
          </cell>
          <cell r="H1250" t="str">
            <v>No 23, 11th Cross, Munnekola Main Road, Near Marathahalli, Bangalore. 560037.</v>
          </cell>
          <cell r="I1250" t="str">
            <v>Bangalore</v>
          </cell>
          <cell r="J1250" t="str">
            <v>Karnataka</v>
          </cell>
          <cell r="K1250" t="str">
            <v>South</v>
          </cell>
          <cell r="L1250" t="str">
            <v>SMART -I</v>
          </cell>
          <cell r="M1250">
            <v>801</v>
          </cell>
          <cell r="N1250">
            <v>60268</v>
          </cell>
          <cell r="O1250" t="str">
            <v>10.60.240.20</v>
          </cell>
        </row>
        <row r="1251">
          <cell r="E1251" t="str">
            <v>P3ENPU12</v>
          </cell>
          <cell r="F1251" t="str">
            <v>P3ENPN12</v>
          </cell>
          <cell r="G1251" t="str">
            <v>Shastri Chowk, Bhoasri Alandi Road, Bhosari</v>
          </cell>
          <cell r="H1251" t="str">
            <v>Shop No.5, Ramnagari Building, B Wing, Shastri Chowk, Bhosari Alandi Road, Bhosari, Pune. 411039.</v>
          </cell>
          <cell r="I1251" t="str">
            <v>Pune</v>
          </cell>
          <cell r="J1251" t="str">
            <v>Maharashtra</v>
          </cell>
          <cell r="K1251" t="str">
            <v>West</v>
          </cell>
          <cell r="L1251" t="str">
            <v>SMART -I</v>
          </cell>
          <cell r="M1251">
            <v>545</v>
          </cell>
          <cell r="N1251">
            <v>60152</v>
          </cell>
          <cell r="O1251" t="str">
            <v>10.60.243.100</v>
          </cell>
        </row>
        <row r="1252">
          <cell r="E1252" t="str">
            <v>P1ENBL42</v>
          </cell>
          <cell r="F1252" t="str">
            <v>P1EWBA83</v>
          </cell>
          <cell r="G1252" t="str">
            <v>Tavarekere Main road</v>
          </cell>
          <cell r="H1252" t="str">
            <v>53, DR.Ram Mantion Complex, Kaveri layout Taverekere Main Road, Bangalore. 560096.</v>
          </cell>
          <cell r="I1252" t="str">
            <v>Bangalore</v>
          </cell>
          <cell r="J1252" t="str">
            <v>Karnataka</v>
          </cell>
          <cell r="K1252" t="str">
            <v>South</v>
          </cell>
          <cell r="L1252" t="str">
            <v>SMART -I</v>
          </cell>
          <cell r="M1252">
            <v>772</v>
          </cell>
          <cell r="N1252">
            <v>60321</v>
          </cell>
          <cell r="O1252" t="str">
            <v>10.60.240.19</v>
          </cell>
        </row>
        <row r="1253">
          <cell r="E1253" t="str">
            <v>P4ENBN09</v>
          </cell>
          <cell r="F1253" t="str">
            <v>-</v>
          </cell>
          <cell r="G1253" t="str">
            <v>Jakkasandra</v>
          </cell>
          <cell r="H1253" t="str">
            <v>#11,1St Block 1St Main, Jakkasandra, Koramangala, Bangalore - 560034</v>
          </cell>
          <cell r="I1253" t="str">
            <v>Bangalore</v>
          </cell>
          <cell r="J1253" t="str">
            <v>Karnataka</v>
          </cell>
          <cell r="K1253" t="str">
            <v>South</v>
          </cell>
          <cell r="L1253" t="str">
            <v>SMART -I</v>
          </cell>
          <cell r="M1253">
            <v>853</v>
          </cell>
          <cell r="N1253">
            <v>60305</v>
          </cell>
          <cell r="O1253" t="str">
            <v>10.60.243.78</v>
          </cell>
        </row>
        <row r="1254">
          <cell r="E1254" t="str">
            <v>P1ENBA35</v>
          </cell>
          <cell r="F1254" t="str">
            <v>-</v>
          </cell>
          <cell r="G1254" t="str">
            <v>Shanthinikethan Main Road</v>
          </cell>
          <cell r="H1254" t="str">
            <v>No 5/2, Shanthinikethan Layout Bannerghatta Road, Shanthinikethan Main Road, Arekere, Bangalore. 560076</v>
          </cell>
          <cell r="I1254" t="str">
            <v>Bangalore</v>
          </cell>
          <cell r="J1254" t="str">
            <v>Karnataka</v>
          </cell>
          <cell r="K1254" t="str">
            <v>South</v>
          </cell>
          <cell r="L1254" t="str">
            <v>SMART -I</v>
          </cell>
          <cell r="M1254">
            <v>878</v>
          </cell>
          <cell r="N1254">
            <v>60316</v>
          </cell>
          <cell r="O1254" t="str">
            <v>10.185.180.212</v>
          </cell>
        </row>
        <row r="1255">
          <cell r="E1255" t="str">
            <v>P1EWBA52</v>
          </cell>
          <cell r="F1255" t="str">
            <v>-</v>
          </cell>
          <cell r="G1255" t="str">
            <v>Bhuvaneshwarinagar</v>
          </cell>
          <cell r="H1255" t="str">
            <v>392, 8th Cross, 10th Main, 5th Block, Bhuvaneshwarinagar, BSK 3rd Stage, Bangalore. 560085.</v>
          </cell>
          <cell r="I1255" t="str">
            <v>Bangalore</v>
          </cell>
          <cell r="J1255" t="str">
            <v>Karnataka</v>
          </cell>
          <cell r="K1255" t="str">
            <v>South</v>
          </cell>
          <cell r="L1255" t="str">
            <v>SMART -I</v>
          </cell>
          <cell r="M1255">
            <v>788</v>
          </cell>
          <cell r="N1255">
            <v>60347</v>
          </cell>
          <cell r="O1255" t="str">
            <v>10.60.243.39</v>
          </cell>
        </row>
        <row r="1256">
          <cell r="E1256" t="str">
            <v>P1ENBG50</v>
          </cell>
          <cell r="F1256" t="str">
            <v>P1ENBG94</v>
          </cell>
          <cell r="G1256" t="str">
            <v>Subramanya Nagar</v>
          </cell>
          <cell r="H1256" t="str">
            <v>#2221,12th Main A block,near EastWest school,Rajajinagar 2nd stage,Subramanya nagar Bangalore - 5600010</v>
          </cell>
          <cell r="I1256" t="str">
            <v>Bangalore</v>
          </cell>
          <cell r="J1256" t="str">
            <v>Karnataka</v>
          </cell>
          <cell r="K1256" t="str">
            <v>South</v>
          </cell>
          <cell r="L1256" t="str">
            <v>SMART -I</v>
          </cell>
          <cell r="M1256">
            <v>824</v>
          </cell>
          <cell r="N1256">
            <v>60319</v>
          </cell>
          <cell r="O1256" t="str">
            <v>10.60.243.57</v>
          </cell>
        </row>
        <row r="1257">
          <cell r="E1257" t="str">
            <v>P1ENBL43</v>
          </cell>
          <cell r="F1257" t="str">
            <v>-</v>
          </cell>
          <cell r="G1257" t="str">
            <v>Koramagala 8th BLK</v>
          </cell>
          <cell r="H1257" t="str">
            <v>No 242, Koramangala 8th BLK Bangalore. 560095.</v>
          </cell>
          <cell r="I1257" t="str">
            <v>Bangalore</v>
          </cell>
          <cell r="J1257" t="str">
            <v>Karnataka</v>
          </cell>
          <cell r="K1257" t="str">
            <v>South</v>
          </cell>
          <cell r="L1257" t="str">
            <v>SMART -I</v>
          </cell>
          <cell r="M1257">
            <v>830</v>
          </cell>
          <cell r="N1257">
            <v>60317</v>
          </cell>
          <cell r="O1257" t="str">
            <v>10.60.240.159</v>
          </cell>
        </row>
        <row r="1258">
          <cell r="E1258" t="str">
            <v>P1ENBG58</v>
          </cell>
          <cell r="F1258" t="str">
            <v>P1ENBG24</v>
          </cell>
          <cell r="G1258" t="str">
            <v>Bommanhalli</v>
          </cell>
          <cell r="H1258" t="str">
            <v># ,181 Near Hongasandar bus stop Begur main road,Bommanhalli,? Bangalore - 560068.</v>
          </cell>
          <cell r="I1258" t="str">
            <v>Bangalore</v>
          </cell>
          <cell r="J1258" t="str">
            <v>Karnataka</v>
          </cell>
          <cell r="K1258" t="str">
            <v>South</v>
          </cell>
          <cell r="L1258" t="str">
            <v>SMART -I</v>
          </cell>
          <cell r="M1258" t="str">
            <v>-</v>
          </cell>
          <cell r="N1258">
            <v>854</v>
          </cell>
          <cell r="O1258" t="str">
            <v>10.60.240.154</v>
          </cell>
        </row>
        <row r="1259">
          <cell r="E1259" t="str">
            <v>P1ENBA28</v>
          </cell>
          <cell r="F1259" t="str">
            <v>-</v>
          </cell>
          <cell r="G1259" t="str">
            <v>Vivek Nagar</v>
          </cell>
          <cell r="H1259" t="str">
            <v># 173, Infant Jesus Church Main Road, Vivek Nagar, Bangalore. 560047.</v>
          </cell>
          <cell r="I1259" t="str">
            <v>Bangalore</v>
          </cell>
          <cell r="J1259" t="str">
            <v>Karnataka</v>
          </cell>
          <cell r="K1259" t="str">
            <v>South</v>
          </cell>
          <cell r="L1259" t="str">
            <v>SMART -I</v>
          </cell>
          <cell r="M1259">
            <v>808</v>
          </cell>
          <cell r="N1259">
            <v>60271</v>
          </cell>
          <cell r="O1259" t="str">
            <v>10.60.243.2</v>
          </cell>
        </row>
        <row r="1260">
          <cell r="E1260" t="str">
            <v>P1ENBA47</v>
          </cell>
          <cell r="F1260" t="str">
            <v>-</v>
          </cell>
          <cell r="G1260" t="str">
            <v>Devarachikkanahalli</v>
          </cell>
          <cell r="H1260" t="str">
            <v>Devarachikkanahalli Circle, Opp to Rama Temple, Bangalore. 560068.</v>
          </cell>
          <cell r="I1260" t="str">
            <v>Bangalore</v>
          </cell>
          <cell r="J1260" t="str">
            <v>Karnataka</v>
          </cell>
          <cell r="K1260" t="str">
            <v>South</v>
          </cell>
          <cell r="L1260" t="str">
            <v>SMART -I</v>
          </cell>
          <cell r="M1260">
            <v>844</v>
          </cell>
          <cell r="N1260">
            <v>60267</v>
          </cell>
          <cell r="O1260" t="str">
            <v>10.60.240.171</v>
          </cell>
        </row>
        <row r="1261">
          <cell r="E1261" t="str">
            <v>P1ENBL20</v>
          </cell>
          <cell r="F1261" t="str">
            <v>P1EWBA28</v>
          </cell>
          <cell r="G1261" t="str">
            <v>Audugodi</v>
          </cell>
          <cell r="H1261" t="str">
            <v>18/1 Hosur Main Road Adugodi Circle Next to Corporation Hospital Adugodi Bangalore. 560030.</v>
          </cell>
          <cell r="I1261" t="str">
            <v>Bangalore</v>
          </cell>
          <cell r="J1261" t="str">
            <v>Karnataka</v>
          </cell>
          <cell r="K1261" t="str">
            <v>South</v>
          </cell>
          <cell r="L1261" t="str">
            <v>SMART -I</v>
          </cell>
          <cell r="M1261">
            <v>842</v>
          </cell>
          <cell r="N1261">
            <v>60263</v>
          </cell>
          <cell r="O1261" t="str">
            <v>10.60.240.147</v>
          </cell>
        </row>
        <row r="1262">
          <cell r="E1262" t="str">
            <v>P1DCHD15</v>
          </cell>
          <cell r="F1262" t="str">
            <v>-</v>
          </cell>
          <cell r="G1262" t="str">
            <v>Kukatpally - Bhagyalatha Complex Offsite</v>
          </cell>
          <cell r="H1262" t="str">
            <v>2-22-247/A, Balanagar Mandal, Kukatpally, Hyderabad 500072</v>
          </cell>
          <cell r="I1262" t="str">
            <v>Hyderabad</v>
          </cell>
          <cell r="J1262" t="str">
            <v>Telangana</v>
          </cell>
          <cell r="K1262" t="str">
            <v>South</v>
          </cell>
          <cell r="L1262" t="str">
            <v>RASS</v>
          </cell>
          <cell r="M1262">
            <v>367</v>
          </cell>
          <cell r="N1262">
            <v>50175</v>
          </cell>
          <cell r="O1262" t="str">
            <v>10.236.40.157</v>
          </cell>
        </row>
        <row r="1263">
          <cell r="E1263" t="str">
            <v>P3ENPU01</v>
          </cell>
          <cell r="F1263" t="str">
            <v>-</v>
          </cell>
          <cell r="G1263" t="str">
            <v>Jadhav Nagar, WadgaoBudruk, Pune</v>
          </cell>
          <cell r="H1263" t="str">
            <v>Shop No 2 , HarshalApartment , Jadhav Nagar, Wadgaobudruk, Pune. 411013.</v>
          </cell>
          <cell r="I1263" t="str">
            <v>Pune</v>
          </cell>
          <cell r="J1263" t="str">
            <v>Maharashtra</v>
          </cell>
          <cell r="K1263" t="str">
            <v>West</v>
          </cell>
          <cell r="L1263" t="str">
            <v>SMART -I</v>
          </cell>
          <cell r="M1263">
            <v>368</v>
          </cell>
          <cell r="N1263">
            <v>60120</v>
          </cell>
          <cell r="O1263" t="str">
            <v>10.185.180.230</v>
          </cell>
        </row>
        <row r="1264">
          <cell r="E1264" t="str">
            <v>P1ENBG43</v>
          </cell>
          <cell r="F1264" t="str">
            <v>-</v>
          </cell>
          <cell r="G1264" t="str">
            <v>Srinikethana, Heghna Halli</v>
          </cell>
          <cell r="H1264" t="str">
            <v>Shop 72.73, Srinikethana, Heghna Halli, Opposite Mathrushri Kalyana, Mantapa, Bangalore. 560091.</v>
          </cell>
          <cell r="I1264" t="str">
            <v>Bangalore</v>
          </cell>
          <cell r="J1264" t="str">
            <v>Karnataka</v>
          </cell>
          <cell r="K1264" t="str">
            <v>South</v>
          </cell>
          <cell r="L1264" t="str">
            <v>SMART -I</v>
          </cell>
          <cell r="M1264">
            <v>770</v>
          </cell>
          <cell r="N1264">
            <v>60370</v>
          </cell>
          <cell r="O1264" t="str">
            <v>10.60.242.39</v>
          </cell>
        </row>
        <row r="1265">
          <cell r="E1265" t="str">
            <v>P1EWBA04</v>
          </cell>
          <cell r="F1265" t="str">
            <v>-</v>
          </cell>
          <cell r="G1265" t="str">
            <v>Bommanahalli</v>
          </cell>
          <cell r="H1265" t="str">
            <v>68/5, Near BBMP, Begur Road, Bommanahalli, Bangalore. 560078.</v>
          </cell>
          <cell r="I1265" t="str">
            <v>Bangalore</v>
          </cell>
          <cell r="J1265" t="str">
            <v>Karnataka</v>
          </cell>
          <cell r="K1265" t="str">
            <v>South</v>
          </cell>
          <cell r="L1265" t="str">
            <v>SMART -I</v>
          </cell>
          <cell r="M1265">
            <v>831</v>
          </cell>
          <cell r="N1265">
            <v>60339</v>
          </cell>
          <cell r="O1265" t="str">
            <v>10.60.240.96</v>
          </cell>
        </row>
        <row r="1266">
          <cell r="E1266" t="str">
            <v>P1ENBG72</v>
          </cell>
          <cell r="F1266" t="str">
            <v>P1ENBG25</v>
          </cell>
          <cell r="G1266" t="str">
            <v>Doddabommasandra</v>
          </cell>
          <cell r="H1266" t="str">
            <v># 158, Opp Govt School Doddabommasandra Vidyaranyapura Post Bangalore - 560097</v>
          </cell>
          <cell r="I1266" t="str">
            <v>Bangalore</v>
          </cell>
          <cell r="J1266" t="str">
            <v>Karnataka</v>
          </cell>
          <cell r="K1266" t="str">
            <v>South</v>
          </cell>
          <cell r="L1266" t="str">
            <v>SMART -I</v>
          </cell>
          <cell r="M1266">
            <v>816</v>
          </cell>
          <cell r="N1266">
            <v>60293</v>
          </cell>
          <cell r="O1266" t="str">
            <v>10.60.242.87</v>
          </cell>
        </row>
        <row r="1267">
          <cell r="E1267" t="str">
            <v>P1ENBL19</v>
          </cell>
          <cell r="F1267" t="str">
            <v>-</v>
          </cell>
          <cell r="G1267" t="str">
            <v>Maruthi Layout</v>
          </cell>
          <cell r="H1267" t="str">
            <v>No80/1, 5th Main Maruthi Layout, BTM 1st Stage Bangalore. 560024.</v>
          </cell>
          <cell r="I1267" t="str">
            <v>Bangalore</v>
          </cell>
          <cell r="J1267" t="str">
            <v>Karnataka</v>
          </cell>
          <cell r="K1267" t="str">
            <v>South</v>
          </cell>
          <cell r="L1267" t="str">
            <v>SMART -I</v>
          </cell>
          <cell r="M1267">
            <v>867</v>
          </cell>
          <cell r="N1267">
            <v>60292</v>
          </cell>
          <cell r="O1267" t="str">
            <v>10.60.241.112</v>
          </cell>
        </row>
        <row r="1268">
          <cell r="E1268" t="str">
            <v>P1ENBA86</v>
          </cell>
          <cell r="F1268" t="str">
            <v>-</v>
          </cell>
          <cell r="G1268" t="str">
            <v>Koramangala 8th Block Shiva Theater</v>
          </cell>
          <cell r="H1268" t="str">
            <v>No. 5, 2nd Main Road, 8th Block Koramangala Bangalore. 560095.</v>
          </cell>
          <cell r="I1268" t="str">
            <v>Bangalore</v>
          </cell>
          <cell r="J1268" t="str">
            <v>Karnataka</v>
          </cell>
          <cell r="K1268" t="str">
            <v>South</v>
          </cell>
          <cell r="L1268" t="str">
            <v>SMART -I</v>
          </cell>
          <cell r="M1268">
            <v>847</v>
          </cell>
          <cell r="N1268">
            <v>60289</v>
          </cell>
          <cell r="O1268" t="str">
            <v>10.60.240.146</v>
          </cell>
        </row>
        <row r="1269">
          <cell r="E1269" t="str">
            <v>P1EWBA39</v>
          </cell>
          <cell r="F1269" t="str">
            <v>-</v>
          </cell>
          <cell r="G1269" t="str">
            <v>Rajajinagar 2nd Stage</v>
          </cell>
          <cell r="H1269" t="str">
            <v>#2911,13th Main,D Block, Community Hall Road Rajajinagar 2nd Stage, Bangalore. 560010.</v>
          </cell>
          <cell r="I1269" t="str">
            <v>Bangalore</v>
          </cell>
          <cell r="J1269" t="str">
            <v>Karnataka</v>
          </cell>
          <cell r="K1269" t="str">
            <v>South</v>
          </cell>
          <cell r="L1269" t="str">
            <v>SMART -I</v>
          </cell>
          <cell r="M1269">
            <v>828</v>
          </cell>
          <cell r="N1269">
            <v>60274</v>
          </cell>
          <cell r="O1269" t="str">
            <v>10.60.240.131</v>
          </cell>
        </row>
        <row r="1270">
          <cell r="E1270" t="str">
            <v>P3ENDB01</v>
          </cell>
          <cell r="F1270" t="str">
            <v>-</v>
          </cell>
          <cell r="G1270" t="str">
            <v>Asha Mension</v>
          </cell>
          <cell r="H1270" t="str">
            <v>Kendua Pul, C.O-Asha Mansion, Post -Kusunda, Dist-Dhanbad, Jharkhand. 828116.</v>
          </cell>
          <cell r="I1270" t="str">
            <v>Dhanbad</v>
          </cell>
          <cell r="J1270" t="str">
            <v>Jharkhand</v>
          </cell>
          <cell r="K1270" t="str">
            <v>East</v>
          </cell>
          <cell r="L1270" t="str">
            <v>SMART -I</v>
          </cell>
          <cell r="M1270">
            <v>701</v>
          </cell>
          <cell r="N1270">
            <v>60044</v>
          </cell>
          <cell r="O1270" t="str">
            <v>10.185.181.189</v>
          </cell>
        </row>
        <row r="1271">
          <cell r="E1271" t="str">
            <v>P1ENBA12</v>
          </cell>
          <cell r="F1271" t="str">
            <v>-</v>
          </cell>
          <cell r="G1271" t="str">
            <v>Manjunath Nagar</v>
          </cell>
          <cell r="H1271" t="str">
            <v>283 2nd Main Road 3rd Phase 60ft Road Manjunath Nagar, Bangalore. 560040.</v>
          </cell>
          <cell r="I1271" t="str">
            <v>Bangalore</v>
          </cell>
          <cell r="J1271" t="str">
            <v>Karnataka</v>
          </cell>
          <cell r="K1271" t="str">
            <v>South</v>
          </cell>
          <cell r="L1271" t="str">
            <v>SMART -I</v>
          </cell>
          <cell r="M1271">
            <v>802</v>
          </cell>
          <cell r="N1271">
            <v>60337</v>
          </cell>
          <cell r="O1271" t="str">
            <v>10.60.242.178</v>
          </cell>
        </row>
        <row r="1272">
          <cell r="E1272" t="str">
            <v>P4ENBN12</v>
          </cell>
          <cell r="F1272" t="str">
            <v>-</v>
          </cell>
          <cell r="G1272" t="str">
            <v>Jayanagar 9th Block</v>
          </cell>
          <cell r="H1272" t="str">
            <v># 1427, 26Th A Main, Jayanagar 9Th Block, Bangalore- 560069</v>
          </cell>
          <cell r="I1272" t="str">
            <v>Bangalore</v>
          </cell>
          <cell r="J1272" t="str">
            <v>Karnataka</v>
          </cell>
          <cell r="K1272" t="str">
            <v>South</v>
          </cell>
          <cell r="L1272" t="str">
            <v>SMART -I</v>
          </cell>
          <cell r="M1272">
            <v>836</v>
          </cell>
          <cell r="N1272">
            <v>60304</v>
          </cell>
          <cell r="O1272" t="str">
            <v>10.60.241.110</v>
          </cell>
        </row>
        <row r="1273">
          <cell r="E1273" t="str">
            <v>P1ENBG85</v>
          </cell>
          <cell r="F1273" t="str">
            <v>P1ENBG29</v>
          </cell>
          <cell r="G1273" t="str">
            <v>Ganganahalli extn</v>
          </cell>
          <cell r="H1273" t="str">
            <v>shop no. 4,? 234/31, sapthagiri complex, CBI Main road, 5th main, Ganganahalli extn, RT Nagar, Bangalore - 560032</v>
          </cell>
          <cell r="I1273" t="str">
            <v>Bangalore</v>
          </cell>
          <cell r="J1273" t="str">
            <v>Karnataka</v>
          </cell>
          <cell r="K1273" t="str">
            <v>South</v>
          </cell>
          <cell r="L1273" t="str">
            <v>SMART -I</v>
          </cell>
          <cell r="M1273">
            <v>771</v>
          </cell>
          <cell r="N1273">
            <v>60296</v>
          </cell>
          <cell r="O1273" t="str">
            <v>10.60.242.186</v>
          </cell>
        </row>
        <row r="1274">
          <cell r="E1274" t="str">
            <v>MN004835</v>
          </cell>
          <cell r="F1274" t="str">
            <v>-</v>
          </cell>
          <cell r="G1274" t="str">
            <v>Shivaji chowk</v>
          </cell>
          <cell r="H1274" t="str">
            <v xml:space="preserve">Near SBI ATM </v>
          </cell>
          <cell r="I1274" t="str">
            <v>Mumbai</v>
          </cell>
          <cell r="J1274" t="str">
            <v>Maharashtra</v>
          </cell>
          <cell r="K1274" t="str">
            <v>West</v>
          </cell>
          <cell r="L1274" t="str">
            <v>SMART -I</v>
          </cell>
          <cell r="M1274">
            <v>767</v>
          </cell>
          <cell r="N1274">
            <v>70002</v>
          </cell>
          <cell r="O1274" t="str">
            <v>10.60.240.168</v>
          </cell>
        </row>
        <row r="1275">
          <cell r="E1275" t="str">
            <v>P1ENBA63</v>
          </cell>
          <cell r="F1275" t="str">
            <v>-</v>
          </cell>
          <cell r="G1275" t="str">
            <v>Lottegollahalli</v>
          </cell>
          <cell r="H1275" t="str">
            <v># 78, Prajwal Nilaya, Opp Krishna Dwellington Apt, Devi Nagar Main Road, Lottegollahalli Bangalore. 560097.</v>
          </cell>
          <cell r="I1275" t="str">
            <v>Bangalore</v>
          </cell>
          <cell r="J1275" t="str">
            <v>Karnataka</v>
          </cell>
          <cell r="K1275" t="str">
            <v>South</v>
          </cell>
          <cell r="L1275" t="str">
            <v>SMART -I</v>
          </cell>
          <cell r="M1275">
            <v>795</v>
          </cell>
          <cell r="N1275">
            <v>60314</v>
          </cell>
          <cell r="O1275" t="str">
            <v>10.185.180.190</v>
          </cell>
        </row>
        <row r="1276">
          <cell r="E1276" t="str">
            <v>P1ENBL29</v>
          </cell>
          <cell r="F1276" t="str">
            <v>P1ENBA17</v>
          </cell>
          <cell r="G1276" t="str">
            <v>Maadanayakahalli</v>
          </cell>
          <cell r="H1276" t="str">
            <v>Mahaveer Complex, Laxmipura Road, NH4 Tumkur Road, Madhawara post, Maadanayakana Halli, Bangalore. 560023.</v>
          </cell>
          <cell r="I1276" t="str">
            <v>Bangalore</v>
          </cell>
          <cell r="J1276" t="str">
            <v>Karnataka</v>
          </cell>
          <cell r="K1276" t="str">
            <v>South</v>
          </cell>
          <cell r="L1276" t="str">
            <v>SMART -I</v>
          </cell>
          <cell r="M1276">
            <v>803</v>
          </cell>
          <cell r="N1276">
            <v>60287</v>
          </cell>
          <cell r="O1276" t="str">
            <v>10.60.242.187</v>
          </cell>
        </row>
        <row r="1277">
          <cell r="E1277" t="str">
            <v>P1DCHY92</v>
          </cell>
          <cell r="F1277" t="str">
            <v>P1DCHD56</v>
          </cell>
          <cell r="G1277" t="str">
            <v>Bhagvan Colony Offsite</v>
          </cell>
          <cell r="H1277" t="str">
            <v>Door No : 1-10-1/216Plot No 2, Bhagvan Colony, Near Chakripuram Cross Roads, Kapra Municipal, Hyderabad Hyderabad 500062</v>
          </cell>
          <cell r="I1277" t="str">
            <v>Hyderabad</v>
          </cell>
          <cell r="J1277" t="str">
            <v>Telangana</v>
          </cell>
          <cell r="K1277" t="str">
            <v>South</v>
          </cell>
          <cell r="L1277" t="str">
            <v>RASS</v>
          </cell>
          <cell r="M1277">
            <v>49</v>
          </cell>
          <cell r="N1277">
            <v>50160</v>
          </cell>
          <cell r="O1277" t="str">
            <v>10.236.40.96</v>
          </cell>
        </row>
        <row r="1278">
          <cell r="E1278" t="str">
            <v>P3DCJM14</v>
          </cell>
          <cell r="F1278" t="str">
            <v>-</v>
          </cell>
          <cell r="G1278" t="str">
            <v>Ssp Doda, Offsite</v>
          </cell>
          <cell r="H1278" t="str">
            <v>Near sbi atm behind ssp office dessa road badharwah</v>
          </cell>
          <cell r="I1278" t="str">
            <v>Doda</v>
          </cell>
          <cell r="J1278" t="str">
            <v>Jammu and Kashmir</v>
          </cell>
          <cell r="K1278" t="str">
            <v>North</v>
          </cell>
          <cell r="L1278" t="str">
            <v>RASS</v>
          </cell>
          <cell r="M1278">
            <v>327</v>
          </cell>
          <cell r="N1278">
            <v>50125</v>
          </cell>
          <cell r="O1278" t="str">
            <v>10.236.40.238</v>
          </cell>
        </row>
        <row r="1279">
          <cell r="E1279" t="str">
            <v>P3ENBX10</v>
          </cell>
          <cell r="F1279" t="str">
            <v>-</v>
          </cell>
          <cell r="G1279" t="str">
            <v>Station Road Dumrao, Baxer</v>
          </cell>
          <cell r="H1279" t="str">
            <v>Ward No- 15, Plot no-3128 ,  Holding no- 169, Station Road Dumrao, Baxer, Bihar. 802119.</v>
          </cell>
          <cell r="I1279" t="str">
            <v>Baxer</v>
          </cell>
          <cell r="J1279" t="str">
            <v>Bihar</v>
          </cell>
          <cell r="K1279" t="str">
            <v>East</v>
          </cell>
          <cell r="L1279" t="str">
            <v>SMART -I</v>
          </cell>
          <cell r="M1279">
            <v>708</v>
          </cell>
          <cell r="N1279">
            <v>60022</v>
          </cell>
          <cell r="O1279" t="str">
            <v>10.185.181.59</v>
          </cell>
        </row>
        <row r="1280">
          <cell r="E1280" t="str">
            <v>MN004814</v>
          </cell>
          <cell r="F1280" t="str">
            <v>SC002803</v>
          </cell>
          <cell r="G1280" t="str">
            <v xml:space="preserve">Mindspace, Chincholi bunder </v>
          </cell>
          <cell r="H1280" t="str">
            <v>Kane Plaza, Opp. Mindspace, Chincholi bunder Ext Road, off  Link Road, Malad west, Mumbai</v>
          </cell>
          <cell r="I1280" t="str">
            <v>Mumbai</v>
          </cell>
          <cell r="J1280" t="str">
            <v>Maharashtra</v>
          </cell>
          <cell r="K1280" t="str">
            <v>West</v>
          </cell>
          <cell r="L1280" t="str">
            <v>SMART -I</v>
          </cell>
          <cell r="M1280">
            <v>729</v>
          </cell>
          <cell r="N1280">
            <v>70003</v>
          </cell>
          <cell r="O1280" t="str">
            <v>10.60.240.189</v>
          </cell>
        </row>
        <row r="1281">
          <cell r="E1281" t="str">
            <v>P1DCCP01</v>
          </cell>
          <cell r="F1281" t="str">
            <v>-</v>
          </cell>
          <cell r="G1281" t="str">
            <v>Bhagwan Bazar Offsite</v>
          </cell>
          <cell r="H1281" t="str">
            <v>C/O Ranjeeta Devi Bhagwan Bazar - Bhagwan Bazar 841301</v>
          </cell>
          <cell r="I1281" t="str">
            <v>Chapra</v>
          </cell>
          <cell r="J1281" t="str">
            <v>Bihar</v>
          </cell>
          <cell r="K1281" t="str">
            <v>East</v>
          </cell>
          <cell r="L1281" t="str">
            <v>RASS</v>
          </cell>
          <cell r="M1281">
            <v>70</v>
          </cell>
          <cell r="N1281">
            <v>50122</v>
          </cell>
          <cell r="O1281" t="str">
            <v>10.236.212.36</v>
          </cell>
        </row>
        <row r="1282">
          <cell r="E1282" t="str">
            <v>P1DCMZ07</v>
          </cell>
          <cell r="F1282" t="str">
            <v>-</v>
          </cell>
          <cell r="G1282" t="str">
            <v>Paigambarpur Offsite</v>
          </cell>
          <cell r="H1282" t="str">
            <v>Hdfc Bank Limited, Paigampur,Po Koluha, Ahyapur Bairiya Bariya 843108</v>
          </cell>
          <cell r="I1282" t="str">
            <v>Muzaffarpur</v>
          </cell>
          <cell r="J1282" t="str">
            <v>Bihar</v>
          </cell>
          <cell r="K1282" t="str">
            <v>East</v>
          </cell>
          <cell r="L1282" t="str">
            <v>RASS</v>
          </cell>
          <cell r="M1282">
            <v>365</v>
          </cell>
          <cell r="N1282">
            <v>50201</v>
          </cell>
          <cell r="O1282" t="str">
            <v>10.236.40.23</v>
          </cell>
        </row>
        <row r="1283">
          <cell r="E1283" t="str">
            <v>P1DCMZ06</v>
          </cell>
          <cell r="F1283" t="str">
            <v>-</v>
          </cell>
          <cell r="G1283" t="str">
            <v>Banarash Chowk Offsite</v>
          </cell>
          <cell r="H1283" t="str">
            <v>Beside Union Bank Near Golombar Banaras Bank Chowk Siwan 842001</v>
          </cell>
          <cell r="I1283" t="str">
            <v>Muzaffarpur</v>
          </cell>
          <cell r="J1283" t="str">
            <v>Bihar</v>
          </cell>
          <cell r="K1283" t="str">
            <v>East</v>
          </cell>
          <cell r="L1283" t="str">
            <v>RASS</v>
          </cell>
          <cell r="M1283">
            <v>72</v>
          </cell>
          <cell r="N1283">
            <v>50200</v>
          </cell>
          <cell r="O1283" t="str">
            <v>10.185.182.52</v>
          </cell>
        </row>
        <row r="1284">
          <cell r="E1284" t="str">
            <v>P1DCMZ04</v>
          </cell>
          <cell r="F1284" t="str">
            <v>-</v>
          </cell>
          <cell r="G1284" t="str">
            <v>Zero Mile Deibold Offsite</v>
          </cell>
          <cell r="H1284" t="str">
            <v>Hdfc Bank Limited, Old Dharbhanga Higway Zero Mile Zero Mile 842001</v>
          </cell>
          <cell r="I1284" t="str">
            <v>Muzaffarpur</v>
          </cell>
          <cell r="J1284" t="str">
            <v>Bihar</v>
          </cell>
          <cell r="K1284" t="str">
            <v>East</v>
          </cell>
          <cell r="L1284" t="str">
            <v>RASS</v>
          </cell>
          <cell r="M1284">
            <v>362</v>
          </cell>
          <cell r="N1284">
            <v>50199</v>
          </cell>
          <cell r="O1284" t="str">
            <v>10.236.212.43</v>
          </cell>
        </row>
        <row r="1285">
          <cell r="E1285" t="str">
            <v>P1DCCP03</v>
          </cell>
          <cell r="F1285" t="str">
            <v>P1DCCH25</v>
          </cell>
          <cell r="G1285" t="str">
            <v>Gandhi Chowk Offsite</v>
          </cell>
          <cell r="H1285" t="str">
            <v>Shanti Devi, Ward No 37 Gandhi Chowk Near Bus Stand Gandhi Chowk 841301</v>
          </cell>
          <cell r="I1285" t="str">
            <v>Chapra</v>
          </cell>
          <cell r="J1285" t="str">
            <v>Bihar</v>
          </cell>
          <cell r="K1285" t="str">
            <v>East</v>
          </cell>
          <cell r="L1285" t="str">
            <v>RASS</v>
          </cell>
          <cell r="M1285">
            <v>67</v>
          </cell>
          <cell r="N1285">
            <v>50124</v>
          </cell>
          <cell r="O1285" t="str">
            <v>192.0.6.213</v>
          </cell>
        </row>
        <row r="1286">
          <cell r="E1286" t="str">
            <v>P1DCCP02</v>
          </cell>
          <cell r="F1286" t="str">
            <v>P1DCCH26</v>
          </cell>
          <cell r="G1286" t="str">
            <v>Kachahri Offsite</v>
          </cell>
          <cell r="H1286" t="str">
            <v>C/O Shiv Shankar Prasad Kachahri Station Salempur Chachari Road Kachahri Station 841301</v>
          </cell>
          <cell r="I1286" t="str">
            <v>Chapra</v>
          </cell>
          <cell r="J1286" t="str">
            <v>Bihar</v>
          </cell>
          <cell r="K1286" t="str">
            <v>East</v>
          </cell>
          <cell r="L1286" t="str">
            <v>RASS</v>
          </cell>
          <cell r="M1286">
            <v>66</v>
          </cell>
          <cell r="N1286">
            <v>50123</v>
          </cell>
          <cell r="O1286" t="str">
            <v>10.185.181.39</v>
          </cell>
        </row>
        <row r="1287">
          <cell r="E1287" t="str">
            <v>P3DCNE08</v>
          </cell>
          <cell r="F1287" t="str">
            <v>-</v>
          </cell>
          <cell r="G1287" t="str">
            <v>Vijaymahal Gate Offsite</v>
          </cell>
          <cell r="H1287" t="str">
            <v>Old No.115/27,  New.No.15/520/1  Nagula Mitta Road,  Vijaymahal Gate 524 002</v>
          </cell>
          <cell r="I1287" t="str">
            <v>Nellore</v>
          </cell>
          <cell r="J1287" t="str">
            <v>Andhra Pradesh</v>
          </cell>
          <cell r="K1287" t="str">
            <v>South</v>
          </cell>
          <cell r="L1287" t="str">
            <v>RASS</v>
          </cell>
          <cell r="M1287">
            <v>357</v>
          </cell>
          <cell r="N1287">
            <v>50082</v>
          </cell>
          <cell r="O1287" t="str">
            <v>10.185.182.241</v>
          </cell>
        </row>
        <row r="1288">
          <cell r="E1288" t="str">
            <v>P3DCOG05</v>
          </cell>
          <cell r="F1288" t="str">
            <v>-</v>
          </cell>
          <cell r="G1288" t="str">
            <v>Chimakurthi Offsite</v>
          </cell>
          <cell r="H1288" t="str">
            <v>8-84,Chimakurthi Main Road, Ongole, Prakasam District-  Ongole, Prakasam District-  Ongole 523 002</v>
          </cell>
          <cell r="I1288" t="str">
            <v>Ongole</v>
          </cell>
          <cell r="J1288" t="str">
            <v>Andhra Pradesh</v>
          </cell>
          <cell r="K1288" t="str">
            <v>South</v>
          </cell>
          <cell r="L1288" t="str">
            <v>RASS</v>
          </cell>
          <cell r="M1288">
            <v>354</v>
          </cell>
          <cell r="N1288">
            <v>50003</v>
          </cell>
          <cell r="O1288" t="str">
            <v>10.236.40.189</v>
          </cell>
        </row>
        <row r="1289">
          <cell r="E1289" t="str">
            <v>DCB09314</v>
          </cell>
          <cell r="F1289" t="str">
            <v>-</v>
          </cell>
          <cell r="G1289" t="str">
            <v>Lal Kuan, Mb Road</v>
          </cell>
          <cell r="H1289" t="str">
            <v>Shop No 2, H- 136, Lal Kuan, Mb Road, New Delhi- 110044</v>
          </cell>
          <cell r="I1289" t="str">
            <v>Delhi</v>
          </cell>
          <cell r="J1289" t="str">
            <v xml:space="preserve">Delhi </v>
          </cell>
          <cell r="K1289" t="str">
            <v>North</v>
          </cell>
          <cell r="L1289" t="str">
            <v>SMART -I</v>
          </cell>
          <cell r="M1289">
            <v>764</v>
          </cell>
          <cell r="N1289">
            <v>60226</v>
          </cell>
          <cell r="O1289" t="str">
            <v>10.60.240.207</v>
          </cell>
        </row>
        <row r="1290">
          <cell r="E1290" t="str">
            <v>P3ENBT01</v>
          </cell>
          <cell r="F1290" t="str">
            <v>-</v>
          </cell>
          <cell r="G1290" t="str">
            <v>Hariya</v>
          </cell>
          <cell r="H1290" t="str">
            <v>Ward No 5, Near Old Bus Stand, Hariya, Basti- -272135</v>
          </cell>
          <cell r="I1290" t="str">
            <v>Basti</v>
          </cell>
          <cell r="J1290" t="str">
            <v>Uttar Pradesh</v>
          </cell>
          <cell r="K1290" t="str">
            <v>North</v>
          </cell>
          <cell r="L1290" t="str">
            <v>SMART -I</v>
          </cell>
          <cell r="M1290">
            <v>688</v>
          </cell>
          <cell r="N1290">
            <v>60040</v>
          </cell>
          <cell r="O1290" t="str">
            <v>10.60.243.139</v>
          </cell>
        </row>
        <row r="1291">
          <cell r="E1291" t="str">
            <v>P3ENDE36</v>
          </cell>
          <cell r="F1291" t="str">
            <v>-</v>
          </cell>
          <cell r="G1291" t="str">
            <v>Jawahar Colony</v>
          </cell>
          <cell r="H1291" t="str">
            <v>27/3 JAWAHAR COLONY FARIDABAD 121005</v>
          </cell>
          <cell r="I1291" t="str">
            <v>Faridabad</v>
          </cell>
          <cell r="J1291" t="str">
            <v>Haryana</v>
          </cell>
          <cell r="K1291" t="str">
            <v>North</v>
          </cell>
          <cell r="L1291" t="str">
            <v>SMART -I</v>
          </cell>
          <cell r="M1291">
            <v>810</v>
          </cell>
          <cell r="N1291">
            <v>60351</v>
          </cell>
          <cell r="O1291" t="str">
            <v>10.185.180.9</v>
          </cell>
        </row>
        <row r="1292">
          <cell r="E1292" t="str">
            <v>P1ENCH98</v>
          </cell>
          <cell r="F1292" t="str">
            <v>-</v>
          </cell>
          <cell r="G1292" t="str">
            <v>Pappansathram</v>
          </cell>
          <cell r="H1292" t="str">
            <v>No.1153, Pappansathram, Bangalore Highway Main Road, Chennai. 600123.</v>
          </cell>
          <cell r="I1292" t="str">
            <v>Chennai</v>
          </cell>
          <cell r="J1292" t="str">
            <v>Tamil Nadu</v>
          </cell>
          <cell r="K1292" t="str">
            <v>South</v>
          </cell>
          <cell r="L1292" t="str">
            <v>SMART -I</v>
          </cell>
          <cell r="M1292">
            <v>623</v>
          </cell>
          <cell r="N1292">
            <v>60077</v>
          </cell>
          <cell r="O1292" t="str">
            <v>10.236.212.162</v>
          </cell>
        </row>
        <row r="1293">
          <cell r="E1293" t="str">
            <v>P1EWGO09</v>
          </cell>
          <cell r="F1293" t="str">
            <v>-</v>
          </cell>
          <cell r="G1293" t="str">
            <v>Naushadh Chowk</v>
          </cell>
          <cell r="H1293" t="str">
            <v>27E, Naushadh Chowk, Gorakhpur. 273016.</v>
          </cell>
          <cell r="I1293" t="str">
            <v>Gorakhpur</v>
          </cell>
          <cell r="J1293" t="str">
            <v>Uttar Pradesh</v>
          </cell>
          <cell r="K1293" t="str">
            <v>North</v>
          </cell>
          <cell r="L1293" t="str">
            <v>SMART -I</v>
          </cell>
          <cell r="M1293">
            <v>638</v>
          </cell>
          <cell r="N1293">
            <v>60027</v>
          </cell>
          <cell r="O1293" t="str">
            <v>10.60.240.178</v>
          </cell>
        </row>
        <row r="1294">
          <cell r="E1294" t="str">
            <v>P3ENGK04</v>
          </cell>
          <cell r="F1294" t="str">
            <v>-</v>
          </cell>
          <cell r="G1294" t="str">
            <v>Gola Bazar</v>
          </cell>
          <cell r="H1294" t="str">
            <v>Hno-45, Ward No-6, Near Bangali Misthan House, Chand Chohraha, Gola Bazar, Gorakhpur, UP. 273212.</v>
          </cell>
          <cell r="I1294" t="str">
            <v>Gorakhpur</v>
          </cell>
          <cell r="J1294" t="str">
            <v>Uttar Pradesh</v>
          </cell>
          <cell r="K1294" t="str">
            <v>North</v>
          </cell>
          <cell r="L1294" t="str">
            <v>SMART -I</v>
          </cell>
          <cell r="M1294">
            <v>687</v>
          </cell>
          <cell r="N1294">
            <v>60019</v>
          </cell>
          <cell r="O1294" t="str">
            <v>10.185.181.44</v>
          </cell>
        </row>
        <row r="1295">
          <cell r="E1295" t="str">
            <v>P4ENGP03</v>
          </cell>
          <cell r="F1295" t="str">
            <v>-</v>
          </cell>
          <cell r="G1295" t="str">
            <v>Pargana Haveli</v>
          </cell>
          <cell r="H1295" t="str">
            <v>Arazi No. 429, Mauja Bhathat, Tappa Patra, Pargana Haveli, Tehsil Sadar, Distt : Gorakhpur - 273306</v>
          </cell>
          <cell r="I1295" t="str">
            <v>Gorakhpur</v>
          </cell>
          <cell r="J1295" t="str">
            <v>Uttar Pradesh</v>
          </cell>
          <cell r="K1295" t="str">
            <v>North</v>
          </cell>
          <cell r="L1295" t="str">
            <v>SMART -I</v>
          </cell>
          <cell r="M1295">
            <v>680</v>
          </cell>
          <cell r="N1295">
            <v>60017</v>
          </cell>
          <cell r="O1295" t="str">
            <v>10.60.243.85</v>
          </cell>
        </row>
        <row r="1296">
          <cell r="E1296" t="str">
            <v>P1DCHD06</v>
          </cell>
          <cell r="F1296" t="str">
            <v>P1DCHD48</v>
          </cell>
          <cell r="G1296" t="str">
            <v>Asifnagar Offsite</v>
          </cell>
          <cell r="H1296" t="str">
            <v>No.  10-2-353/354, Shop No: 5, Asifnagar, Hyderabad Hyderabad 500028</v>
          </cell>
          <cell r="I1296" t="str">
            <v>Hyderabad</v>
          </cell>
          <cell r="J1296" t="str">
            <v>Telangana</v>
          </cell>
          <cell r="K1296" t="str">
            <v>South</v>
          </cell>
          <cell r="L1296" t="str">
            <v>RASS</v>
          </cell>
          <cell r="M1296">
            <v>165</v>
          </cell>
          <cell r="N1296">
            <v>50173</v>
          </cell>
          <cell r="O1296" t="str">
            <v>10.236.40.209</v>
          </cell>
        </row>
        <row r="1297">
          <cell r="E1297" t="str">
            <v>MC081902</v>
          </cell>
          <cell r="F1297" t="str">
            <v>-</v>
          </cell>
          <cell r="G1297" t="str">
            <v>Raja Ka Maidan</v>
          </cell>
          <cell r="H1297" t="str">
            <v xml:space="preserve">Raja Ka Maidan In front of LIC office Miran Pura Tanda Dist. � Ambedkar Nagar UP </v>
          </cell>
          <cell r="I1297" t="str">
            <v>Tanda</v>
          </cell>
          <cell r="J1297" t="str">
            <v>Uttar Pradesh</v>
          </cell>
          <cell r="K1297" t="str">
            <v>North</v>
          </cell>
          <cell r="L1297" t="str">
            <v>SMART -I</v>
          </cell>
          <cell r="M1297">
            <v>363</v>
          </cell>
          <cell r="N1297">
            <v>60209</v>
          </cell>
          <cell r="O1297" t="str">
            <v>10.236.212.2</v>
          </cell>
        </row>
        <row r="1298">
          <cell r="E1298" t="str">
            <v>P3ENPU32</v>
          </cell>
          <cell r="F1298" t="str">
            <v>-</v>
          </cell>
          <cell r="G1298" t="str">
            <v>Grampanchayat, Chakan</v>
          </cell>
          <cell r="H1298" t="str">
            <v>Shop No. 3, Gramvaibahav , Grampanchayat, Chakan.Pune. 410501.</v>
          </cell>
          <cell r="I1298" t="str">
            <v>Pune</v>
          </cell>
          <cell r="J1298" t="str">
            <v>Maharashtra</v>
          </cell>
          <cell r="K1298" t="str">
            <v>West</v>
          </cell>
          <cell r="L1298" t="str">
            <v>SMART -I</v>
          </cell>
          <cell r="M1298">
            <v>546</v>
          </cell>
          <cell r="N1298">
            <v>60207</v>
          </cell>
          <cell r="O1298" t="str">
            <v>10.60.243.56</v>
          </cell>
        </row>
        <row r="1299">
          <cell r="E1299" t="str">
            <v>P3ENPU34</v>
          </cell>
          <cell r="F1299" t="str">
            <v>-</v>
          </cell>
          <cell r="G1299" t="str">
            <v>Akurdi Railway station</v>
          </cell>
          <cell r="H1299" t="str">
            <v>Shop No 13, ABC Junction-2, Plot No.H-16, Sector -26, Pradhikaran, Nigdi, Pune. 411044.</v>
          </cell>
          <cell r="I1299" t="str">
            <v>Pune</v>
          </cell>
          <cell r="J1299" t="str">
            <v>Maharashtra</v>
          </cell>
          <cell r="K1299" t="str">
            <v>West</v>
          </cell>
          <cell r="L1299" t="str">
            <v>SMART -I</v>
          </cell>
          <cell r="M1299">
            <v>522</v>
          </cell>
          <cell r="N1299">
            <v>60174</v>
          </cell>
          <cell r="O1299" t="str">
            <v>10.185.180.250</v>
          </cell>
        </row>
        <row r="1300">
          <cell r="E1300" t="str">
            <v>P3ENPU24</v>
          </cell>
          <cell r="F1300" t="str">
            <v>-</v>
          </cell>
          <cell r="G1300" t="str">
            <v>Near Tapkir Chowk, Kalewadi Road</v>
          </cell>
          <cell r="H1300" t="str">
            <v>Sr.No. 74.2, Shop No.1, Nadhe Complex, Opposite D-Mart, Jyotiba Nagar, Pimpri Pune. 411017.</v>
          </cell>
          <cell r="I1300" t="str">
            <v>Pune</v>
          </cell>
          <cell r="J1300" t="str">
            <v>Maharashtra</v>
          </cell>
          <cell r="K1300" t="str">
            <v>West</v>
          </cell>
          <cell r="L1300" t="str">
            <v>SMART -I</v>
          </cell>
          <cell r="M1300">
            <v>523</v>
          </cell>
          <cell r="N1300">
            <v>60173</v>
          </cell>
          <cell r="O1300" t="str">
            <v>10.60.243.71</v>
          </cell>
        </row>
        <row r="1301">
          <cell r="E1301" t="str">
            <v>P3ENPU79</v>
          </cell>
          <cell r="F1301" t="str">
            <v>P3ENPU08</v>
          </cell>
          <cell r="G1301" t="str">
            <v>Mangal Nagar, Near Dange Chowk</v>
          </cell>
          <cell r="H1301" t="str">
            <v>Shramsafalya BLDG, S.No. 4\17, Mangal Nagar, Thergaon, Near Dange Chowk, Pune. 411033.</v>
          </cell>
          <cell r="I1301" t="str">
            <v>Pune</v>
          </cell>
          <cell r="J1301" t="str">
            <v>Maharashtra</v>
          </cell>
          <cell r="K1301" t="str">
            <v>West</v>
          </cell>
          <cell r="L1301" t="str">
            <v>SMART -I</v>
          </cell>
          <cell r="M1301">
            <v>572</v>
          </cell>
          <cell r="N1301">
            <v>60169</v>
          </cell>
          <cell r="O1301" t="str">
            <v>10.185.180.164</v>
          </cell>
        </row>
        <row r="1302">
          <cell r="E1302" t="str">
            <v>P1ECPU02</v>
          </cell>
          <cell r="F1302" t="str">
            <v>-</v>
          </cell>
          <cell r="G1302" t="str">
            <v>Ashok Plaza</v>
          </cell>
          <cell r="H1302" t="str">
            <v>Shop No. 27 B? Wing Ashok Plaza Katraj Pune. 411046.</v>
          </cell>
          <cell r="I1302" t="str">
            <v>Pune</v>
          </cell>
          <cell r="J1302" t="str">
            <v>Maharashtra</v>
          </cell>
          <cell r="K1302" t="str">
            <v>West</v>
          </cell>
          <cell r="L1302" t="str">
            <v>SMART -I</v>
          </cell>
          <cell r="M1302">
            <v>599</v>
          </cell>
          <cell r="N1302">
            <v>60162</v>
          </cell>
          <cell r="O1302" t="str">
            <v>10.185.180.218</v>
          </cell>
        </row>
        <row r="1303">
          <cell r="E1303" t="str">
            <v>P3ENPU75</v>
          </cell>
          <cell r="F1303" t="str">
            <v>-</v>
          </cell>
          <cell r="G1303" t="str">
            <v>Kiwale</v>
          </cell>
          <cell r="H1303" t="str">
            <v>Shop No.1, Shubhankar Nagari Building, Shivaji Chowk, Vikas Nagar, Kiwale, Pune. 412101.</v>
          </cell>
          <cell r="I1303" t="str">
            <v>Pune</v>
          </cell>
          <cell r="J1303" t="str">
            <v>Maharashtra</v>
          </cell>
          <cell r="K1303" t="str">
            <v>West</v>
          </cell>
          <cell r="L1303" t="str">
            <v>SMART -I</v>
          </cell>
          <cell r="M1303">
            <v>566</v>
          </cell>
          <cell r="N1303">
            <v>60160</v>
          </cell>
          <cell r="O1303" t="str">
            <v>10.185.180.231</v>
          </cell>
        </row>
        <row r="1304">
          <cell r="E1304" t="str">
            <v>P3ENJE01</v>
          </cell>
          <cell r="F1304" t="str">
            <v>-</v>
          </cell>
          <cell r="G1304" t="str">
            <v>Malah Chak Jehanabad</v>
          </cell>
          <cell r="H1304" t="str">
            <v>Near-Malah Chak Mod,Jehanabad,Ward No- House No- Dist-Jehanabad,Po-Jehanabad,Ps-Jehanabad 804408 (Bihar)</v>
          </cell>
          <cell r="I1304" t="str">
            <v>Jahanabad</v>
          </cell>
          <cell r="J1304" t="str">
            <v>Bihar</v>
          </cell>
          <cell r="K1304" t="str">
            <v>East</v>
          </cell>
          <cell r="L1304" t="str">
            <v>SMART -I</v>
          </cell>
          <cell r="M1304">
            <v>711</v>
          </cell>
          <cell r="N1304">
            <v>60033</v>
          </cell>
          <cell r="O1304" t="str">
            <v>192.0.6.210</v>
          </cell>
        </row>
        <row r="1305">
          <cell r="E1305" t="str">
            <v>P3ENBH06</v>
          </cell>
          <cell r="F1305" t="str">
            <v>-</v>
          </cell>
          <cell r="G1305" t="str">
            <v>Sherghati, Gaya</v>
          </cell>
          <cell r="H1305" t="str">
            <v>Ward No.-9, Khata No.-1204, Plot No.-44-46, P.O.+ P.S.-Sherghati, Golo Bazar, Sherghati, Dist. : -Gaya, Bihar-824211.</v>
          </cell>
          <cell r="I1305" t="str">
            <v>Gaya</v>
          </cell>
          <cell r="J1305" t="str">
            <v>Bihar</v>
          </cell>
          <cell r="K1305" t="str">
            <v>East</v>
          </cell>
          <cell r="L1305" t="str">
            <v>SMART -I</v>
          </cell>
          <cell r="M1305" t="str">
            <v>-</v>
          </cell>
          <cell r="N1305">
            <v>705</v>
          </cell>
          <cell r="O1305" t="str">
            <v>10.236.212.105</v>
          </cell>
        </row>
        <row r="1306">
          <cell r="E1306" t="str">
            <v>P1EWGO04</v>
          </cell>
          <cell r="F1306" t="str">
            <v>-</v>
          </cell>
          <cell r="G1306" t="str">
            <v>Rapti Nagar</v>
          </cell>
          <cell r="H1306" t="str">
            <v>Shop no.- 1, K.D. Complex, Rapti Nagar, Opp-PNB Bank, Gorakhpr. 273003.</v>
          </cell>
          <cell r="I1306" t="str">
            <v>Gorakhpur</v>
          </cell>
          <cell r="J1306" t="str">
            <v>Uttar Pradesh</v>
          </cell>
          <cell r="K1306" t="str">
            <v>North</v>
          </cell>
          <cell r="L1306" t="str">
            <v>SMART -I</v>
          </cell>
          <cell r="M1306">
            <v>691</v>
          </cell>
          <cell r="N1306">
            <v>60048</v>
          </cell>
          <cell r="O1306" t="str">
            <v>10.60.240.194</v>
          </cell>
        </row>
        <row r="1307">
          <cell r="E1307" t="str">
            <v>P1EWGO01</v>
          </cell>
          <cell r="F1307" t="str">
            <v>-</v>
          </cell>
          <cell r="G1307" t="str">
            <v>M.M. Engg. Collage Ghorkhpur.</v>
          </cell>
          <cell r="H1307" t="str">
            <v>948, Madan Mohan Manvi Engineering, Collage (Dibivia) Gorkhpur. 273001.</v>
          </cell>
          <cell r="I1307" t="str">
            <v>Gorakhpur</v>
          </cell>
          <cell r="J1307" t="str">
            <v>Uttar Pradesh</v>
          </cell>
          <cell r="K1307" t="str">
            <v>North</v>
          </cell>
          <cell r="L1307" t="str">
            <v>SMART -I</v>
          </cell>
          <cell r="M1307">
            <v>686</v>
          </cell>
          <cell r="N1307">
            <v>60045</v>
          </cell>
          <cell r="O1307" t="str">
            <v>10.60.240.179</v>
          </cell>
        </row>
        <row r="1308">
          <cell r="E1308" t="str">
            <v>P1EWGO06</v>
          </cell>
          <cell r="F1308" t="str">
            <v>-</v>
          </cell>
          <cell r="G1308" t="str">
            <v>Gorakhpur Shahpur Thana Tiraha</v>
          </cell>
          <cell r="H1308" t="str">
            <v>429-B, Post Aarogya Mandir, Aam Bazar, Shahpur Thana Tiraha, Gorakhpur. 273003.</v>
          </cell>
          <cell r="I1308" t="str">
            <v>Gorakhpur</v>
          </cell>
          <cell r="J1308" t="str">
            <v>Uttar Pradesh</v>
          </cell>
          <cell r="K1308" t="str">
            <v>North</v>
          </cell>
          <cell r="L1308" t="str">
            <v>SMART -I</v>
          </cell>
          <cell r="M1308">
            <v>679</v>
          </cell>
          <cell r="N1308">
            <v>60041</v>
          </cell>
          <cell r="O1308" t="str">
            <v>10.60.240.192</v>
          </cell>
        </row>
        <row r="1309">
          <cell r="E1309" t="str">
            <v>P3ENCI47</v>
          </cell>
          <cell r="F1309" t="str">
            <v>-</v>
          </cell>
          <cell r="G1309" t="str">
            <v>Sowaripalyam</v>
          </cell>
          <cell r="H1309" t="str">
            <v>No.103, Car Street, Sowripalayam, Coimbatore. 641028.</v>
          </cell>
          <cell r="I1309" t="str">
            <v>Coimbatore</v>
          </cell>
          <cell r="J1309" t="str">
            <v>Tamil Nadu</v>
          </cell>
          <cell r="K1309" t="str">
            <v>South</v>
          </cell>
          <cell r="L1309" t="str">
            <v>SMART -I</v>
          </cell>
          <cell r="M1309">
            <v>612</v>
          </cell>
          <cell r="N1309">
            <v>60212</v>
          </cell>
          <cell r="O1309" t="str">
            <v>10.236.212.192</v>
          </cell>
        </row>
        <row r="1310">
          <cell r="E1310" t="str">
            <v>P1ENBA58</v>
          </cell>
          <cell r="F1310" t="str">
            <v>-</v>
          </cell>
          <cell r="G1310" t="str">
            <v>Commercial Street</v>
          </cell>
          <cell r="H1310" t="str">
            <v>Old No 25 New 17 Lubbay Masjid St Bangalore 560001</v>
          </cell>
          <cell r="I1310" t="str">
            <v>Bangalore</v>
          </cell>
          <cell r="J1310" t="str">
            <v>Karnataka</v>
          </cell>
          <cell r="K1310" t="str">
            <v>South</v>
          </cell>
          <cell r="L1310" t="str">
            <v>SMART -I</v>
          </cell>
          <cell r="M1310">
            <v>647</v>
          </cell>
          <cell r="N1310">
            <v>60192</v>
          </cell>
          <cell r="O1310" t="str">
            <v>10.236.212.225</v>
          </cell>
        </row>
        <row r="1311">
          <cell r="E1311" t="str">
            <v>P1ENBL10</v>
          </cell>
          <cell r="F1311" t="str">
            <v>-</v>
          </cell>
          <cell r="G1311" t="str">
            <v>Chunchaghatta Main Road Bus Stop</v>
          </cell>
          <cell r="H1311" t="str">
            <v>No1 2 Om Shivashakhinagar Opp Green Valley School Chunchaghatta Bangalore 560062</v>
          </cell>
          <cell r="I1311" t="str">
            <v>Bangalore</v>
          </cell>
          <cell r="J1311" t="str">
            <v>Karnataka</v>
          </cell>
          <cell r="K1311" t="str">
            <v>South</v>
          </cell>
          <cell r="L1311" t="str">
            <v>SMART -I</v>
          </cell>
          <cell r="M1311">
            <v>643</v>
          </cell>
          <cell r="N1311">
            <v>60189</v>
          </cell>
          <cell r="O1311" t="str">
            <v>10.60.240.144</v>
          </cell>
        </row>
        <row r="1312">
          <cell r="E1312" t="str">
            <v>P1ENBA48</v>
          </cell>
          <cell r="F1312" t="str">
            <v>-</v>
          </cell>
          <cell r="G1312" t="str">
            <v>Jog Palaya</v>
          </cell>
          <cell r="H1312" t="str">
            <v>101 Jog Palaya Main Road Jogpalaya Bangalore 560008</v>
          </cell>
          <cell r="I1312" t="str">
            <v>Bangalore</v>
          </cell>
          <cell r="J1312" t="str">
            <v>Karnataka</v>
          </cell>
          <cell r="K1312" t="str">
            <v>South</v>
          </cell>
          <cell r="L1312" t="str">
            <v>SMART -I</v>
          </cell>
          <cell r="M1312">
            <v>651</v>
          </cell>
          <cell r="N1312">
            <v>60188</v>
          </cell>
          <cell r="O1312" t="str">
            <v>10.60.243.30</v>
          </cell>
        </row>
        <row r="1313">
          <cell r="E1313" t="str">
            <v>P3ENPU73</v>
          </cell>
          <cell r="F1313" t="str">
            <v>-</v>
          </cell>
          <cell r="G1313" t="str">
            <v>Wakad</v>
          </cell>
          <cell r="H1313" t="str">
            <v>Sr. No 130, Wakad, Bhumkar Chowk Tal-Mulashi, Pune. 411057.</v>
          </cell>
          <cell r="I1313" t="str">
            <v>Pune</v>
          </cell>
          <cell r="J1313" t="str">
            <v>Maharashtra</v>
          </cell>
          <cell r="K1313" t="str">
            <v>West</v>
          </cell>
          <cell r="L1313" t="str">
            <v>SMART -I</v>
          </cell>
          <cell r="M1313">
            <v>507</v>
          </cell>
          <cell r="N1313">
            <v>60181</v>
          </cell>
          <cell r="O1313" t="str">
            <v>10.60.243.200</v>
          </cell>
        </row>
        <row r="1314">
          <cell r="E1314" t="str">
            <v>P3ENPU68</v>
          </cell>
          <cell r="F1314" t="str">
            <v>-</v>
          </cell>
          <cell r="G1314" t="str">
            <v>Bhawani Peth</v>
          </cell>
          <cell r="H1314" t="str">
            <v>387 A-2 , Bhawani Peth , Shop No 5 , Sunaina Apartments , Pune 411042</v>
          </cell>
          <cell r="I1314" t="str">
            <v>Pune</v>
          </cell>
          <cell r="J1314" t="str">
            <v>Maharashtra</v>
          </cell>
          <cell r="K1314" t="str">
            <v>West</v>
          </cell>
          <cell r="L1314" t="str">
            <v>SMART -I</v>
          </cell>
          <cell r="M1314">
            <v>520</v>
          </cell>
          <cell r="N1314">
            <v>60176</v>
          </cell>
          <cell r="O1314" t="str">
            <v>10.60.242.254</v>
          </cell>
        </row>
        <row r="1315">
          <cell r="E1315" t="str">
            <v>P1EWPU26</v>
          </cell>
          <cell r="F1315" t="str">
            <v>P1EWPU37</v>
          </cell>
          <cell r="G1315" t="str">
            <v>Pashan Sus Rd</v>
          </cell>
          <cell r="H1315" t="str">
            <v>Shop no. D 4, Mantri Regency, Sai Chowk, Main Pashan Sus Rd., Pashan, Pune</v>
          </cell>
          <cell r="I1315" t="str">
            <v>Pune</v>
          </cell>
          <cell r="J1315" t="str">
            <v>Maharashtra</v>
          </cell>
          <cell r="K1315" t="str">
            <v>West</v>
          </cell>
          <cell r="L1315" t="str">
            <v>SMART -I</v>
          </cell>
          <cell r="M1315">
            <v>600</v>
          </cell>
          <cell r="N1315">
            <v>60163</v>
          </cell>
          <cell r="O1315" t="str">
            <v>10.236.212.180</v>
          </cell>
        </row>
        <row r="1316">
          <cell r="E1316" t="str">
            <v>P3ENPU04</v>
          </cell>
          <cell r="F1316" t="str">
            <v>-</v>
          </cell>
          <cell r="G1316" t="str">
            <v>Shivane, Pune</v>
          </cell>
          <cell r="H1316" t="str">
            <v>Shop No. 8, Sr. No. 31.1, Shinde Arcade, NDA Road, Shivane, Pune. 411023.</v>
          </cell>
          <cell r="I1316" t="str">
            <v>Pune</v>
          </cell>
          <cell r="J1316" t="str">
            <v>Maharashtra</v>
          </cell>
          <cell r="K1316" t="str">
            <v>West</v>
          </cell>
          <cell r="L1316" t="str">
            <v>SMART -I</v>
          </cell>
          <cell r="M1316">
            <v>526</v>
          </cell>
          <cell r="N1316">
            <v>60153</v>
          </cell>
          <cell r="O1316" t="str">
            <v>10.60.241.68</v>
          </cell>
        </row>
        <row r="1317">
          <cell r="E1317" t="str">
            <v>P3ENPU37</v>
          </cell>
          <cell r="F1317" t="str">
            <v>-</v>
          </cell>
          <cell r="G1317" t="str">
            <v>Yerwada Main Bhaji Market</v>
          </cell>
          <cell r="H1317" t="str">
            <v>Survey No.2, Gaadital, Opp Raj Sweet Home, Yerwada, Pune. 411006.</v>
          </cell>
          <cell r="I1317" t="str">
            <v>Pune</v>
          </cell>
          <cell r="J1317" t="str">
            <v>Maharashtra</v>
          </cell>
          <cell r="K1317" t="str">
            <v>West</v>
          </cell>
          <cell r="L1317" t="str">
            <v>SMART -I</v>
          </cell>
          <cell r="M1317">
            <v>553</v>
          </cell>
          <cell r="N1317">
            <v>60131</v>
          </cell>
          <cell r="O1317" t="str">
            <v>10.60.243.81</v>
          </cell>
        </row>
        <row r="1318">
          <cell r="E1318" t="str">
            <v>P1EWPU33</v>
          </cell>
          <cell r="F1318" t="str">
            <v>-</v>
          </cell>
          <cell r="G1318" t="str">
            <v>Wagholi Main market</v>
          </cell>
          <cell r="H1318" t="str">
            <v>H No.403 Wagoli Tal Halveli, Dist Pune. 412207.</v>
          </cell>
          <cell r="I1318" t="str">
            <v>Pune</v>
          </cell>
          <cell r="J1318" t="str">
            <v>Maharashtra</v>
          </cell>
          <cell r="K1318" t="str">
            <v>West</v>
          </cell>
          <cell r="L1318" t="str">
            <v>SMART -I</v>
          </cell>
          <cell r="M1318">
            <v>348</v>
          </cell>
          <cell r="N1318">
            <v>60127</v>
          </cell>
          <cell r="O1318" t="str">
            <v>10.60.243.95</v>
          </cell>
        </row>
        <row r="1319">
          <cell r="E1319" t="str">
            <v>P1ENPU29</v>
          </cell>
          <cell r="F1319" t="str">
            <v>-</v>
          </cell>
          <cell r="G1319" t="str">
            <v>Dhankawdi</v>
          </cell>
          <cell r="H1319" t="str">
            <v>Shop No.3, Tapkir Heights, Survey No 37.3, B, Dhankawdi Goan, Last Bus-Stop, Dhankawdi, Pune. 411043.</v>
          </cell>
          <cell r="I1319" t="str">
            <v>Pune</v>
          </cell>
          <cell r="J1319" t="str">
            <v>Maharashtra</v>
          </cell>
          <cell r="K1319" t="str">
            <v>West</v>
          </cell>
          <cell r="L1319" t="str">
            <v>SMART -I</v>
          </cell>
          <cell r="M1319">
            <v>549</v>
          </cell>
          <cell r="N1319">
            <v>60125</v>
          </cell>
          <cell r="O1319" t="str">
            <v>10.60.243.86</v>
          </cell>
        </row>
        <row r="1320">
          <cell r="E1320" t="str">
            <v>P1ENPU36</v>
          </cell>
          <cell r="F1320" t="str">
            <v>-</v>
          </cell>
          <cell r="G1320" t="str">
            <v>Wagholi MIDC</v>
          </cell>
          <cell r="H1320" t="str">
            <v>H.no. 788 A.P Kesanand Taluka, Havali, Pune. 412307.</v>
          </cell>
          <cell r="I1320" t="str">
            <v>Pune</v>
          </cell>
          <cell r="J1320" t="str">
            <v>Maharashtra</v>
          </cell>
          <cell r="K1320" t="str">
            <v>West</v>
          </cell>
          <cell r="L1320" t="str">
            <v>SMART -I</v>
          </cell>
          <cell r="M1320">
            <v>517</v>
          </cell>
          <cell r="N1320">
            <v>60115</v>
          </cell>
          <cell r="O1320" t="str">
            <v>10.60.243.101</v>
          </cell>
        </row>
        <row r="1321">
          <cell r="E1321" t="str">
            <v>P3ENPU38</v>
          </cell>
          <cell r="F1321" t="str">
            <v>-</v>
          </cell>
          <cell r="G1321" t="str">
            <v>Padamji Compound, Bhavani Peth</v>
          </cell>
          <cell r="H1321" t="str">
            <v>815.16, Shop No.2, Satyabhavan Building, Near Padamji Police Chowki, Bhavanipeth, Pune. 411042.</v>
          </cell>
          <cell r="I1321" t="str">
            <v>Pune</v>
          </cell>
          <cell r="J1321" t="str">
            <v>Maharashtra</v>
          </cell>
          <cell r="K1321" t="str">
            <v>West</v>
          </cell>
          <cell r="L1321" t="str">
            <v>SMART -I</v>
          </cell>
          <cell r="M1321">
            <v>504</v>
          </cell>
          <cell r="N1321">
            <v>60106</v>
          </cell>
          <cell r="O1321" t="str">
            <v>10.60.243.22</v>
          </cell>
        </row>
        <row r="1322">
          <cell r="E1322" t="str">
            <v>P3ENCI04</v>
          </cell>
          <cell r="F1322" t="str">
            <v>-</v>
          </cell>
          <cell r="G1322" t="str">
            <v>MGR Nagar Market</v>
          </cell>
          <cell r="H1322" t="str">
            <v>No,15, K K Salai MGR Nagar Chennai. 600078.</v>
          </cell>
          <cell r="I1322" t="str">
            <v>Chennai</v>
          </cell>
          <cell r="J1322" t="str">
            <v>Tamil Nadu</v>
          </cell>
          <cell r="K1322" t="str">
            <v>South</v>
          </cell>
          <cell r="L1322" t="str">
            <v>SMART -I</v>
          </cell>
          <cell r="M1322">
            <v>583</v>
          </cell>
          <cell r="N1322">
            <v>60093</v>
          </cell>
          <cell r="O1322" t="str">
            <v>10.236.212.155</v>
          </cell>
        </row>
        <row r="1323">
          <cell r="E1323" t="str">
            <v>P1ENCH56</v>
          </cell>
          <cell r="F1323" t="str">
            <v>-</v>
          </cell>
          <cell r="G1323" t="str">
            <v xml:space="preserve">Potheri </v>
          </cell>
          <cell r="H1323" t="str">
            <v>No. 1-E, Bharathiyar Street, GST Road, Potheri, Kattankulathur. 603203.</v>
          </cell>
          <cell r="I1323" t="str">
            <v>Chennai</v>
          </cell>
          <cell r="J1323" t="str">
            <v>Tamil Nadu</v>
          </cell>
          <cell r="K1323" t="str">
            <v>South</v>
          </cell>
          <cell r="L1323" t="str">
            <v>SMART -I</v>
          </cell>
          <cell r="M1323">
            <v>625</v>
          </cell>
          <cell r="N1323">
            <v>60075</v>
          </cell>
          <cell r="O1323" t="str">
            <v>10.236.212.167</v>
          </cell>
        </row>
        <row r="1324">
          <cell r="E1324" t="str">
            <v>P3ENCI22</v>
          </cell>
          <cell r="F1324" t="str">
            <v>-</v>
          </cell>
          <cell r="G1324" t="str">
            <v>Mahalakshmi Nagar - Selaiyur</v>
          </cell>
          <cell r="H1324" t="str">
            <v>No 37 Mahalakshmi Nagar, Velachery Main Road, Chennai. 600073.</v>
          </cell>
          <cell r="I1324" t="str">
            <v>Chennai</v>
          </cell>
          <cell r="J1324" t="str">
            <v>Tamil Nadu</v>
          </cell>
          <cell r="K1324" t="str">
            <v>South</v>
          </cell>
          <cell r="L1324" t="str">
            <v>SMART -I</v>
          </cell>
          <cell r="M1324">
            <v>650</v>
          </cell>
          <cell r="N1324">
            <v>60068</v>
          </cell>
          <cell r="O1324" t="str">
            <v>10.185.182.75</v>
          </cell>
        </row>
        <row r="1325">
          <cell r="E1325" t="str">
            <v>P3ENAU02</v>
          </cell>
          <cell r="F1325" t="str">
            <v>-</v>
          </cell>
          <cell r="G1325" t="str">
            <v>Madhuban</v>
          </cell>
          <cell r="H1325" t="str">
            <v>Near Hospital &amp; Tehsil Chowk, Madhuban, Mau, Up-221603</v>
          </cell>
          <cell r="I1325" t="str">
            <v>Mau</v>
          </cell>
          <cell r="J1325" t="str">
            <v>Uttar Pradesh</v>
          </cell>
          <cell r="K1325" t="str">
            <v>North</v>
          </cell>
          <cell r="L1325" t="str">
            <v>SMART -I</v>
          </cell>
          <cell r="M1325">
            <v>684</v>
          </cell>
          <cell r="N1325">
            <v>60024</v>
          </cell>
          <cell r="O1325" t="str">
            <v>10.60.241.90</v>
          </cell>
        </row>
        <row r="1326">
          <cell r="E1326" t="str">
            <v>P3ENRM01</v>
          </cell>
          <cell r="F1326" t="str">
            <v>-</v>
          </cell>
          <cell r="G1326" t="str">
            <v>Near SDO Court Ramgharh</v>
          </cell>
          <cell r="H1326" t="str">
            <v xml:space="preserve">Plot No-6668, Khata No-23, Ward No-6 Opp Block Office, Near SDO Court Ramgharh, Jharkhand.
</v>
          </cell>
          <cell r="I1326" t="str">
            <v>Ramgarh</v>
          </cell>
          <cell r="J1326" t="str">
            <v>Jharkhand</v>
          </cell>
          <cell r="K1326" t="str">
            <v>East</v>
          </cell>
          <cell r="L1326" t="str">
            <v>SMART -I</v>
          </cell>
          <cell r="M1326">
            <v>712</v>
          </cell>
          <cell r="N1326">
            <v>60012</v>
          </cell>
          <cell r="O1326" t="str">
            <v>10.236.212.103</v>
          </cell>
        </row>
        <row r="1327">
          <cell r="E1327" t="str">
            <v>P4ENGK01</v>
          </cell>
          <cell r="F1327" t="str">
            <v>-</v>
          </cell>
          <cell r="G1327" t="str">
            <v>Nai Bazar</v>
          </cell>
          <cell r="H1327" t="str">
            <v>Shop No.1 Giri Raj Complex, Nai Bazar, Chauri Chowraha Gorakhpur-273203</v>
          </cell>
          <cell r="I1327" t="str">
            <v>Gorakhpur</v>
          </cell>
          <cell r="J1327" t="str">
            <v>Uttar Pradesh</v>
          </cell>
          <cell r="K1327" t="str">
            <v>North</v>
          </cell>
          <cell r="L1327" t="str">
            <v>SMART -I</v>
          </cell>
          <cell r="M1327">
            <v>678</v>
          </cell>
          <cell r="N1327">
            <v>60011</v>
          </cell>
          <cell r="O1327" t="str">
            <v>10.236.212.235</v>
          </cell>
        </row>
        <row r="1328">
          <cell r="E1328" t="str">
            <v>P3ENGG03</v>
          </cell>
          <cell r="F1328" t="str">
            <v>-</v>
          </cell>
          <cell r="G1328" t="str">
            <v>Govinpuri Ext.</v>
          </cell>
          <cell r="H1328" t="str">
            <v>1820-A.9, Govindpuri Extension, New Delhi. 110019.</v>
          </cell>
          <cell r="I1328" t="str">
            <v>Delhi</v>
          </cell>
          <cell r="J1328" t="str">
            <v>Delhi</v>
          </cell>
          <cell r="K1328" t="str">
            <v>North</v>
          </cell>
          <cell r="L1328" t="str">
            <v>SMART -I</v>
          </cell>
          <cell r="M1328">
            <v>660</v>
          </cell>
          <cell r="N1328">
            <v>60008</v>
          </cell>
          <cell r="O1328" t="str">
            <v>10.236.212.240</v>
          </cell>
        </row>
        <row r="1329">
          <cell r="E1329" t="str">
            <v>P3ENDB04</v>
          </cell>
          <cell r="F1329" t="str">
            <v>-</v>
          </cell>
          <cell r="G1329" t="str">
            <v>Jamadoba</v>
          </cell>
          <cell r="H1329" t="str">
            <v>Ward No-40, Plot No-02, Holding No-782.3368, Khata No-41, Shop No-2, Jamadoba, Near Tata Central Hospital, Bhawra Road, Dhanbad. 828309.</v>
          </cell>
          <cell r="I1329" t="str">
            <v>Dhanbad</v>
          </cell>
          <cell r="J1329" t="str">
            <v>Jharkhand</v>
          </cell>
          <cell r="K1329" t="str">
            <v>East</v>
          </cell>
          <cell r="L1329" t="str">
            <v>SMART -I</v>
          </cell>
          <cell r="M1329">
            <v>697</v>
          </cell>
          <cell r="N1329">
            <v>60002</v>
          </cell>
          <cell r="O1329" t="str">
            <v>10.185.180.161</v>
          </cell>
        </row>
        <row r="1330">
          <cell r="E1330" t="str">
            <v>P1DCBG01</v>
          </cell>
          <cell r="F1330" t="str">
            <v>-</v>
          </cell>
          <cell r="G1330" t="str">
            <v>Bhikhanpura Chowk Offsite</v>
          </cell>
          <cell r="H1330" t="str">
            <v>Rbss Road Gumti No 2, Shop No 04 Bhikhanpura Chowk Bhikhanpura Chowk 812002</v>
          </cell>
          <cell r="I1330" t="str">
            <v>Bhagalpur</v>
          </cell>
          <cell r="J1330" t="str">
            <v>Bihar</v>
          </cell>
          <cell r="K1330" t="str">
            <v>East</v>
          </cell>
          <cell r="L1330" t="str">
            <v>RASS</v>
          </cell>
          <cell r="M1330">
            <v>63</v>
          </cell>
          <cell r="N1330">
            <v>50120</v>
          </cell>
          <cell r="O1330" t="str">
            <v>10.236.212.38</v>
          </cell>
        </row>
        <row r="1331">
          <cell r="E1331" t="str">
            <v>P1DCBG04</v>
          </cell>
          <cell r="F1331" t="str">
            <v>-</v>
          </cell>
          <cell r="G1331" t="str">
            <v>Tilkamanjhi Offsite</v>
          </cell>
          <cell r="H1331" t="str">
            <v>Tilka Manjhi Chowk - - Tilka Manjhi 812002</v>
          </cell>
          <cell r="I1331" t="str">
            <v>Bhagalpur</v>
          </cell>
          <cell r="J1331" t="str">
            <v>Bihar</v>
          </cell>
          <cell r="K1331" t="str">
            <v>East</v>
          </cell>
          <cell r="L1331" t="str">
            <v>RASS</v>
          </cell>
          <cell r="M1331">
            <v>347</v>
          </cell>
          <cell r="N1331">
            <v>50119</v>
          </cell>
          <cell r="O1331" t="str">
            <v>10.185.181.40</v>
          </cell>
        </row>
        <row r="1332">
          <cell r="E1332" t="str">
            <v>P1DCBG02</v>
          </cell>
          <cell r="F1332" t="str">
            <v>-</v>
          </cell>
          <cell r="G1332" t="str">
            <v>Ishak Chowk Offsite</v>
          </cell>
          <cell r="H1332" t="str">
            <v>Beside Prism Ply Board Shop Ishak Chowk - Miranjani Haat Road 812001</v>
          </cell>
          <cell r="I1332" t="str">
            <v>Bhagalpur</v>
          </cell>
          <cell r="J1332" t="str">
            <v>Bihar</v>
          </cell>
          <cell r="K1332" t="str">
            <v>East</v>
          </cell>
          <cell r="L1332" t="str">
            <v>RASS</v>
          </cell>
          <cell r="M1332">
            <v>61</v>
          </cell>
          <cell r="N1332">
            <v>50118</v>
          </cell>
          <cell r="O1332" t="str">
            <v>10.236.212.39</v>
          </cell>
        </row>
        <row r="1333">
          <cell r="E1333" t="str">
            <v>P3DCKN02</v>
          </cell>
          <cell r="F1333" t="str">
            <v>-</v>
          </cell>
          <cell r="G1333" t="str">
            <v>Karimnagar Offsite</v>
          </cell>
          <cell r="H1333" t="str">
            <v>Opp: IBPL Petrol Pump,  Apollo hospitals,  Karim nagar Karim Nagar 505002</v>
          </cell>
          <cell r="I1333" t="str">
            <v>Karim Nagar</v>
          </cell>
          <cell r="J1333" t="str">
            <v>Telangana</v>
          </cell>
          <cell r="K1333" t="str">
            <v>South</v>
          </cell>
          <cell r="L1333" t="str">
            <v>RASS</v>
          </cell>
          <cell r="M1333">
            <v>344</v>
          </cell>
          <cell r="N1333">
            <v>50090</v>
          </cell>
          <cell r="O1333" t="str">
            <v>10.236.212.27</v>
          </cell>
        </row>
        <row r="1334">
          <cell r="E1334" t="str">
            <v>P3DCKH02</v>
          </cell>
          <cell r="F1334" t="str">
            <v>-</v>
          </cell>
          <cell r="G1334" t="str">
            <v>Kasaba Bazar Offsite</v>
          </cell>
          <cell r="H1334" t="str">
            <v>H.No. 9-4-224/A,  Khabza Bazar, Khammam Khabza bazaar 507002</v>
          </cell>
          <cell r="I1334" t="str">
            <v>Khammam</v>
          </cell>
          <cell r="J1334" t="str">
            <v>Telangana</v>
          </cell>
          <cell r="K1334" t="str">
            <v>South</v>
          </cell>
          <cell r="L1334" t="str">
            <v>RASS</v>
          </cell>
          <cell r="M1334">
            <v>341</v>
          </cell>
          <cell r="N1334">
            <v>50088</v>
          </cell>
          <cell r="O1334" t="str">
            <v>10.60.241.232</v>
          </cell>
        </row>
        <row r="1335">
          <cell r="E1335" t="str">
            <v>P1DCAK01</v>
          </cell>
          <cell r="F1335" t="str">
            <v>-</v>
          </cell>
          <cell r="G1335" t="str">
            <v>Gorikishan Road, Offsite</v>
          </cell>
          <cell r="H1335" t="str">
            <v>Sant Tukaram Hospital, Gorikishan Road Akola Sant Tukaram Hospital 444001</v>
          </cell>
          <cell r="I1335" t="str">
            <v>Akola</v>
          </cell>
          <cell r="J1335" t="str">
            <v>Maharashtra</v>
          </cell>
          <cell r="K1335" t="str">
            <v>West</v>
          </cell>
          <cell r="L1335" t="str">
            <v>RASS</v>
          </cell>
          <cell r="M1335">
            <v>235</v>
          </cell>
          <cell r="N1335">
            <v>50074</v>
          </cell>
          <cell r="O1335" t="str">
            <v>10.60.240.40</v>
          </cell>
        </row>
        <row r="1336">
          <cell r="E1336" t="str">
            <v>P1DCAK02</v>
          </cell>
          <cell r="F1336" t="str">
            <v>-</v>
          </cell>
          <cell r="G1336" t="str">
            <v>Jawahar Chowk, Offsite</v>
          </cell>
          <cell r="H1336" t="str">
            <v>Shop No. 2, G. F., Rajankar Market Jawahar Chowk, Jawahar Chowk 444001</v>
          </cell>
          <cell r="I1336" t="str">
            <v>Akola</v>
          </cell>
          <cell r="J1336" t="str">
            <v>Maharashtra</v>
          </cell>
          <cell r="K1336" t="str">
            <v>West</v>
          </cell>
          <cell r="L1336" t="str">
            <v>RASS</v>
          </cell>
          <cell r="M1336">
            <v>234</v>
          </cell>
          <cell r="N1336">
            <v>50070</v>
          </cell>
          <cell r="O1336" t="str">
            <v>10.185.182.79</v>
          </cell>
        </row>
        <row r="1337">
          <cell r="E1337" t="str">
            <v>DCB11907</v>
          </cell>
          <cell r="F1337" t="str">
            <v>-</v>
          </cell>
          <cell r="G1337" t="str">
            <v>Chhalera Sadarpur Road</v>
          </cell>
          <cell r="H1337" t="str">
            <v>Village- Chhalera Sadarpur Road Sec.44,Noida (Up)201301</v>
          </cell>
          <cell r="I1337" t="str">
            <v>Noida</v>
          </cell>
          <cell r="J1337" t="str">
            <v>Delhi</v>
          </cell>
          <cell r="K1337" t="str">
            <v>North</v>
          </cell>
          <cell r="L1337" t="str">
            <v>SMART -I</v>
          </cell>
          <cell r="M1337">
            <v>203</v>
          </cell>
          <cell r="N1337">
            <v>60229</v>
          </cell>
          <cell r="O1337" t="str">
            <v>10.185.180.98</v>
          </cell>
        </row>
        <row r="1338">
          <cell r="E1338" t="str">
            <v>P1EWBA45</v>
          </cell>
          <cell r="F1338" t="str">
            <v>-</v>
          </cell>
          <cell r="G1338" t="str">
            <v>Hutchin Road</v>
          </cell>
          <cell r="H1338" t="b">
            <v>0</v>
          </cell>
          <cell r="I1338" t="str">
            <v>Bangalore</v>
          </cell>
          <cell r="J1338" t="str">
            <v>Karnataka</v>
          </cell>
          <cell r="K1338" t="str">
            <v>South</v>
          </cell>
          <cell r="L1338" t="str">
            <v>SMART -I</v>
          </cell>
          <cell r="M1338">
            <v>356</v>
          </cell>
          <cell r="N1338">
            <v>60205</v>
          </cell>
          <cell r="O1338" t="str">
            <v>10.185.180.14</v>
          </cell>
        </row>
        <row r="1339">
          <cell r="E1339" t="str">
            <v>P1ENBG90</v>
          </cell>
          <cell r="F1339" t="str">
            <v>P1ENBG15</v>
          </cell>
          <cell r="G1339" t="str">
            <v>OTC road</v>
          </cell>
          <cell r="H1339" t="str">
            <v>8 Otc Road Next To Sharada Theatre Bangalore 560002</v>
          </cell>
          <cell r="I1339" t="str">
            <v>Bangalore</v>
          </cell>
          <cell r="J1339" t="str">
            <v>Karnataka</v>
          </cell>
          <cell r="K1339" t="str">
            <v>South</v>
          </cell>
          <cell r="L1339" t="str">
            <v>SMART -I</v>
          </cell>
          <cell r="M1339" t="str">
            <v>-</v>
          </cell>
          <cell r="N1339">
            <v>355</v>
          </cell>
          <cell r="O1339" t="str">
            <v>10.60.241.116</v>
          </cell>
        </row>
        <row r="1340">
          <cell r="E1340" t="str">
            <v>P1EWBA53</v>
          </cell>
          <cell r="F1340" t="str">
            <v>-</v>
          </cell>
          <cell r="G1340" t="str">
            <v>Neraluru Hosur Main Road</v>
          </cell>
          <cell r="H1340" t="str">
            <v>267 231 Neraluru Hosur Main Road Bangalore 560107</v>
          </cell>
          <cell r="I1340" t="str">
            <v>Bangalore</v>
          </cell>
          <cell r="J1340" t="str">
            <v>Karnataka</v>
          </cell>
          <cell r="K1340" t="str">
            <v>South</v>
          </cell>
          <cell r="L1340" t="str">
            <v>SMART -I</v>
          </cell>
          <cell r="M1340">
            <v>351</v>
          </cell>
          <cell r="N1340">
            <v>60204</v>
          </cell>
          <cell r="O1340" t="str">
            <v>10.60.241.117</v>
          </cell>
        </row>
        <row r="1341">
          <cell r="E1341" t="str">
            <v>P3ENGG10</v>
          </cell>
          <cell r="F1341" t="str">
            <v>P3ECDE03</v>
          </cell>
          <cell r="G1341" t="str">
            <v>B-409,New Ashok Nagar ,Delhi-110096.</v>
          </cell>
          <cell r="H1341" t="str">
            <v>B-409,New Ashok Nagar ,Delhi-110096</v>
          </cell>
          <cell r="I1341" t="str">
            <v>Delhi</v>
          </cell>
          <cell r="J1341" t="str">
            <v xml:space="preserve">Delhi </v>
          </cell>
          <cell r="K1341" t="str">
            <v>North</v>
          </cell>
          <cell r="L1341" t="str">
            <v>SMART -I</v>
          </cell>
          <cell r="M1341">
            <v>669</v>
          </cell>
          <cell r="N1341">
            <v>60036</v>
          </cell>
          <cell r="O1341" t="str">
            <v>10.60.240.208</v>
          </cell>
        </row>
        <row r="1342">
          <cell r="E1342" t="str">
            <v>P1ENBA44</v>
          </cell>
          <cell r="F1342" t="str">
            <v>-</v>
          </cell>
          <cell r="G1342" t="str">
            <v xml:space="preserve">Bhattrahalli </v>
          </cell>
          <cell r="H1342" t="str">
            <v>71 Virgonagar Post Bhattrahalli Kr Puram Bangalore 560049</v>
          </cell>
          <cell r="I1342" t="str">
            <v>Bangalore</v>
          </cell>
          <cell r="J1342" t="str">
            <v>Karnataka</v>
          </cell>
          <cell r="K1342" t="str">
            <v>South</v>
          </cell>
          <cell r="L1342" t="str">
            <v>SMART -I</v>
          </cell>
          <cell r="M1342">
            <v>634</v>
          </cell>
          <cell r="N1342">
            <v>60203</v>
          </cell>
          <cell r="O1342" t="str">
            <v>10.185.181.79</v>
          </cell>
        </row>
        <row r="1343">
          <cell r="E1343" t="str">
            <v>P1ENBA03</v>
          </cell>
          <cell r="F1343" t="str">
            <v>-</v>
          </cell>
          <cell r="G1343" t="str">
            <v>Hosapallya Main Road</v>
          </cell>
          <cell r="H1343" t="str">
            <v>No 9 Hosapally Main Road Near Shaneshwar Temple Bommanhalli Bangalore 560068</v>
          </cell>
          <cell r="I1343" t="str">
            <v>Bangalore</v>
          </cell>
          <cell r="J1343" t="str">
            <v>Karnataka</v>
          </cell>
          <cell r="K1343" t="str">
            <v>South</v>
          </cell>
          <cell r="L1343" t="str">
            <v>SMART -I</v>
          </cell>
          <cell r="M1343">
            <v>632</v>
          </cell>
          <cell r="N1343">
            <v>60198</v>
          </cell>
          <cell r="O1343" t="str">
            <v>10.236.212.184</v>
          </cell>
        </row>
        <row r="1344">
          <cell r="E1344" t="str">
            <v>P1EWBA11</v>
          </cell>
          <cell r="F1344" t="str">
            <v>-</v>
          </cell>
          <cell r="G1344" t="str">
            <v>Doresanapalya Bannerghatta Road</v>
          </cell>
          <cell r="H1344" t="str">
            <v>8 1 Doresanapalya Main Road Iim Post Bannerghatta Road Bangalore 560076</v>
          </cell>
          <cell r="I1344" t="str">
            <v>Bangalore</v>
          </cell>
          <cell r="J1344" t="str">
            <v>Karnataka</v>
          </cell>
          <cell r="K1344" t="str">
            <v>South</v>
          </cell>
          <cell r="L1344" t="str">
            <v>SMART -I</v>
          </cell>
          <cell r="M1344">
            <v>631</v>
          </cell>
          <cell r="N1344">
            <v>60182</v>
          </cell>
          <cell r="O1344" t="str">
            <v>10.236.212.164</v>
          </cell>
        </row>
        <row r="1345">
          <cell r="E1345" t="str">
            <v>P1ECPU03</v>
          </cell>
          <cell r="F1345" t="str">
            <v>-</v>
          </cell>
          <cell r="G1345" t="str">
            <v>Fursungi, SP Infocity</v>
          </cell>
          <cell r="H1345" t="str">
            <v>S.No.207, Shop No.3, Kapre Vihar, Opp. S.P Infocity, Fursungi, Pune- 411208.</v>
          </cell>
          <cell r="I1345" t="str">
            <v>Pune</v>
          </cell>
          <cell r="J1345" t="str">
            <v>Maharashtra</v>
          </cell>
          <cell r="K1345" t="str">
            <v>West</v>
          </cell>
          <cell r="L1345" t="str">
            <v>SMART -I</v>
          </cell>
          <cell r="M1345">
            <v>542</v>
          </cell>
          <cell r="N1345">
            <v>60148</v>
          </cell>
          <cell r="O1345" t="str">
            <v>10.60.240.69</v>
          </cell>
        </row>
        <row r="1346">
          <cell r="E1346" t="str">
            <v>P1EWPU23</v>
          </cell>
          <cell r="F1346" t="str">
            <v>-</v>
          </cell>
          <cell r="G1346" t="str">
            <v>Mundwa</v>
          </cell>
          <cell r="H1346" t="str">
            <v>Shop No 3, Sr No - 152.153 Dalvi Heights Mundhwa Pune.</v>
          </cell>
          <cell r="I1346" t="str">
            <v>Pune</v>
          </cell>
          <cell r="J1346" t="str">
            <v>Maharashtra</v>
          </cell>
          <cell r="K1346" t="str">
            <v>West</v>
          </cell>
          <cell r="L1346" t="str">
            <v>SMART -I</v>
          </cell>
          <cell r="M1346">
            <v>561</v>
          </cell>
          <cell r="N1346">
            <v>60140</v>
          </cell>
          <cell r="O1346" t="str">
            <v>10.60.242.145</v>
          </cell>
        </row>
        <row r="1347">
          <cell r="E1347" t="str">
            <v>P3ENKN03</v>
          </cell>
          <cell r="F1347" t="str">
            <v>-</v>
          </cell>
          <cell r="G1347" t="str">
            <v>Yogeshwari Devi Mkt</v>
          </cell>
          <cell r="H1347" t="str">
            <v>Yogeshwari Devi Mrkt, Nh Choraha, Tamkuhiraj, Kushinagar, UP-274407.</v>
          </cell>
          <cell r="I1347" t="str">
            <v>Kushinagar</v>
          </cell>
          <cell r="J1347" t="str">
            <v>Uttar Pradesh</v>
          </cell>
          <cell r="K1347" t="str">
            <v>North</v>
          </cell>
          <cell r="L1347" t="str">
            <v>SMART -I</v>
          </cell>
          <cell r="M1347">
            <v>682</v>
          </cell>
          <cell r="N1347">
            <v>60029</v>
          </cell>
          <cell r="O1347" t="str">
            <v>10.60.240.180</v>
          </cell>
        </row>
        <row r="1348">
          <cell r="E1348" t="str">
            <v>P3ENGK03</v>
          </cell>
          <cell r="F1348" t="str">
            <v>-</v>
          </cell>
          <cell r="G1348" t="str">
            <v>Sikriganj</v>
          </cell>
          <cell r="H1348" t="str">
            <v>Opp-Post Office, Gorakhpur-Gola Road, Sikriganj, Gorakhpur, UP-273213.</v>
          </cell>
          <cell r="I1348" t="str">
            <v>Gorakhpur</v>
          </cell>
          <cell r="J1348" t="str">
            <v>Uttar Pradesh</v>
          </cell>
          <cell r="K1348" t="str">
            <v>North</v>
          </cell>
          <cell r="L1348" t="str">
            <v>SMART -I</v>
          </cell>
          <cell r="M1348">
            <v>689</v>
          </cell>
          <cell r="N1348">
            <v>60013</v>
          </cell>
          <cell r="O1348" t="str">
            <v>10.60.241.159</v>
          </cell>
        </row>
        <row r="1349">
          <cell r="E1349" t="str">
            <v>P3ENAB02</v>
          </cell>
          <cell r="F1349" t="str">
            <v>-</v>
          </cell>
          <cell r="G1349" t="str">
            <v>Dharmshala Road</v>
          </cell>
          <cell r="H1349" t="str">
            <v>Ward no-25, Plot no1170-, House No-6A, Rajendra Prasad Dharmshala Road Near Durga Mandir Aurangabad( Bihar). Pin Code -824101</v>
          </cell>
          <cell r="I1349" t="str">
            <v>Aurangabad</v>
          </cell>
          <cell r="J1349" t="str">
            <v>Bihar</v>
          </cell>
          <cell r="K1349" t="str">
            <v>East</v>
          </cell>
          <cell r="L1349" t="str">
            <v>SMART -I</v>
          </cell>
          <cell r="M1349">
            <v>706</v>
          </cell>
          <cell r="N1349">
            <v>60007</v>
          </cell>
          <cell r="O1349" t="str">
            <v>10.236.212.99</v>
          </cell>
        </row>
        <row r="1350">
          <cell r="E1350" t="str">
            <v>P3DCJM05</v>
          </cell>
          <cell r="F1350" t="str">
            <v>-</v>
          </cell>
          <cell r="G1350" t="str">
            <v xml:space="preserve">Kullian Offsite </v>
          </cell>
          <cell r="H1350" t="str">
            <v>Naihal Pur,? Kullian Adjacant Dream Studio,opp Kullian Army Gate, R.S Pura</v>
          </cell>
          <cell r="I1350" t="str">
            <v>RS Pura</v>
          </cell>
          <cell r="J1350" t="str">
            <v>Jammu and Kashmir</v>
          </cell>
          <cell r="K1350" t="str">
            <v>North</v>
          </cell>
          <cell r="L1350" t="str">
            <v>RASS</v>
          </cell>
          <cell r="M1350">
            <v>313</v>
          </cell>
          <cell r="N1350">
            <v>50253</v>
          </cell>
          <cell r="O1350" t="str">
            <v>10.60.240.170</v>
          </cell>
        </row>
        <row r="1351">
          <cell r="E1351" t="str">
            <v>P1ENPU35</v>
          </cell>
          <cell r="F1351" t="str">
            <v>-</v>
          </cell>
          <cell r="G1351" t="str">
            <v>Aranyeshwar, Muktangan</v>
          </cell>
          <cell r="H1351" t="str">
            <v xml:space="preserve">Shop no. 3, Vrushali complex, Near Muktangan School, Aranyeshwar, Sahkarnagar, Pune. </v>
          </cell>
          <cell r="I1351" t="str">
            <v>Pune</v>
          </cell>
          <cell r="J1351" t="str">
            <v>Maharashtra</v>
          </cell>
          <cell r="K1351" t="str">
            <v>West</v>
          </cell>
          <cell r="L1351" t="str">
            <v>SMART -I</v>
          </cell>
          <cell r="M1351">
            <v>259</v>
          </cell>
          <cell r="N1351">
            <v>60256</v>
          </cell>
          <cell r="O1351" t="str">
            <v>10.60.241.67</v>
          </cell>
        </row>
        <row r="1352">
          <cell r="E1352" t="str">
            <v>P1ECPU07</v>
          </cell>
          <cell r="F1352" t="str">
            <v>-</v>
          </cell>
          <cell r="G1352" t="str">
            <v>Spencers , Karve nagar</v>
          </cell>
          <cell r="H1352" t="str">
            <v xml:space="preserve">Shop No. 2/A, Lolge Corner, Nr. Spencers, Servey No. 7, Karve Nagar, Pune. 411052. </v>
          </cell>
          <cell r="I1352" t="str">
            <v>Pune</v>
          </cell>
          <cell r="J1352" t="str">
            <v>Maharashtra</v>
          </cell>
          <cell r="K1352" t="str">
            <v>West</v>
          </cell>
          <cell r="L1352" t="str">
            <v>SMART -I</v>
          </cell>
          <cell r="M1352">
            <v>967295</v>
          </cell>
          <cell r="N1352">
            <v>60259</v>
          </cell>
          <cell r="O1352" t="str">
            <v>10.60.241.75</v>
          </cell>
        </row>
        <row r="1353">
          <cell r="E1353" t="str">
            <v>P1EWPU43</v>
          </cell>
          <cell r="F1353" t="str">
            <v>-</v>
          </cell>
          <cell r="G1353" t="str">
            <v>Jahangir Hospital</v>
          </cell>
          <cell r="H1353" t="str">
            <v>Shop No. 1, Grafade Arcade, Opp. Jahangir Hospital Mangaldas Road, Pune. 411001.</v>
          </cell>
          <cell r="I1353" t="str">
            <v>Pune</v>
          </cell>
          <cell r="J1353" t="str">
            <v>Maharashtra</v>
          </cell>
          <cell r="K1353" t="str">
            <v>West</v>
          </cell>
          <cell r="L1353" t="str">
            <v>SMART -I</v>
          </cell>
          <cell r="M1353">
            <v>257</v>
          </cell>
          <cell r="N1353">
            <v>60258</v>
          </cell>
          <cell r="O1353" t="str">
            <v>10.60.241.66</v>
          </cell>
        </row>
        <row r="1354">
          <cell r="E1354" t="str">
            <v>P3ENPU06</v>
          </cell>
          <cell r="F1354" t="str">
            <v>-</v>
          </cell>
          <cell r="G1354" t="str">
            <v>Narayen Peth, Pune</v>
          </cell>
          <cell r="H1354" t="str">
            <v>Shop No. 1, 430 Narayen Peth, Pune. 411030.</v>
          </cell>
          <cell r="I1354" t="str">
            <v>Pune</v>
          </cell>
          <cell r="J1354" t="str">
            <v>Maharashtra</v>
          </cell>
          <cell r="K1354" t="str">
            <v>West</v>
          </cell>
          <cell r="L1354" t="str">
            <v>SMART -I</v>
          </cell>
          <cell r="M1354" t="str">
            <v>-</v>
          </cell>
          <cell r="N1354">
            <v>60257</v>
          </cell>
          <cell r="O1354" t="str">
            <v>10.185.181.11</v>
          </cell>
        </row>
        <row r="1355">
          <cell r="E1355" t="str">
            <v>P1EWPU29</v>
          </cell>
          <cell r="F1355" t="str">
            <v>-</v>
          </cell>
          <cell r="G1355" t="str">
            <v>Gulab Nagar, Dhankawdi</v>
          </cell>
          <cell r="H1355" t="str">
            <v>Shop no.6, Plot no. 1, Sai-Vihar Building, Gulabnagar, Bus-Stop, Dhankawadi , Pune. 411043.</v>
          </cell>
          <cell r="I1355" t="str">
            <v>Pune</v>
          </cell>
          <cell r="J1355" t="str">
            <v>Maharashtra</v>
          </cell>
          <cell r="K1355" t="str">
            <v>West</v>
          </cell>
          <cell r="L1355" t="str">
            <v>SMART -I</v>
          </cell>
          <cell r="M1355">
            <v>260</v>
          </cell>
          <cell r="N1355">
            <v>60255</v>
          </cell>
          <cell r="O1355" t="str">
            <v>10.60.241.62</v>
          </cell>
        </row>
        <row r="1356">
          <cell r="E1356" t="str">
            <v>P1ENPU48</v>
          </cell>
          <cell r="F1356" t="str">
            <v>-</v>
          </cell>
          <cell r="G1356" t="str">
            <v>Peru Gate Nr. Bhave Highschool</v>
          </cell>
          <cell r="H1356" t="str">
            <v>Shop No. 2, Tirthrup Apts.1154 Sadashiv Peth Opp. Bhave Highschool , Pune. 411030.</v>
          </cell>
          <cell r="I1356" t="str">
            <v>Pune</v>
          </cell>
          <cell r="J1356" t="str">
            <v>Maharashtra</v>
          </cell>
          <cell r="K1356" t="str">
            <v>West</v>
          </cell>
          <cell r="L1356" t="str">
            <v>SMART -I</v>
          </cell>
          <cell r="M1356">
            <v>255</v>
          </cell>
          <cell r="N1356">
            <v>60254</v>
          </cell>
          <cell r="O1356" t="str">
            <v>10.60.241.73</v>
          </cell>
        </row>
        <row r="1357">
          <cell r="E1357" t="str">
            <v>P3ENDL07</v>
          </cell>
          <cell r="F1357" t="str">
            <v>-</v>
          </cell>
          <cell r="G1357" t="str">
            <v>Mahavir Enclave, Palam-Dabri Rd</v>
          </cell>
          <cell r="H1357" t="str">
            <v>RZ-D68-A, Street No-4, Mahavir Enclave, New Delhi. 110045.</v>
          </cell>
          <cell r="I1357" t="str">
            <v>Delhi</v>
          </cell>
          <cell r="J1357" t="str">
            <v>Delhi</v>
          </cell>
          <cell r="K1357" t="str">
            <v>North</v>
          </cell>
          <cell r="L1357" t="str">
            <v>SMART -I</v>
          </cell>
          <cell r="M1357" t="str">
            <v>-</v>
          </cell>
          <cell r="N1357">
            <v>60251</v>
          </cell>
          <cell r="O1357" t="str">
            <v>10.60.240.137</v>
          </cell>
        </row>
        <row r="1358">
          <cell r="E1358" t="str">
            <v>P3ENDL01</v>
          </cell>
          <cell r="F1358" t="str">
            <v>-</v>
          </cell>
          <cell r="G1358" t="str">
            <v xml:space="preserve">Krishna Puri, Mahavir Nagar
</v>
          </cell>
          <cell r="H1358" t="str">
            <v>L/2/48, New Mahavir Nagar, New Delhi. 110018.</v>
          </cell>
          <cell r="I1358" t="str">
            <v>Delhi</v>
          </cell>
          <cell r="J1358" t="str">
            <v xml:space="preserve">Delhi </v>
          </cell>
          <cell r="K1358" t="str">
            <v>North</v>
          </cell>
          <cell r="L1358" t="str">
            <v>SMART -I</v>
          </cell>
          <cell r="M1358">
            <v>270</v>
          </cell>
          <cell r="N1358">
            <v>60250</v>
          </cell>
          <cell r="O1358" t="str">
            <v>10.60.241.103</v>
          </cell>
        </row>
        <row r="1359">
          <cell r="E1359" t="str">
            <v>P3ENDL27</v>
          </cell>
          <cell r="F1359" t="str">
            <v>-</v>
          </cell>
          <cell r="G1359" t="str">
            <v>Khyala Police Station, Raghubir Nagar</v>
          </cell>
          <cell r="H1359" t="str">
            <v>N-1, Raghubir Nagar, Opp. Khyala Police Station, New Delhi. 110027.</v>
          </cell>
          <cell r="I1359" t="str">
            <v>Delhi</v>
          </cell>
          <cell r="J1359" t="str">
            <v xml:space="preserve">Delhi </v>
          </cell>
          <cell r="K1359" t="str">
            <v>North</v>
          </cell>
          <cell r="L1359" t="str">
            <v>SMART -I</v>
          </cell>
          <cell r="M1359">
            <v>268</v>
          </cell>
          <cell r="N1359">
            <v>60248</v>
          </cell>
          <cell r="O1359" t="str">
            <v>10.60.241.59</v>
          </cell>
        </row>
        <row r="1360">
          <cell r="E1360" t="str">
            <v>P1ECDL14</v>
          </cell>
          <cell r="F1360" t="str">
            <v>-</v>
          </cell>
          <cell r="G1360" t="str">
            <v>Mansarovar Park</v>
          </cell>
          <cell r="H1360" t="str">
            <v>1/1161, G-Block, Mansarovar Park, Shahdara, New Delhi. 110032.</v>
          </cell>
          <cell r="I1360" t="str">
            <v>Delhi</v>
          </cell>
          <cell r="J1360" t="str">
            <v>Delhi</v>
          </cell>
          <cell r="K1360" t="str">
            <v>North</v>
          </cell>
          <cell r="L1360" t="str">
            <v>SMART -I</v>
          </cell>
          <cell r="M1360">
            <v>271</v>
          </cell>
          <cell r="N1360">
            <v>60245</v>
          </cell>
          <cell r="O1360" t="str">
            <v>10.60.241.76</v>
          </cell>
        </row>
        <row r="1361">
          <cell r="E1361" t="str">
            <v>P3ENCO07</v>
          </cell>
          <cell r="F1361" t="str">
            <v>-</v>
          </cell>
          <cell r="G1361" t="str">
            <v xml:space="preserve">Central Bus Stand, Salem </v>
          </cell>
          <cell r="H1361" t="str">
            <v>Hotel City view, Opp New Bus Stand, Salem. 636003.</v>
          </cell>
          <cell r="I1361" t="str">
            <v>Salem</v>
          </cell>
          <cell r="J1361" t="str">
            <v>Tamil Nadu</v>
          </cell>
          <cell r="K1361" t="str">
            <v>South</v>
          </cell>
          <cell r="L1361" t="str">
            <v>SMART -I</v>
          </cell>
          <cell r="M1361">
            <v>615</v>
          </cell>
          <cell r="N1361">
            <v>60214</v>
          </cell>
          <cell r="O1361" t="str">
            <v>10.236.212.195</v>
          </cell>
        </row>
        <row r="1362">
          <cell r="E1362" t="str">
            <v>P3ENCO01</v>
          </cell>
          <cell r="F1362" t="str">
            <v>-</v>
          </cell>
          <cell r="G1362" t="str">
            <v>PSG Institutions, Peelamedu, Coimbatore</v>
          </cell>
          <cell r="H1362" t="str">
            <v>PSG College Of Technology, Peelemedu, Coimbatore. 641004.</v>
          </cell>
          <cell r="I1362" t="str">
            <v>Coimbatore</v>
          </cell>
          <cell r="J1362" t="str">
            <v>Tamil Nadu</v>
          </cell>
          <cell r="K1362" t="str">
            <v>South</v>
          </cell>
          <cell r="L1362" t="str">
            <v>SMART -I</v>
          </cell>
          <cell r="M1362" t="str">
            <v>-</v>
          </cell>
          <cell r="N1362" t="str">
            <v>-</v>
          </cell>
          <cell r="O1362" t="str">
            <v>10.236.212.150</v>
          </cell>
        </row>
        <row r="1363">
          <cell r="E1363" t="str">
            <v>P1EWKA01</v>
          </cell>
          <cell r="F1363" t="str">
            <v>-</v>
          </cell>
          <cell r="G1363" t="str">
            <v>Veppampattu Railway Station</v>
          </cell>
          <cell r="H1363" t="str">
            <v xml:space="preserve">No. 89, CTH Road, Veppampatttu, Tiruvallore. 602024.
</v>
          </cell>
          <cell r="I1363" t="str">
            <v>Chennai</v>
          </cell>
          <cell r="J1363" t="str">
            <v>Tamil Nadu</v>
          </cell>
          <cell r="K1363" t="str">
            <v>South</v>
          </cell>
          <cell r="L1363" t="str">
            <v>SMART -I</v>
          </cell>
          <cell r="M1363">
            <v>620</v>
          </cell>
          <cell r="N1363">
            <v>60210</v>
          </cell>
          <cell r="O1363" t="str">
            <v>10.236.212.74</v>
          </cell>
        </row>
        <row r="1364">
          <cell r="E1364" t="str">
            <v>P3ENDE26</v>
          </cell>
          <cell r="F1364" t="str">
            <v>-</v>
          </cell>
          <cell r="G1364" t="str">
            <v>Sarhaul Sec-18 Gurgaon, Haryana</v>
          </cell>
          <cell r="H1364" t="str">
            <v>Near Navjeevan Hospital, Vill-Sarhaul, Sec-18, Gurgaon, Haryana-121015</v>
          </cell>
          <cell r="I1364" t="str">
            <v>Gurgaon</v>
          </cell>
          <cell r="J1364" t="str">
            <v>Haryana</v>
          </cell>
          <cell r="K1364" t="str">
            <v>North</v>
          </cell>
          <cell r="L1364" t="str">
            <v>SMART -I</v>
          </cell>
          <cell r="M1364" t="str">
            <v>-</v>
          </cell>
          <cell r="N1364" t="str">
            <v>-</v>
          </cell>
          <cell r="O1364" t="str">
            <v>-</v>
          </cell>
        </row>
        <row r="1365">
          <cell r="E1365" t="str">
            <v>P3ENDE29</v>
          </cell>
          <cell r="F1365" t="str">
            <v>-</v>
          </cell>
          <cell r="G1365" t="str">
            <v>Ganesh Nagar Pandav Nagar Delhi</v>
          </cell>
          <cell r="H1365" t="str">
            <v>B -68 A Gali No 2 Ganesh Nagar Pandav Nagar Delhi Pincode 110092</v>
          </cell>
          <cell r="I1365" t="str">
            <v>Delhi</v>
          </cell>
          <cell r="J1365" t="str">
            <v xml:space="preserve">Delhi </v>
          </cell>
          <cell r="K1365" t="str">
            <v>North</v>
          </cell>
          <cell r="L1365" t="str">
            <v>SMART -I</v>
          </cell>
          <cell r="M1365">
            <v>656</v>
          </cell>
          <cell r="N1365">
            <v>60208</v>
          </cell>
          <cell r="O1365" t="str">
            <v>10.185.181.15</v>
          </cell>
        </row>
        <row r="1366">
          <cell r="E1366" t="str">
            <v>P1ENBA09</v>
          </cell>
          <cell r="F1366" t="str">
            <v>-</v>
          </cell>
          <cell r="G1366" t="str">
            <v>Annapoorneshwari Nagar</v>
          </cell>
          <cell r="H1366" t="str">
            <v>No 52 1st Main Annapoorneshwarinagar Near Nagarabhavi Bda Complex Bangalore 560091</v>
          </cell>
          <cell r="I1366" t="str">
            <v>Bangalore</v>
          </cell>
          <cell r="J1366" t="str">
            <v>Karnataka</v>
          </cell>
          <cell r="K1366" t="str">
            <v>South</v>
          </cell>
          <cell r="L1366" t="str">
            <v>SMART -I</v>
          </cell>
          <cell r="M1366">
            <v>633</v>
          </cell>
          <cell r="N1366">
            <v>60201</v>
          </cell>
          <cell r="O1366" t="str">
            <v>10.185.180.192</v>
          </cell>
        </row>
        <row r="1367">
          <cell r="E1367" t="str">
            <v>P1ENBA04</v>
          </cell>
          <cell r="F1367" t="str">
            <v>-</v>
          </cell>
          <cell r="G1367" t="str">
            <v>TC Palya</v>
          </cell>
          <cell r="H1367" t="str">
            <v>1 2nd Block 3rd Cross Akshay Nagar Tc Palya Road Ramamurthynagar Bangalore 560016</v>
          </cell>
          <cell r="I1367" t="str">
            <v>Bangalore</v>
          </cell>
          <cell r="J1367" t="str">
            <v>Karnataka</v>
          </cell>
          <cell r="K1367" t="str">
            <v>South</v>
          </cell>
          <cell r="L1367" t="str">
            <v>SMART -I</v>
          </cell>
          <cell r="M1367">
            <v>648</v>
          </cell>
          <cell r="N1367">
            <v>60199</v>
          </cell>
          <cell r="O1367" t="str">
            <v>10.60.243.16</v>
          </cell>
        </row>
        <row r="1368">
          <cell r="E1368" t="str">
            <v>P1ECBN01</v>
          </cell>
          <cell r="F1368" t="str">
            <v>-</v>
          </cell>
          <cell r="G1368" t="str">
            <v>Thanisandra Bus Stop, Bangalore</v>
          </cell>
          <cell r="H1368" t="str">
            <v>304 4 Thanisandra Bus Stop Hegde Nagar Main Road S K Nagar Post Bangalore 560077</v>
          </cell>
          <cell r="I1368" t="str">
            <v>Bangalore</v>
          </cell>
          <cell r="J1368" t="str">
            <v>Karnataka</v>
          </cell>
          <cell r="K1368" t="str">
            <v>South</v>
          </cell>
          <cell r="L1368" t="str">
            <v>SMART -I</v>
          </cell>
          <cell r="M1368">
            <v>628</v>
          </cell>
          <cell r="N1368">
            <v>60196</v>
          </cell>
          <cell r="O1368" t="str">
            <v>10.60.240.148</v>
          </cell>
        </row>
        <row r="1369">
          <cell r="E1369" t="str">
            <v>P1EWBA63</v>
          </cell>
          <cell r="F1369" t="str">
            <v>-</v>
          </cell>
          <cell r="G1369" t="str">
            <v>Mathikere, 4th Main Road</v>
          </cell>
          <cell r="H1369" t="str">
            <v>Old No 19 1 New No 581 4th Main Road Mathikere Bangalore 560054</v>
          </cell>
          <cell r="I1369" t="str">
            <v>Bangalore</v>
          </cell>
          <cell r="J1369" t="str">
            <v>Karnataka</v>
          </cell>
          <cell r="K1369" t="str">
            <v>South</v>
          </cell>
          <cell r="L1369" t="str">
            <v>SMART -I</v>
          </cell>
          <cell r="M1369">
            <v>627</v>
          </cell>
          <cell r="N1369">
            <v>60194</v>
          </cell>
          <cell r="O1369" t="str">
            <v>10.236.212.227</v>
          </cell>
        </row>
        <row r="1370">
          <cell r="E1370" t="str">
            <v>P1ENBA53</v>
          </cell>
          <cell r="F1370" t="str">
            <v>-</v>
          </cell>
          <cell r="G1370" t="str">
            <v>Rajiv Gandhi Nagar</v>
          </cell>
          <cell r="H1370" t="str">
            <v>No 8 44 17th Main Road Rajiv Gandhi Nagar Hsr Layout 7th Sector Bangalore 560068</v>
          </cell>
          <cell r="I1370" t="str">
            <v>Bangalore</v>
          </cell>
          <cell r="J1370" t="str">
            <v>Karnataka</v>
          </cell>
          <cell r="K1370" t="str">
            <v>South</v>
          </cell>
          <cell r="L1370" t="str">
            <v>SMART -I</v>
          </cell>
          <cell r="M1370">
            <v>644</v>
          </cell>
          <cell r="N1370">
            <v>60191</v>
          </cell>
          <cell r="O1370" t="str">
            <v>10.60.243.214</v>
          </cell>
        </row>
        <row r="1371">
          <cell r="E1371" t="str">
            <v>P1ENBA43</v>
          </cell>
          <cell r="F1371" t="str">
            <v>-</v>
          </cell>
          <cell r="G1371" t="str">
            <v>Hampi Nagar</v>
          </cell>
          <cell r="H1371" t="str">
            <v>2077 45 1st Main 9th Cross Hampinagar Bangalore 560104</v>
          </cell>
          <cell r="I1371" t="str">
            <v>Bangalore</v>
          </cell>
          <cell r="J1371" t="str">
            <v>Karnataka</v>
          </cell>
          <cell r="K1371" t="str">
            <v>South</v>
          </cell>
          <cell r="L1371" t="str">
            <v>SMART -I</v>
          </cell>
          <cell r="M1371">
            <v>825</v>
          </cell>
          <cell r="N1371">
            <v>60190</v>
          </cell>
          <cell r="O1371" t="str">
            <v>10.60.242.192</v>
          </cell>
        </row>
        <row r="1372">
          <cell r="E1372" t="str">
            <v>P1EWBA15</v>
          </cell>
          <cell r="F1372" t="str">
            <v>-</v>
          </cell>
          <cell r="G1372" t="str">
            <v>Ramamurthy Nagar</v>
          </cell>
          <cell r="H1372" t="str">
            <v>420 5th Main 4th Cross Vijinapura Ramamurthy Nagar Bangalore 560016</v>
          </cell>
          <cell r="I1372" t="str">
            <v>Bangalore</v>
          </cell>
          <cell r="J1372" t="str">
            <v>Karnataka</v>
          </cell>
          <cell r="K1372" t="str">
            <v>South</v>
          </cell>
          <cell r="L1372" t="str">
            <v>SMART -I</v>
          </cell>
          <cell r="M1372">
            <v>637</v>
          </cell>
          <cell r="N1372">
            <v>60184</v>
          </cell>
          <cell r="O1372" t="str">
            <v>10.236.212.191</v>
          </cell>
        </row>
        <row r="1373">
          <cell r="E1373" t="str">
            <v>P1EWBA14</v>
          </cell>
          <cell r="F1373" t="str">
            <v>-</v>
          </cell>
          <cell r="G1373" t="str">
            <v>Pai Layout</v>
          </cell>
          <cell r="H1373" t="str">
            <v>No 183 2nd Main Pai Layout Old Madras Road Bangalore 560016</v>
          </cell>
          <cell r="I1373" t="str">
            <v>Bangalore</v>
          </cell>
          <cell r="J1373" t="str">
            <v>Karnataka</v>
          </cell>
          <cell r="K1373" t="str">
            <v>South</v>
          </cell>
          <cell r="L1373" t="str">
            <v>SMART -I</v>
          </cell>
          <cell r="M1373">
            <v>642</v>
          </cell>
          <cell r="N1373">
            <v>60183</v>
          </cell>
          <cell r="O1373" t="str">
            <v>10.236.212.71</v>
          </cell>
        </row>
        <row r="1374">
          <cell r="E1374" t="str">
            <v>P3ENPU05</v>
          </cell>
          <cell r="F1374" t="str">
            <v>-</v>
          </cell>
          <cell r="G1374" t="str">
            <v xml:space="preserve">Balewadi, Pune
</v>
          </cell>
          <cell r="H1374" t="str">
            <v>Shop No.1, Sr. No. 13.1, Radhika Banglow, Laxmi Nagar, Balewadi, Pune. 411045.</v>
          </cell>
          <cell r="I1374" t="str">
            <v>Pune</v>
          </cell>
          <cell r="J1374" t="str">
            <v>Maharashtra</v>
          </cell>
          <cell r="K1374" t="str">
            <v>West</v>
          </cell>
          <cell r="L1374" t="str">
            <v>SMART -I</v>
          </cell>
          <cell r="M1374">
            <v>512</v>
          </cell>
          <cell r="N1374">
            <v>60179</v>
          </cell>
          <cell r="O1374" t="str">
            <v>10.236.212.249</v>
          </cell>
        </row>
        <row r="1375">
          <cell r="E1375" t="str">
            <v>P1ECPU01</v>
          </cell>
          <cell r="F1375" t="str">
            <v>P1ENPU24</v>
          </cell>
          <cell r="G1375" t="str">
            <v>Gokhalenagar</v>
          </cell>
          <cell r="H1375" t="str">
            <v>Survey No 98.99, Gokhalenagar Shopping Center, Shop No 2, Surabhi Park, Gokhalenagar, Pune. 411016.</v>
          </cell>
          <cell r="I1375" t="str">
            <v>Pune</v>
          </cell>
          <cell r="J1375" t="str">
            <v>Maharashtra</v>
          </cell>
          <cell r="K1375" t="str">
            <v>West</v>
          </cell>
          <cell r="L1375" t="str">
            <v>SMART -I</v>
          </cell>
          <cell r="M1375">
            <v>516</v>
          </cell>
          <cell r="N1375">
            <v>60178</v>
          </cell>
          <cell r="O1375" t="str">
            <v>10.185.180.163</v>
          </cell>
        </row>
        <row r="1376">
          <cell r="E1376" t="str">
            <v>P1EWPU38</v>
          </cell>
          <cell r="F1376" t="str">
            <v>-</v>
          </cell>
          <cell r="G1376" t="str">
            <v>Jhambhulkar Chowk, Wanowari</v>
          </cell>
          <cell r="H1376" t="str">
            <v>Twin Tower, Shop no:- 4,Jambhulkar chowk, Wanowari. Pune:-   411040.</v>
          </cell>
          <cell r="I1376" t="str">
            <v>Pune</v>
          </cell>
          <cell r="J1376" t="str">
            <v>Maharashtra</v>
          </cell>
          <cell r="K1376" t="str">
            <v>West</v>
          </cell>
          <cell r="L1376" t="str">
            <v>SMART -I</v>
          </cell>
          <cell r="M1376">
            <v>518</v>
          </cell>
          <cell r="N1376">
            <v>60177</v>
          </cell>
          <cell r="O1376" t="str">
            <v>10.185.180.248</v>
          </cell>
        </row>
        <row r="1377">
          <cell r="E1377" t="str">
            <v>P3ENPU67</v>
          </cell>
          <cell r="F1377" t="str">
            <v>-</v>
          </cell>
          <cell r="G1377" t="str">
            <v>Magar Ali</v>
          </cell>
          <cell r="H1377" t="str">
            <v>Shop.No-2,Oppsite Pmc Building,Near Bharti Bazzar, Magar Aali,Sasane Nagar Road,Hadapsar,Pune-411028</v>
          </cell>
          <cell r="I1377" t="str">
            <v>Pune</v>
          </cell>
          <cell r="J1377" t="str">
            <v>Maharashtra</v>
          </cell>
          <cell r="K1377" t="str">
            <v>West</v>
          </cell>
          <cell r="L1377" t="str">
            <v>SMART -I</v>
          </cell>
          <cell r="M1377">
            <v>521</v>
          </cell>
          <cell r="N1377">
            <v>60175</v>
          </cell>
          <cell r="O1377" t="str">
            <v>10.185.180.241</v>
          </cell>
        </row>
        <row r="1378">
          <cell r="E1378" t="str">
            <v>P1ENPU15</v>
          </cell>
          <cell r="F1378" t="str">
            <v>-</v>
          </cell>
          <cell r="G1378" t="str">
            <v>Shitolenagar, Old Sanghvi</v>
          </cell>
          <cell r="H1378" t="str">
            <v xml:space="preserve">Survey no 13.2 , Shop no 1 , Swami Samarth Apts , Shitolenagar , Old Sanghvi , Pune 411027 </v>
          </cell>
          <cell r="I1378" t="str">
            <v>Pune</v>
          </cell>
          <cell r="J1378" t="str">
            <v>Maharashtra</v>
          </cell>
          <cell r="K1378" t="str">
            <v>West</v>
          </cell>
          <cell r="L1378" t="str">
            <v>SMART -I</v>
          </cell>
          <cell r="M1378">
            <v>579</v>
          </cell>
          <cell r="N1378">
            <v>60172</v>
          </cell>
          <cell r="O1378" t="str">
            <v>10.185.180.233</v>
          </cell>
        </row>
        <row r="1379">
          <cell r="E1379" t="str">
            <v>P3ENPU60</v>
          </cell>
          <cell r="F1379" t="str">
            <v>-</v>
          </cell>
          <cell r="G1379" t="str">
            <v>Mahatma Gandhi Nagar</v>
          </cell>
          <cell r="H1379" t="str">
            <v>Shop No- Mahatma Gandhi Nagar, Near Karachi Sweets, Pimpari, pune. 411017</v>
          </cell>
          <cell r="I1379" t="str">
            <v>Pune</v>
          </cell>
          <cell r="J1379" t="str">
            <v>Maharashtra</v>
          </cell>
          <cell r="K1379" t="str">
            <v>West</v>
          </cell>
          <cell r="L1379" t="str">
            <v>SMART -I</v>
          </cell>
          <cell r="M1379">
            <v>565</v>
          </cell>
          <cell r="N1379">
            <v>60171</v>
          </cell>
          <cell r="O1379" t="str">
            <v>10.236.212.48</v>
          </cell>
        </row>
        <row r="1380">
          <cell r="E1380" t="str">
            <v>P3ENPU35</v>
          </cell>
          <cell r="F1380" t="str">
            <v>-</v>
          </cell>
          <cell r="G1380" t="str">
            <v>Pratik Nagar, Visrantwadi, Pune.</v>
          </cell>
          <cell r="H1380" t="str">
            <v>Shop No. 7, Laxmi Classic Building, Pratik Nagar, Alandi Road, Vishrantwadi  Pune. 411015.</v>
          </cell>
          <cell r="I1380" t="str">
            <v>Pune</v>
          </cell>
          <cell r="J1380" t="str">
            <v>Maharashtra</v>
          </cell>
          <cell r="K1380" t="str">
            <v>West</v>
          </cell>
          <cell r="L1380" t="str">
            <v>SMART -I</v>
          </cell>
          <cell r="M1380">
            <v>571</v>
          </cell>
          <cell r="N1380">
            <v>60168</v>
          </cell>
          <cell r="O1380" t="str">
            <v>10.185.180.254</v>
          </cell>
        </row>
        <row r="1381">
          <cell r="E1381" t="str">
            <v>P3ENPU27</v>
          </cell>
          <cell r="F1381" t="str">
            <v>-</v>
          </cell>
          <cell r="G1381" t="str">
            <v>Thergaon Road, Dange Chowk, Pune</v>
          </cell>
          <cell r="H1381" t="str">
            <v xml:space="preserve">Sr.No.1,22.5.2Shop.No-1,Ashish Plaza, Opposite  Anand Memorial Hospital, Dange chowk Road ,Thergaon Pune. 411033. </v>
          </cell>
          <cell r="I1381" t="str">
            <v>Pune</v>
          </cell>
          <cell r="J1381" t="str">
            <v>Maharashtra</v>
          </cell>
          <cell r="K1381" t="str">
            <v>West</v>
          </cell>
          <cell r="L1381" t="str">
            <v>SMART -I</v>
          </cell>
          <cell r="M1381">
            <v>570</v>
          </cell>
          <cell r="N1381">
            <v>60167</v>
          </cell>
          <cell r="O1381" t="str">
            <v>10.185.181.62</v>
          </cell>
        </row>
        <row r="1382">
          <cell r="E1382" t="str">
            <v>P3ENPU42</v>
          </cell>
          <cell r="F1382" t="str">
            <v>-</v>
          </cell>
          <cell r="G1382" t="str">
            <v>Oza Building</v>
          </cell>
          <cell r="H1382" t="str">
            <v>Shop No 1, Sr.No 17 A, Oza Building Sant Tukaramnagar, Near Ganesh Mandir, Pimpri ,Pune 411018</v>
          </cell>
          <cell r="I1382" t="str">
            <v>Pune</v>
          </cell>
          <cell r="J1382" t="str">
            <v>Maharashtra</v>
          </cell>
          <cell r="K1382" t="str">
            <v>West</v>
          </cell>
          <cell r="L1382" t="str">
            <v>SMART -I</v>
          </cell>
          <cell r="M1382">
            <v>568</v>
          </cell>
          <cell r="N1382">
            <v>60165</v>
          </cell>
          <cell r="O1382" t="str">
            <v>10.185.180.251</v>
          </cell>
        </row>
        <row r="1383">
          <cell r="E1383" t="str">
            <v>P1ENBL46</v>
          </cell>
          <cell r="F1383" t="str">
            <v>-</v>
          </cell>
          <cell r="G1383" t="str">
            <v>Sainath Nagar, Nigadi, Pune (Maharashtra)</v>
          </cell>
          <cell r="H1383" t="str">
            <v>Shop No.2, Plot No. 42, Survey No 83 .2, Opposite Durgamata Temple , Sainath nagar, Nigadi, Pune. 411044.</v>
          </cell>
          <cell r="I1383" t="str">
            <v>Pune</v>
          </cell>
          <cell r="J1383" t="str">
            <v>Maharashtra</v>
          </cell>
          <cell r="K1383" t="str">
            <v>West</v>
          </cell>
          <cell r="L1383" t="str">
            <v>SMART -I</v>
          </cell>
          <cell r="M1383">
            <v>567</v>
          </cell>
          <cell r="N1383">
            <v>60164</v>
          </cell>
          <cell r="O1383" t="str">
            <v>10.185.180.140</v>
          </cell>
        </row>
        <row r="1384">
          <cell r="E1384" t="str">
            <v>P1ECPU04</v>
          </cell>
          <cell r="F1384" t="str">
            <v>P1ENPU20</v>
          </cell>
          <cell r="G1384" t="str">
            <v>Dhayri Goan</v>
          </cell>
          <cell r="H1384" t="str">
            <v>Shop No. 8, Ashwini Apts., Chandralok Nagari, Ganesh Nagar, Dhayri, Pune. 411041.</v>
          </cell>
          <cell r="I1384" t="str">
            <v>Pune</v>
          </cell>
          <cell r="J1384" t="str">
            <v>Maharashtra</v>
          </cell>
          <cell r="K1384" t="str">
            <v>West</v>
          </cell>
          <cell r="L1384" t="str">
            <v>SMART -I</v>
          </cell>
          <cell r="M1384">
            <v>564</v>
          </cell>
          <cell r="N1384">
            <v>60159</v>
          </cell>
          <cell r="O1384" t="str">
            <v>10.185.180.229</v>
          </cell>
        </row>
        <row r="1385">
          <cell r="E1385" t="str">
            <v>P3ENPU74</v>
          </cell>
          <cell r="F1385" t="str">
            <v>-</v>
          </cell>
          <cell r="G1385" t="str">
            <v>Ray Villa, Koregaon Park ,Pune</v>
          </cell>
          <cell r="H1385" t="str">
            <v>Shop No 2, B 17, Ray Vila Society, North Main Road, Koregoan park, Pune 411001</v>
          </cell>
          <cell r="I1385" t="str">
            <v>Pune</v>
          </cell>
          <cell r="J1385" t="str">
            <v>Maharashtra</v>
          </cell>
          <cell r="K1385" t="str">
            <v>West</v>
          </cell>
          <cell r="L1385" t="str">
            <v>SMART -I</v>
          </cell>
          <cell r="M1385">
            <v>563</v>
          </cell>
          <cell r="N1385">
            <v>60158</v>
          </cell>
          <cell r="O1385" t="str">
            <v>10.60.243.93</v>
          </cell>
        </row>
        <row r="1386">
          <cell r="E1386" t="str">
            <v>P3ENPU11</v>
          </cell>
          <cell r="F1386" t="str">
            <v>-</v>
          </cell>
          <cell r="G1386" t="str">
            <v>Gurudatta Nagar, Pimple Gurava</v>
          </cell>
          <cell r="H1386" t="str">
            <v>Shop No 2 , Sr No 26 , Gurudattnagar, Pimple Gurav, Pune. 411061.</v>
          </cell>
          <cell r="I1386" t="str">
            <v>Pune</v>
          </cell>
          <cell r="J1386" t="str">
            <v>Maharashtra</v>
          </cell>
          <cell r="K1386" t="str">
            <v>West</v>
          </cell>
          <cell r="L1386" t="str">
            <v>SMART -I</v>
          </cell>
          <cell r="M1386">
            <v>515</v>
          </cell>
          <cell r="N1386">
            <v>60157</v>
          </cell>
          <cell r="O1386" t="str">
            <v>192.0.3.84</v>
          </cell>
        </row>
        <row r="1387">
          <cell r="E1387" t="str">
            <v>P3ENPU13</v>
          </cell>
          <cell r="F1387" t="str">
            <v>-</v>
          </cell>
          <cell r="G1387" t="str">
            <v xml:space="preserve">Dhavde Vasti, Bhosari Market
</v>
          </cell>
          <cell r="H1387" t="str">
            <v>Shop No. 1, Survey No 19.2 , Dhavde Vasti , Pune Nashik Highway, Bhosari, Pune. 411039.</v>
          </cell>
          <cell r="I1387" t="str">
            <v>Pune</v>
          </cell>
          <cell r="J1387" t="str">
            <v>Maharashtra</v>
          </cell>
          <cell r="K1387" t="str">
            <v>West</v>
          </cell>
          <cell r="L1387" t="str">
            <v>SMART -I</v>
          </cell>
          <cell r="M1387">
            <v>547</v>
          </cell>
          <cell r="N1387">
            <v>909</v>
          </cell>
          <cell r="O1387" t="str">
            <v>10.236.212.110</v>
          </cell>
        </row>
        <row r="1388">
          <cell r="E1388" t="str">
            <v>P3ENPU78</v>
          </cell>
          <cell r="F1388" t="str">
            <v>-</v>
          </cell>
          <cell r="G1388" t="str">
            <v>Shewale Chowk, Bhekhrai Nagar</v>
          </cell>
          <cell r="H1388" t="str">
            <v>Sr.No.173, Shop No.7, Shewale Tower, Shewale Chowk, Bekhrai Nagar, Pune Saswad Road,Pune. 412308.</v>
          </cell>
          <cell r="I1388" t="str">
            <v>Pune</v>
          </cell>
          <cell r="J1388" t="str">
            <v>Maharashtra</v>
          </cell>
          <cell r="K1388" t="str">
            <v>West</v>
          </cell>
          <cell r="L1388" t="str">
            <v>SMART -I</v>
          </cell>
          <cell r="M1388">
            <v>527</v>
          </cell>
          <cell r="N1388">
            <v>60151</v>
          </cell>
          <cell r="O1388" t="str">
            <v>10.60.241.72</v>
          </cell>
        </row>
        <row r="1389">
          <cell r="E1389" t="str">
            <v>P1ECPU05</v>
          </cell>
          <cell r="F1389" t="str">
            <v>P1ENPU23</v>
          </cell>
          <cell r="G1389" t="str">
            <v>Sasanenagar, Hadapsar</v>
          </cell>
          <cell r="H1389" t="str">
            <v>Shop No:- 1.A, Prithvi Complex.Sasanenagar. Hadapsar.Pune:- 411028.</v>
          </cell>
          <cell r="I1389" t="str">
            <v>Pune</v>
          </cell>
          <cell r="J1389" t="str">
            <v>Maharashtra</v>
          </cell>
          <cell r="K1389" t="str">
            <v>West</v>
          </cell>
          <cell r="L1389" t="str">
            <v>SMART -I</v>
          </cell>
          <cell r="M1389">
            <v>544</v>
          </cell>
          <cell r="N1389">
            <v>60150</v>
          </cell>
          <cell r="O1389" t="str">
            <v>10.60.241.63</v>
          </cell>
        </row>
        <row r="1390">
          <cell r="E1390" t="str">
            <v>P1ENPU26</v>
          </cell>
          <cell r="F1390" t="str">
            <v>-</v>
          </cell>
          <cell r="G1390" t="str">
            <v>Koregaon Park Annexure</v>
          </cell>
          <cell r="H1390" t="str">
            <v>Shop No. 15 , Ganga Orchard, Pingale Vasti, KP Annexure, Ghorpadi Mundhwa  road, Pune. 411036</v>
          </cell>
          <cell r="I1390" t="str">
            <v>Pune</v>
          </cell>
          <cell r="J1390" t="str">
            <v>Maharashtra</v>
          </cell>
          <cell r="K1390" t="str">
            <v>West</v>
          </cell>
          <cell r="L1390" t="str">
            <v>SMART -I</v>
          </cell>
          <cell r="M1390">
            <v>543</v>
          </cell>
          <cell r="N1390">
            <v>60149</v>
          </cell>
          <cell r="O1390" t="str">
            <v>10.185.180.220</v>
          </cell>
        </row>
        <row r="1391">
          <cell r="E1391" t="str">
            <v>P3ENPU62</v>
          </cell>
          <cell r="F1391" t="str">
            <v>-</v>
          </cell>
          <cell r="G1391" t="str">
            <v>Ram Society, Pune</v>
          </cell>
          <cell r="H1391" t="str">
            <v>Shop No. 04, Ram Society SR.No.21.500, Near Alandi Road Next To RTO Office Yerwada Pune 411006</v>
          </cell>
          <cell r="I1391" t="str">
            <v>Pune</v>
          </cell>
          <cell r="J1391" t="str">
            <v>Maharashtra</v>
          </cell>
          <cell r="K1391" t="str">
            <v>West</v>
          </cell>
          <cell r="L1391" t="str">
            <v>SMART -I</v>
          </cell>
          <cell r="M1391">
            <v>597</v>
          </cell>
          <cell r="N1391">
            <v>60147</v>
          </cell>
          <cell r="O1391" t="str">
            <v>10.60.242.146</v>
          </cell>
        </row>
        <row r="1392">
          <cell r="E1392" t="str">
            <v>P1ENPU25</v>
          </cell>
          <cell r="F1392" t="str">
            <v>-</v>
          </cell>
          <cell r="G1392" t="str">
            <v>Vadgoan Sheri</v>
          </cell>
          <cell r="H1392" t="str">
            <v>Shop No 15, Servey No 3, Yashwant Plaza, ShriKrishna Wadi, Vadgoan Sheri, Pune. 411014.</v>
          </cell>
          <cell r="I1392" t="str">
            <v>Pune</v>
          </cell>
          <cell r="J1392" t="str">
            <v>Maharashtra</v>
          </cell>
          <cell r="K1392" t="str">
            <v>West</v>
          </cell>
          <cell r="L1392" t="str">
            <v>SMART -I</v>
          </cell>
          <cell r="M1392">
            <v>596</v>
          </cell>
          <cell r="N1392">
            <v>60146</v>
          </cell>
          <cell r="O1392" t="str">
            <v>10.60.243.202</v>
          </cell>
        </row>
        <row r="1393">
          <cell r="E1393" t="str">
            <v>P1ENMU29</v>
          </cell>
          <cell r="F1393" t="str">
            <v>-</v>
          </cell>
          <cell r="G1393" t="str">
            <v>Kamothe</v>
          </cell>
          <cell r="H1393" t="str">
            <v>Shop 18, Juhi Arcade, Plot No.55, Sector 6A, Kamothe, Navi Mumbai. 410 209.</v>
          </cell>
          <cell r="I1393" t="str">
            <v>Mumbai</v>
          </cell>
          <cell r="J1393" t="str">
            <v>Maharashtra</v>
          </cell>
          <cell r="K1393" t="str">
            <v>West</v>
          </cell>
          <cell r="L1393" t="str">
            <v>SMART -I</v>
          </cell>
          <cell r="M1393">
            <v>537</v>
          </cell>
          <cell r="N1393">
            <v>60145</v>
          </cell>
          <cell r="O1393" t="str">
            <v>10.60.240.134</v>
          </cell>
        </row>
        <row r="1394">
          <cell r="E1394" t="str">
            <v>P1ENMU25</v>
          </cell>
          <cell r="F1394" t="str">
            <v>P1ENMU21</v>
          </cell>
          <cell r="G1394" t="str">
            <v>Nagpada Junction</v>
          </cell>
          <cell r="H1394" t="str">
            <v>Patel Arcade Shopping Centre, Nagpada Junction, Near Sagar Hotel, Mumbai.</v>
          </cell>
          <cell r="I1394" t="str">
            <v>Mumbai</v>
          </cell>
          <cell r="J1394" t="str">
            <v>Maharashtra</v>
          </cell>
          <cell r="K1394" t="str">
            <v>West</v>
          </cell>
          <cell r="L1394" t="str">
            <v>SMART -I</v>
          </cell>
          <cell r="M1394">
            <v>528</v>
          </cell>
          <cell r="N1394">
            <v>60144</v>
          </cell>
          <cell r="O1394" t="str">
            <v>10.185.181.183</v>
          </cell>
        </row>
        <row r="1395">
          <cell r="E1395" t="str">
            <v>P1ENPU60</v>
          </cell>
          <cell r="F1395" t="str">
            <v>-</v>
          </cell>
          <cell r="G1395" t="str">
            <v>Ghorpadi Gaon</v>
          </cell>
          <cell r="H1395" t="str">
            <v>Shop No.2, 161, Ghorpadi Gaon, Besides Royal Western Turf Club (Betting Office). Pune. 411001.</v>
          </cell>
          <cell r="I1395" t="str">
            <v>Pune</v>
          </cell>
          <cell r="J1395" t="str">
            <v>Maharashtra</v>
          </cell>
          <cell r="K1395" t="str">
            <v>West</v>
          </cell>
          <cell r="L1395" t="str">
            <v>SMART -I</v>
          </cell>
          <cell r="M1395">
            <v>595</v>
          </cell>
          <cell r="N1395">
            <v>60143</v>
          </cell>
          <cell r="O1395" t="str">
            <v>10.185.180.219</v>
          </cell>
        </row>
        <row r="1396">
          <cell r="E1396" t="str">
            <v>P1ENPU41</v>
          </cell>
          <cell r="F1396" t="str">
            <v>-</v>
          </cell>
          <cell r="G1396" t="str">
            <v>Ganesh Nagar, Wadgoan Sheri</v>
          </cell>
          <cell r="H1396" t="str">
            <v>Shop No.1, S. No 47.3, Lane no 1, Opp. Sundarabai School, Ganesh Nagar, Wadgoan Sheri, Pune. 411014.</v>
          </cell>
          <cell r="I1396" t="str">
            <v>Pune</v>
          </cell>
          <cell r="J1396" t="str">
            <v>Maharashtra</v>
          </cell>
          <cell r="K1396" t="str">
            <v>West</v>
          </cell>
          <cell r="L1396" t="str">
            <v>SMART -I</v>
          </cell>
          <cell r="M1396">
            <v>588</v>
          </cell>
          <cell r="N1396">
            <v>60142</v>
          </cell>
          <cell r="O1396" t="str">
            <v>10.60.240.118</v>
          </cell>
        </row>
        <row r="1397">
          <cell r="E1397" t="str">
            <v>P3ENPU16</v>
          </cell>
          <cell r="F1397" t="str">
            <v>P3ENPN15</v>
          </cell>
          <cell r="G1397" t="str">
            <v xml:space="preserve">Gadital, Hadapser Pune </v>
          </cell>
          <cell r="H1397" t="str">
            <v>Shop No.6 Satyalok, Gadital Hadapser, Pune. 411028.</v>
          </cell>
          <cell r="I1397" t="str">
            <v>Pune</v>
          </cell>
          <cell r="J1397" t="str">
            <v>Maharashtra</v>
          </cell>
          <cell r="K1397" t="str">
            <v>West</v>
          </cell>
          <cell r="L1397" t="str">
            <v>SMART -I</v>
          </cell>
          <cell r="M1397">
            <v>560</v>
          </cell>
          <cell r="N1397">
            <v>60139</v>
          </cell>
          <cell r="O1397" t="str">
            <v>10.60.240.121</v>
          </cell>
        </row>
        <row r="1398">
          <cell r="E1398" t="str">
            <v>P3ENPU15</v>
          </cell>
          <cell r="F1398" t="str">
            <v>-</v>
          </cell>
          <cell r="G1398" t="str">
            <v>Wadgaon Shri 1 Pune ,Maharashtra</v>
          </cell>
          <cell r="H1398" t="str">
            <v>Shop No:- 10, Punya Nagari , Near Steal Marry  School, Vadgaon Shri Pune. 411014.</v>
          </cell>
          <cell r="I1398" t="str">
            <v>Pune</v>
          </cell>
          <cell r="J1398" t="str">
            <v>Maharashtra</v>
          </cell>
          <cell r="K1398" t="str">
            <v>West</v>
          </cell>
          <cell r="L1398" t="str">
            <v>SMART -I</v>
          </cell>
          <cell r="M1398">
            <v>559</v>
          </cell>
          <cell r="N1398">
            <v>60138</v>
          </cell>
          <cell r="O1398" t="str">
            <v>10.60.243.69</v>
          </cell>
        </row>
        <row r="1399">
          <cell r="E1399" t="str">
            <v>P1EWPU52</v>
          </cell>
          <cell r="F1399" t="str">
            <v>P1EWPU35</v>
          </cell>
          <cell r="G1399" t="str">
            <v>Bharti Vidya Peeth. Main Gate</v>
          </cell>
          <cell r="H1399" t="str">
            <v>Shop No 5, Bharti Vihar Complex, Bharti Vidyapeeth, Food Brand, Katraj. Pune. 411016.</v>
          </cell>
          <cell r="I1399" t="str">
            <v>Pune</v>
          </cell>
          <cell r="J1399" t="str">
            <v>Maharashtra</v>
          </cell>
          <cell r="K1399" t="str">
            <v>West</v>
          </cell>
          <cell r="L1399" t="str">
            <v>SMART -I</v>
          </cell>
          <cell r="M1399">
            <v>558</v>
          </cell>
          <cell r="N1399">
            <v>60137</v>
          </cell>
          <cell r="O1399" t="str">
            <v>10.185.181.7</v>
          </cell>
        </row>
        <row r="1400">
          <cell r="E1400" t="str">
            <v>P3ENPU41</v>
          </cell>
          <cell r="F1400" t="str">
            <v>-</v>
          </cell>
          <cell r="G1400" t="str">
            <v>Sant Tukaram Nagar, Pimpri</v>
          </cell>
          <cell r="H1400" t="str">
            <v>Shop No 1, House No 325.2025, Sant Tukaram Nagar, Near Shani Mandir &amp; Ycm Hospital, Pimpri, Pune 411018</v>
          </cell>
          <cell r="I1400" t="str">
            <v>Pune</v>
          </cell>
          <cell r="J1400" t="str">
            <v>Maharashtra</v>
          </cell>
          <cell r="K1400" t="str">
            <v>West</v>
          </cell>
          <cell r="L1400" t="str">
            <v>SMART -I</v>
          </cell>
          <cell r="M1400">
            <v>557</v>
          </cell>
          <cell r="N1400">
            <v>60136</v>
          </cell>
          <cell r="O1400" t="str">
            <v>10.236.212.59</v>
          </cell>
        </row>
        <row r="1401">
          <cell r="E1401" t="str">
            <v>P3ENPU63</v>
          </cell>
          <cell r="F1401" t="str">
            <v>-</v>
          </cell>
          <cell r="G1401" t="str">
            <v>Bavdhan</v>
          </cell>
          <cell r="H1401" t="str">
            <v>Shop No 1 , Combine Corner , C.O Gurukrupa Gift Article , Bavdhan , Pune 411021</v>
          </cell>
          <cell r="I1401" t="str">
            <v>Pune</v>
          </cell>
          <cell r="J1401" t="str">
            <v>Maharashtra</v>
          </cell>
          <cell r="K1401" t="str">
            <v>West</v>
          </cell>
          <cell r="L1401" t="str">
            <v>SMART -I</v>
          </cell>
          <cell r="M1401">
            <v>556</v>
          </cell>
          <cell r="N1401">
            <v>60135</v>
          </cell>
          <cell r="O1401" t="str">
            <v>10.236.212.62</v>
          </cell>
        </row>
        <row r="1402">
          <cell r="E1402" t="str">
            <v>P1ENPU28</v>
          </cell>
          <cell r="F1402" t="str">
            <v>-</v>
          </cell>
          <cell r="G1402" t="str">
            <v>Laxmi Road, Ravivar Peth</v>
          </cell>
          <cell r="H1402" t="str">
            <v>719, Raviwar Peth, Opp. Tamboli Masjid, Laxmi Road, Pune. 411002.</v>
          </cell>
          <cell r="I1402" t="str">
            <v>Pune</v>
          </cell>
          <cell r="J1402" t="str">
            <v>Maharashtra</v>
          </cell>
          <cell r="K1402" t="str">
            <v>West</v>
          </cell>
          <cell r="L1402" t="str">
            <v>SMART -I</v>
          </cell>
          <cell r="M1402">
            <v>555</v>
          </cell>
          <cell r="N1402">
            <v>60134</v>
          </cell>
          <cell r="O1402" t="str">
            <v>10.60.243.51</v>
          </cell>
        </row>
        <row r="1403">
          <cell r="E1403" t="str">
            <v>P1ENBL48</v>
          </cell>
          <cell r="F1403" t="str">
            <v>P1ENMI12</v>
          </cell>
          <cell r="G1403" t="str">
            <v>Kandivali (W) Hindustan Naka</v>
          </cell>
          <cell r="H1403" t="str">
            <v xml:space="preserve">Shop No .27 Pooja Enclave, Hindustan Naka, Kandivali (West ) Mumbai. </v>
          </cell>
          <cell r="I1403" t="str">
            <v>Mumbai</v>
          </cell>
          <cell r="J1403" t="str">
            <v>Maharashtra</v>
          </cell>
          <cell r="K1403" t="str">
            <v>West</v>
          </cell>
          <cell r="L1403" t="str">
            <v>SMART -I</v>
          </cell>
          <cell r="M1403">
            <v>535</v>
          </cell>
          <cell r="N1403">
            <v>808</v>
          </cell>
          <cell r="O1403" t="str">
            <v>10.185.181.246</v>
          </cell>
        </row>
        <row r="1404">
          <cell r="E1404" t="str">
            <v>P3ENPU36</v>
          </cell>
          <cell r="F1404" t="str">
            <v>-</v>
          </cell>
          <cell r="G1404" t="str">
            <v>Ganga Dham, Near Market yar</v>
          </cell>
          <cell r="H1404" t="str">
            <v>Shop No. 1 , Runwalpark , Blg No. 2 , Behind Market Yard , Bibwevadi , Pune. 411037.</v>
          </cell>
          <cell r="I1404" t="str">
            <v>Pune</v>
          </cell>
          <cell r="J1404" t="str">
            <v>Maharashtra</v>
          </cell>
          <cell r="K1404" t="str">
            <v>West</v>
          </cell>
          <cell r="L1404" t="str">
            <v>SMART -I</v>
          </cell>
          <cell r="M1404">
            <v>554</v>
          </cell>
          <cell r="N1404">
            <v>60132</v>
          </cell>
          <cell r="O1404" t="str">
            <v>172.54.0.251</v>
          </cell>
        </row>
        <row r="1405">
          <cell r="E1405" t="str">
            <v>P3ENPU65</v>
          </cell>
          <cell r="F1405" t="str">
            <v>-</v>
          </cell>
          <cell r="G1405" t="str">
            <v>Bhargav Complex, Pune</v>
          </cell>
          <cell r="H1405" t="str">
            <v>Shop No 2,Bhargav Complex, Sr no 62,.4kopp Abhiruchi mall Sinhgad road Wadgoan Bhudruk� Pune 411041</v>
          </cell>
          <cell r="I1405" t="str">
            <v>Pune</v>
          </cell>
          <cell r="J1405" t="str">
            <v>Maharashtra</v>
          </cell>
          <cell r="K1405" t="str">
            <v>West</v>
          </cell>
          <cell r="L1405" t="str">
            <v>SMART -I</v>
          </cell>
          <cell r="M1405">
            <v>552</v>
          </cell>
          <cell r="N1405">
            <v>60130</v>
          </cell>
          <cell r="O1405" t="str">
            <v>10.185.180.227</v>
          </cell>
        </row>
        <row r="1406">
          <cell r="E1406" t="str">
            <v>P1EWPU36</v>
          </cell>
          <cell r="F1406" t="str">
            <v>-</v>
          </cell>
          <cell r="G1406" t="str">
            <v>Khadki Bazar</v>
          </cell>
          <cell r="H1406" t="str">
            <v xml:space="preserve">Shop No. 31, New Excelsior , Khadki Cant. No. 37.548, Subsidiyari  S. No. 27.608, Khadki Bazar, Pune 411003.  </v>
          </cell>
          <cell r="I1406" t="str">
            <v>Pune</v>
          </cell>
          <cell r="J1406" t="str">
            <v>Maharashtra</v>
          </cell>
          <cell r="K1406" t="str">
            <v>West</v>
          </cell>
          <cell r="L1406" t="str">
            <v>SMART -I</v>
          </cell>
          <cell r="M1406">
            <v>551</v>
          </cell>
          <cell r="N1406">
            <v>60129</v>
          </cell>
          <cell r="O1406" t="str">
            <v>10.236.212.66</v>
          </cell>
        </row>
        <row r="1407">
          <cell r="E1407" t="str">
            <v>P3ENPU57</v>
          </cell>
          <cell r="F1407" t="str">
            <v>-</v>
          </cell>
          <cell r="G1407" t="str">
            <v>Shankar Co. HS, Pimpari</v>
          </cell>
          <cell r="H1407" t="str">
            <v>Shop No-15,Shankar Co. Operative Socity, Opp. Mahindra Life Company, Pimpari, Pune 411018</v>
          </cell>
          <cell r="I1407" t="str">
            <v>Pune</v>
          </cell>
          <cell r="J1407" t="str">
            <v>Maharashtra</v>
          </cell>
          <cell r="K1407" t="str">
            <v>West</v>
          </cell>
          <cell r="L1407" t="str">
            <v>SMART -I</v>
          </cell>
          <cell r="M1407">
            <v>550</v>
          </cell>
          <cell r="N1407">
            <v>60128</v>
          </cell>
          <cell r="O1407" t="str">
            <v>10.236.212.61</v>
          </cell>
        </row>
        <row r="1408">
          <cell r="E1408" t="str">
            <v>P1ENPU30</v>
          </cell>
          <cell r="F1408" t="str">
            <v>-</v>
          </cell>
          <cell r="G1408" t="str">
            <v>Wadgaon Budruk Singad College Road</v>
          </cell>
          <cell r="H1408" t="str">
            <v>S N 51 .3.2B Shop 8 Dangat Patil Market Point Wadgaon bk, Pune. 411041.</v>
          </cell>
          <cell r="I1408" t="str">
            <v>Pune</v>
          </cell>
          <cell r="J1408" t="str">
            <v>Maharashtra</v>
          </cell>
          <cell r="K1408" t="str">
            <v>West</v>
          </cell>
          <cell r="L1408" t="str">
            <v>SMART -I</v>
          </cell>
          <cell r="M1408">
            <v>524</v>
          </cell>
          <cell r="N1408">
            <v>60126</v>
          </cell>
          <cell r="O1408" t="str">
            <v>10.185.181.1</v>
          </cell>
        </row>
        <row r="1409">
          <cell r="E1409" t="str">
            <v>P1ENPU46</v>
          </cell>
          <cell r="F1409" t="str">
            <v>-</v>
          </cell>
          <cell r="G1409" t="str">
            <v>Ganpati Matha Warje</v>
          </cell>
          <cell r="H1409" t="str">
            <v>Shop No. 3, Matoshree, Survey No. 44.1, Ganpati Matha, Warje, Pune. 411058.</v>
          </cell>
          <cell r="I1409" t="str">
            <v>Pune</v>
          </cell>
          <cell r="J1409" t="str">
            <v>Maharashtra</v>
          </cell>
          <cell r="K1409" t="str">
            <v>West</v>
          </cell>
          <cell r="L1409" t="str">
            <v>SMART -I</v>
          </cell>
          <cell r="M1409">
            <v>541</v>
          </cell>
          <cell r="N1409">
            <v>60124</v>
          </cell>
          <cell r="O1409" t="str">
            <v>10.185.180.226</v>
          </cell>
        </row>
        <row r="1410">
          <cell r="E1410" t="str">
            <v>P1ENPU42</v>
          </cell>
          <cell r="F1410" t="str">
            <v>-</v>
          </cell>
          <cell r="G1410" t="str">
            <v>Sun Empire SunCity Rd</v>
          </cell>
          <cell r="H1410" t="str">
            <v xml:space="preserve">Shop No. B1.810, Sun Empire Co-op. Hsg. Society Ltd. S.No. 7(part) </v>
          </cell>
          <cell r="I1410" t="str">
            <v>Pune</v>
          </cell>
          <cell r="J1410" t="str">
            <v>Maharashtra</v>
          </cell>
          <cell r="K1410" t="str">
            <v>West</v>
          </cell>
          <cell r="L1410" t="str">
            <v>SMART -I</v>
          </cell>
          <cell r="M1410">
            <v>540</v>
          </cell>
          <cell r="N1410">
            <v>60123</v>
          </cell>
          <cell r="O1410" t="str">
            <v>172.54.1.3</v>
          </cell>
        </row>
        <row r="1411">
          <cell r="E1411" t="str">
            <v>P3ENPU22</v>
          </cell>
          <cell r="F1411" t="str">
            <v>-</v>
          </cell>
          <cell r="G1411" t="str">
            <v>Mohan Nagar, Chinchwad, Pune</v>
          </cell>
          <cell r="H1411" t="str">
            <v>Shop No.5, Shivnarayan Heights, Mohan Nagar, Chinchwad, Pune. 411019.</v>
          </cell>
          <cell r="I1411" t="str">
            <v>Pune</v>
          </cell>
          <cell r="J1411" t="str">
            <v>Maharashtra</v>
          </cell>
          <cell r="K1411" t="str">
            <v>West</v>
          </cell>
          <cell r="L1411" t="str">
            <v>SMART -I</v>
          </cell>
          <cell r="M1411">
            <v>513</v>
          </cell>
          <cell r="N1411">
            <v>60121</v>
          </cell>
          <cell r="O1411" t="str">
            <v>10.185.180.162</v>
          </cell>
        </row>
        <row r="1412">
          <cell r="E1412" t="str">
            <v>P3ENPU19</v>
          </cell>
          <cell r="F1412" t="str">
            <v>-</v>
          </cell>
          <cell r="G1412" t="str">
            <v>Perne Phata, Pune, Maharashtra</v>
          </cell>
          <cell r="H1412" t="str">
            <v>Perne Phata Pune Nagar Road, Toluca Havli Pune.</v>
          </cell>
          <cell r="I1412" t="str">
            <v>Pune</v>
          </cell>
          <cell r="J1412" t="str">
            <v>Maharashtra</v>
          </cell>
          <cell r="K1412" t="str">
            <v>West</v>
          </cell>
          <cell r="L1412" t="str">
            <v>SMART -I</v>
          </cell>
          <cell r="M1412">
            <v>538</v>
          </cell>
          <cell r="N1412">
            <v>60118</v>
          </cell>
          <cell r="O1412" t="str">
            <v>10.60.243.201</v>
          </cell>
        </row>
        <row r="1413">
          <cell r="E1413" t="str">
            <v>P1EWPU08</v>
          </cell>
          <cell r="F1413" t="str">
            <v>-</v>
          </cell>
          <cell r="G1413" t="str">
            <v>Balaji Height, Chandan Nagar</v>
          </cell>
          <cell r="H1413" t="str">
            <v>Shop No.7, Balaji Height, Chandan Nagar Road, Chandan Nagar, Pune.</v>
          </cell>
          <cell r="I1413" t="str">
            <v>Pune</v>
          </cell>
          <cell r="J1413" t="str">
            <v>Maharashtra</v>
          </cell>
          <cell r="K1413" t="str">
            <v>West</v>
          </cell>
          <cell r="L1413" t="str">
            <v>SMART -I</v>
          </cell>
          <cell r="M1413">
            <v>519</v>
          </cell>
          <cell r="N1413">
            <v>60117</v>
          </cell>
          <cell r="O1413" t="str">
            <v>10.60.243.63</v>
          </cell>
        </row>
        <row r="1414">
          <cell r="E1414" t="str">
            <v>P3ENPU77</v>
          </cell>
          <cell r="F1414" t="str">
            <v>-</v>
          </cell>
          <cell r="G1414" t="str">
            <v>Shahu Chowk</v>
          </cell>
          <cell r="H1414" t="str">
            <v>Shop No. 4, Plot No 50, Balaji Residency, Shahu Chowk, Sambhaji Nagar, Chinchwad, Pune. 411019.</v>
          </cell>
          <cell r="I1414" t="str">
            <v>Pune</v>
          </cell>
          <cell r="J1414" t="str">
            <v>Maharashtra</v>
          </cell>
          <cell r="K1414" t="str">
            <v>West</v>
          </cell>
          <cell r="L1414" t="str">
            <v>SMART -I</v>
          </cell>
          <cell r="M1414">
            <v>514</v>
          </cell>
          <cell r="N1414">
            <v>60114</v>
          </cell>
          <cell r="O1414" t="str">
            <v>10.185.180.234</v>
          </cell>
        </row>
        <row r="1415">
          <cell r="E1415" t="str">
            <v>P3ENPN20</v>
          </cell>
          <cell r="F1415" t="str">
            <v>-</v>
          </cell>
          <cell r="G1415" t="str">
            <v>Sonai Nivas</v>
          </cell>
          <cell r="H1415" t="str">
            <v>Sr No-120/1/2,Shop No.1,Sonai Nivas, Rajwade Nagar, Kalewadi,Pune 411017.</v>
          </cell>
          <cell r="I1415" t="str">
            <v>Pune</v>
          </cell>
          <cell r="J1415" t="str">
            <v>Maharashtra</v>
          </cell>
          <cell r="K1415" t="str">
            <v>West</v>
          </cell>
          <cell r="L1415" t="str">
            <v>SMART -I</v>
          </cell>
          <cell r="M1415">
            <v>509</v>
          </cell>
          <cell r="N1415">
            <v>60112</v>
          </cell>
          <cell r="O1415" t="str">
            <v>10.185.180.245</v>
          </cell>
        </row>
        <row r="1416">
          <cell r="E1416" t="str">
            <v>P1EWPU06</v>
          </cell>
          <cell r="F1416" t="str">
            <v>-</v>
          </cell>
          <cell r="G1416" t="str">
            <v>Hadapsar, Manjiri Road</v>
          </cell>
          <cell r="H1416" t="str">
            <v>Indraprastha Shop No:21, Manjiri Road, Hadapsar, Pune. 411028.</v>
          </cell>
          <cell r="I1416" t="str">
            <v>Pune</v>
          </cell>
          <cell r="J1416" t="str">
            <v>Maharashtra</v>
          </cell>
          <cell r="K1416" t="str">
            <v>West</v>
          </cell>
          <cell r="L1416" t="str">
            <v>SMART -I</v>
          </cell>
          <cell r="M1416">
            <v>506</v>
          </cell>
          <cell r="N1416">
            <v>60109</v>
          </cell>
          <cell r="O1416" t="str">
            <v>10.60.243.50</v>
          </cell>
        </row>
        <row r="1417">
          <cell r="E1417" t="str">
            <v>P1ENMU16</v>
          </cell>
          <cell r="F1417" t="str">
            <v>P1ENMU05</v>
          </cell>
          <cell r="G1417" t="str">
            <v>Dharavi.</v>
          </cell>
          <cell r="H1417" t="str">
            <v>Shop No 8, Soniya CHS, Rajendra Prasad Nagar, 60 ft rd, Dharavi, Mumbai. 400019.</v>
          </cell>
          <cell r="I1417" t="str">
            <v>Mumbai</v>
          </cell>
          <cell r="J1417" t="str">
            <v>Maharashtra</v>
          </cell>
          <cell r="K1417" t="str">
            <v>West</v>
          </cell>
          <cell r="L1417" t="str">
            <v>SMART -I</v>
          </cell>
          <cell r="M1417">
            <v>532</v>
          </cell>
          <cell r="N1417">
            <v>60108</v>
          </cell>
          <cell r="O1417" t="str">
            <v>10.60.240.138</v>
          </cell>
        </row>
        <row r="1418">
          <cell r="E1418" t="str">
            <v>P1EWPU01</v>
          </cell>
          <cell r="F1418" t="str">
            <v>-</v>
          </cell>
          <cell r="G1418" t="str">
            <v>Sukhsagar Nagar, Pune</v>
          </cell>
          <cell r="H1418" t="str">
            <v>Shop No. 3, Sr. No. 13.2 , 1548, Sukhsagar Nagar, Near Ambamata Mandir, Pune. 411 046.</v>
          </cell>
          <cell r="I1418" t="str">
            <v>Pune</v>
          </cell>
          <cell r="J1418" t="str">
            <v>Maharashtra</v>
          </cell>
          <cell r="K1418" t="str">
            <v>West</v>
          </cell>
          <cell r="L1418" t="str">
            <v>SMART -I</v>
          </cell>
          <cell r="M1418">
            <v>505</v>
          </cell>
          <cell r="N1418">
            <v>60107</v>
          </cell>
          <cell r="O1418" t="str">
            <v>10.60.243.62</v>
          </cell>
        </row>
        <row r="1419">
          <cell r="E1419" t="str">
            <v>P3ENPU14</v>
          </cell>
          <cell r="F1419" t="str">
            <v>-</v>
          </cell>
          <cell r="G1419" t="str">
            <v>Tilak Road, Pune</v>
          </cell>
          <cell r="H1419" t="str">
            <v>1535, Shop No:4, Sadashiv Peth, Tilak Road, Pune. 411030.</v>
          </cell>
          <cell r="I1419" t="str">
            <v>Pune</v>
          </cell>
          <cell r="J1419" t="str">
            <v>Maharashtra</v>
          </cell>
          <cell r="K1419" t="str">
            <v>West</v>
          </cell>
          <cell r="L1419" t="str">
            <v>SMART -I</v>
          </cell>
          <cell r="M1419">
            <v>502</v>
          </cell>
          <cell r="N1419">
            <v>60104</v>
          </cell>
          <cell r="O1419" t="str">
            <v>10.60.242.143</v>
          </cell>
        </row>
        <row r="1420">
          <cell r="E1420" t="str">
            <v>P3ENPU07</v>
          </cell>
          <cell r="F1420" t="str">
            <v>-</v>
          </cell>
          <cell r="G1420" t="str">
            <v>Appabalvant Chowk, Pune City,</v>
          </cell>
          <cell r="H1420" t="str">
            <v>627, Koshico Chembers, Budhwar Peth, Pune. 411002.</v>
          </cell>
          <cell r="I1420" t="str">
            <v>Pune</v>
          </cell>
          <cell r="J1420" t="str">
            <v>Maharashtra</v>
          </cell>
          <cell r="K1420" t="str">
            <v>West</v>
          </cell>
          <cell r="L1420" t="str">
            <v>SMART -I</v>
          </cell>
          <cell r="M1420">
            <v>501</v>
          </cell>
          <cell r="N1420">
            <v>60103</v>
          </cell>
          <cell r="O1420" t="str">
            <v>10.185.180.253</v>
          </cell>
        </row>
        <row r="1421">
          <cell r="E1421" t="str">
            <v>P1ENCH74</v>
          </cell>
          <cell r="F1421" t="str">
            <v>-</v>
          </cell>
          <cell r="G1421" t="str">
            <v>Thiruneermalai</v>
          </cell>
          <cell r="H1421" t="str">
            <v>Old No. 22, New No. 27, Thiruneermalai Road, Nagelkeni, Chromepet, Chennai. 600044.</v>
          </cell>
          <cell r="I1421" t="str">
            <v>Chennai</v>
          </cell>
          <cell r="J1421" t="str">
            <v>Tamil Nadu</v>
          </cell>
          <cell r="K1421" t="str">
            <v>South</v>
          </cell>
          <cell r="L1421" t="str">
            <v>SMART -I</v>
          </cell>
          <cell r="M1421">
            <v>602</v>
          </cell>
          <cell r="N1421">
            <v>60102</v>
          </cell>
          <cell r="O1421" t="str">
            <v>10.236.212.183</v>
          </cell>
        </row>
        <row r="1422">
          <cell r="E1422" t="str">
            <v>P3ENCI34</v>
          </cell>
          <cell r="F1422" t="str">
            <v>-</v>
          </cell>
          <cell r="G1422" t="str">
            <v>Kappusamy Naidu Complex</v>
          </cell>
          <cell r="H1422" t="str">
            <v>No- 34, Kuppusamy Naidu Complex, Alapakkam Main Road, Maduravayal, Chennai. 600095.</v>
          </cell>
          <cell r="I1422" t="str">
            <v>Chennai</v>
          </cell>
          <cell r="J1422" t="str">
            <v>Tamil Nadu</v>
          </cell>
          <cell r="K1422" t="str">
            <v>South</v>
          </cell>
          <cell r="L1422" t="str">
            <v>SMART -I</v>
          </cell>
          <cell r="M1422">
            <v>610</v>
          </cell>
          <cell r="N1422">
            <v>60101</v>
          </cell>
          <cell r="O1422" t="str">
            <v>10.185.182.77</v>
          </cell>
        </row>
        <row r="1423">
          <cell r="E1423" t="str">
            <v>P3ENCI38</v>
          </cell>
          <cell r="F1423" t="str">
            <v>-</v>
          </cell>
          <cell r="G1423" t="str">
            <v>Kilkattalai</v>
          </cell>
          <cell r="H1423" t="str">
            <v>No.22, Periya Street, Ranga Nagar, Kilkattalai, Chennai. 600117.</v>
          </cell>
          <cell r="I1423" t="str">
            <v>Chennai</v>
          </cell>
          <cell r="J1423" t="str">
            <v>Tamil Nadu</v>
          </cell>
          <cell r="K1423" t="str">
            <v>South</v>
          </cell>
          <cell r="L1423" t="str">
            <v>SMART -I</v>
          </cell>
          <cell r="M1423">
            <v>630</v>
          </cell>
          <cell r="N1423">
            <v>60100</v>
          </cell>
          <cell r="O1423" t="str">
            <v>10.236.212.185</v>
          </cell>
        </row>
        <row r="1424">
          <cell r="E1424" t="str">
            <v>P1ENTP07</v>
          </cell>
          <cell r="F1424" t="str">
            <v>-</v>
          </cell>
          <cell r="G1424" t="str">
            <v>Padur</v>
          </cell>
          <cell r="H1424" t="str">
            <v>1.136, Omr Road, Padur, 603103.</v>
          </cell>
          <cell r="I1424" t="str">
            <v>Chennai</v>
          </cell>
          <cell r="J1424" t="str">
            <v>Tamil Nadu</v>
          </cell>
          <cell r="K1424" t="str">
            <v>South</v>
          </cell>
          <cell r="L1424" t="str">
            <v>SMART -I</v>
          </cell>
          <cell r="M1424">
            <v>593</v>
          </cell>
          <cell r="N1424">
            <v>60099</v>
          </cell>
          <cell r="O1424" t="str">
            <v>10.236.212.179</v>
          </cell>
        </row>
        <row r="1425">
          <cell r="E1425" t="str">
            <v>P3ENCI05</v>
          </cell>
          <cell r="F1425" t="str">
            <v>-</v>
          </cell>
          <cell r="G1425" t="str">
            <v>Pallavaram Railway Station</v>
          </cell>
          <cell r="H1425" t="str">
            <v>No.15, Siva Shankar Street, Rajaji Nagar, Zamin Pallavaram, Chennai. 600043.</v>
          </cell>
          <cell r="I1425" t="str">
            <v>Chennai</v>
          </cell>
          <cell r="J1425" t="str">
            <v>Tamil Nadu</v>
          </cell>
          <cell r="K1425" t="str">
            <v>South</v>
          </cell>
          <cell r="L1425" t="str">
            <v>SMART -I</v>
          </cell>
          <cell r="M1425">
            <v>587</v>
          </cell>
          <cell r="N1425">
            <v>60098</v>
          </cell>
          <cell r="O1425" t="str">
            <v>10.236.212.190</v>
          </cell>
        </row>
        <row r="1426">
          <cell r="E1426" t="str">
            <v>P1ENCH18</v>
          </cell>
          <cell r="F1426" t="str">
            <v>P1ENCH18</v>
          </cell>
          <cell r="G1426" t="str">
            <v>Mugappair-Thiruvalluvar Salai</v>
          </cell>
          <cell r="H1426" t="str">
            <v>No:2.5 Thiruvalluvar Salai, Mugappair East, Chennai. 600037.</v>
          </cell>
          <cell r="I1426" t="str">
            <v>Chennai</v>
          </cell>
          <cell r="J1426" t="str">
            <v>Tamil Nadu</v>
          </cell>
          <cell r="K1426" t="str">
            <v>South</v>
          </cell>
          <cell r="L1426" t="str">
            <v>SMART -I</v>
          </cell>
          <cell r="M1426">
            <v>594</v>
          </cell>
          <cell r="N1426">
            <v>60097</v>
          </cell>
          <cell r="O1426" t="str">
            <v>10.236.212.170</v>
          </cell>
        </row>
        <row r="1427">
          <cell r="E1427" t="str">
            <v>P1ENCH72</v>
          </cell>
          <cell r="F1427" t="str">
            <v>-</v>
          </cell>
          <cell r="G1427" t="str">
            <v>Mathur MMDA 3rd Main Road</v>
          </cell>
          <cell r="H1427" t="str">
            <v>No.M.I.G.3082, 3rd Main Road, Mathur MMDA, Chennai. 600068.</v>
          </cell>
          <cell r="I1427" t="str">
            <v>Chennai</v>
          </cell>
          <cell r="J1427" t="str">
            <v>Tamil Nadu</v>
          </cell>
          <cell r="K1427" t="str">
            <v>South</v>
          </cell>
          <cell r="L1427" t="str">
            <v>SMART -I</v>
          </cell>
          <cell r="M1427">
            <v>604</v>
          </cell>
          <cell r="N1427">
            <v>60096</v>
          </cell>
          <cell r="O1427" t="str">
            <v>10.236.212.181</v>
          </cell>
        </row>
        <row r="1428">
          <cell r="E1428" t="str">
            <v>P3ENTN11</v>
          </cell>
          <cell r="F1428" t="str">
            <v>-</v>
          </cell>
          <cell r="G1428" t="str">
            <v>Peramannur</v>
          </cell>
          <cell r="H1428" t="str">
            <v xml:space="preserve">Old No. 49 . A . 1 . New No. 103.2, Peramannur Main Road, Salem, Tamil Nadu. 636007. </v>
          </cell>
          <cell r="I1428" t="str">
            <v>Salem</v>
          </cell>
          <cell r="J1428" t="str">
            <v>Tamil Nadu</v>
          </cell>
          <cell r="K1428" t="str">
            <v>South</v>
          </cell>
          <cell r="L1428" t="str">
            <v>SMART -I</v>
          </cell>
          <cell r="M1428">
            <v>608</v>
          </cell>
          <cell r="N1428">
            <v>60095</v>
          </cell>
          <cell r="O1428" t="str">
            <v>10.60.240.67</v>
          </cell>
        </row>
        <row r="1429">
          <cell r="E1429" t="str">
            <v>P3ENTN17</v>
          </cell>
          <cell r="F1429" t="str">
            <v>P3ENCI57</v>
          </cell>
          <cell r="G1429" t="str">
            <v>Perumbakkam</v>
          </cell>
          <cell r="H1429" t="str">
            <v>No. 1 . 165, Permbakkam Main Road, Perumbakkam, Chennai - 600100</v>
          </cell>
          <cell r="I1429" t="str">
            <v>Chennai</v>
          </cell>
          <cell r="J1429" t="str">
            <v>Tamil Nadu</v>
          </cell>
          <cell r="K1429" t="str">
            <v>South</v>
          </cell>
          <cell r="L1429" t="str">
            <v>SMART -I</v>
          </cell>
          <cell r="M1429">
            <v>591</v>
          </cell>
          <cell r="N1429">
            <v>60094</v>
          </cell>
          <cell r="O1429" t="str">
            <v>10.185.180.173</v>
          </cell>
        </row>
        <row r="1430">
          <cell r="E1430" t="str">
            <v>P1ENCH38</v>
          </cell>
          <cell r="F1430" t="str">
            <v>-</v>
          </cell>
          <cell r="G1430" t="str">
            <v>Kumananchavadi - Kundrathur Main Road</v>
          </cell>
          <cell r="H1430" t="str">
            <v>No:52, Kundrathur Main Road, Kumananchavadi, Chennai. 600056.</v>
          </cell>
          <cell r="I1430" t="str">
            <v>Chennai</v>
          </cell>
          <cell r="J1430" t="str">
            <v>Tamil Nadu</v>
          </cell>
          <cell r="K1430" t="str">
            <v>South</v>
          </cell>
          <cell r="L1430" t="str">
            <v>SMART -I</v>
          </cell>
          <cell r="M1430">
            <v>580</v>
          </cell>
          <cell r="N1430">
            <v>60091</v>
          </cell>
          <cell r="O1430" t="str">
            <v>10.236.212.149</v>
          </cell>
        </row>
        <row r="1431">
          <cell r="E1431" t="str">
            <v>P1ENCH57</v>
          </cell>
          <cell r="F1431" t="str">
            <v>-</v>
          </cell>
          <cell r="G1431" t="str">
            <v>Vandalur Otteri Chennai</v>
          </cell>
          <cell r="H1431" t="str">
            <v>No.5.109, 4Th Main Road, Otteri Extn. Vandalur, Chennai. 600048.</v>
          </cell>
          <cell r="I1431" t="str">
            <v>Chennai</v>
          </cell>
          <cell r="J1431" t="str">
            <v>Tamil Nadu</v>
          </cell>
          <cell r="K1431" t="str">
            <v>South</v>
          </cell>
          <cell r="L1431" t="str">
            <v>SMART -I</v>
          </cell>
          <cell r="M1431">
            <v>586</v>
          </cell>
          <cell r="N1431">
            <v>60090</v>
          </cell>
          <cell r="O1431" t="str">
            <v>10.236.212.154</v>
          </cell>
        </row>
        <row r="1432">
          <cell r="E1432" t="str">
            <v>P1ENCH42</v>
          </cell>
          <cell r="F1432" t="str">
            <v>-</v>
          </cell>
          <cell r="G1432" t="str">
            <v>Jai Nagar</v>
          </cell>
          <cell r="H1432" t="str">
            <v>No. 35, Jai Nagar 1st Main Road, Arumbakkam, Chennai. 600 106.</v>
          </cell>
          <cell r="I1432" t="str">
            <v>Chennai</v>
          </cell>
          <cell r="J1432" t="str">
            <v>Tamil Nadu</v>
          </cell>
          <cell r="K1432" t="str">
            <v>South</v>
          </cell>
          <cell r="L1432" t="str">
            <v>SMART -I</v>
          </cell>
          <cell r="M1432">
            <v>605</v>
          </cell>
          <cell r="N1432">
            <v>60089</v>
          </cell>
          <cell r="O1432" t="str">
            <v>10.60.241.138</v>
          </cell>
        </row>
        <row r="1433">
          <cell r="E1433" t="str">
            <v>P1EWCH20</v>
          </cell>
          <cell r="F1433" t="str">
            <v>P1ENCI10</v>
          </cell>
          <cell r="G1433" t="str">
            <v>Govindaswamy Nagar</v>
          </cell>
          <cell r="H1433" t="str">
            <v>No. 12, 2nd Street,  Govindaswamy Nagar, Kandanchavadi, Chennai. 600096.</v>
          </cell>
          <cell r="I1433" t="str">
            <v>Chennai</v>
          </cell>
          <cell r="J1433" t="str">
            <v>Tamil Nadu</v>
          </cell>
          <cell r="K1433" t="str">
            <v>South</v>
          </cell>
          <cell r="L1433" t="str">
            <v>SMART -I</v>
          </cell>
          <cell r="M1433">
            <v>606</v>
          </cell>
          <cell r="N1433">
            <v>60088</v>
          </cell>
          <cell r="O1433" t="str">
            <v>10.236.212.182</v>
          </cell>
        </row>
        <row r="1434">
          <cell r="E1434" t="str">
            <v>P1ENCI20</v>
          </cell>
          <cell r="F1434" t="str">
            <v>-</v>
          </cell>
          <cell r="G1434" t="str">
            <v>Chinna Kodungaiyur</v>
          </cell>
          <cell r="H1434" t="str">
            <v xml:space="preserve">No.9.18, Manali High Road, Seetharam Nagar, Chinna Kodungaiyur, Chennai. 600118. </v>
          </cell>
          <cell r="I1434" t="str">
            <v>Chennai</v>
          </cell>
          <cell r="J1434" t="str">
            <v>Tamil Nadu</v>
          </cell>
          <cell r="K1434" t="str">
            <v>South</v>
          </cell>
          <cell r="L1434" t="str">
            <v>SMART -I</v>
          </cell>
          <cell r="M1434">
            <v>581</v>
          </cell>
          <cell r="N1434">
            <v>60087</v>
          </cell>
          <cell r="O1434" t="str">
            <v>10.60.243.208</v>
          </cell>
        </row>
        <row r="1435">
          <cell r="E1435" t="str">
            <v>P1EWCH17</v>
          </cell>
          <cell r="F1435" t="str">
            <v>-</v>
          </cell>
          <cell r="G1435" t="str">
            <v>Medavakkam</v>
          </cell>
          <cell r="H1435" t="str">
            <v>No. 3.30, Senthamizh Nagar, Velachery Main Road, Medavakkam, Chennai. 600100.</v>
          </cell>
          <cell r="I1435" t="str">
            <v>Chennai</v>
          </cell>
          <cell r="J1435" t="str">
            <v>Tamil Nadu</v>
          </cell>
          <cell r="K1435" t="str">
            <v>South</v>
          </cell>
          <cell r="L1435" t="str">
            <v>SMART -I</v>
          </cell>
          <cell r="M1435">
            <v>577</v>
          </cell>
          <cell r="N1435">
            <v>60086</v>
          </cell>
          <cell r="O1435" t="str">
            <v>10.236.212.79</v>
          </cell>
        </row>
        <row r="1436">
          <cell r="E1436" t="str">
            <v>P1ENCN56</v>
          </cell>
          <cell r="F1436" t="str">
            <v>P1ENCN19</v>
          </cell>
          <cell r="G1436" t="str">
            <v>Madhavaram</v>
          </cell>
          <cell r="H1436" t="str">
            <v xml:space="preserve">362 D,Thapalpetti, St. Antony's Hospital, Madhavaram, Chennai. </v>
          </cell>
          <cell r="I1436" t="str">
            <v>Chennai</v>
          </cell>
          <cell r="J1436" t="str">
            <v>Tamil Nadu</v>
          </cell>
          <cell r="K1436" t="str">
            <v>South</v>
          </cell>
          <cell r="L1436" t="str">
            <v>SMART -I</v>
          </cell>
          <cell r="M1436">
            <v>614</v>
          </cell>
          <cell r="N1436">
            <v>60085</v>
          </cell>
          <cell r="O1436" t="str">
            <v>10.236.212.69</v>
          </cell>
        </row>
        <row r="1437">
          <cell r="E1437" t="str">
            <v>P1ENCN45</v>
          </cell>
          <cell r="F1437" t="str">
            <v>P1ENCI25</v>
          </cell>
          <cell r="G1437" t="str">
            <v>Govindappa Naicken Street,</v>
          </cell>
          <cell r="H1437" t="str">
            <v>No. 99, Govindappa Naicken Street, Chennai. 600 079.</v>
          </cell>
          <cell r="I1437" t="str">
            <v>Chennai</v>
          </cell>
          <cell r="J1437" t="str">
            <v>Tamil Nadu</v>
          </cell>
          <cell r="K1437" t="str">
            <v>South</v>
          </cell>
          <cell r="L1437" t="str">
            <v>SMART -I</v>
          </cell>
          <cell r="M1437">
            <v>618</v>
          </cell>
          <cell r="N1437">
            <v>60084</v>
          </cell>
          <cell r="O1437" t="str">
            <v>10.236.212.159</v>
          </cell>
        </row>
        <row r="1438">
          <cell r="E1438" t="str">
            <v>P1ENCN35</v>
          </cell>
          <cell r="F1438" t="str">
            <v>-</v>
          </cell>
          <cell r="G1438" t="str">
            <v>OMR Main Road</v>
          </cell>
          <cell r="H1438" t="str">
            <v>No 4.223, OMR Road ?Siruseri Sipcot OMR Main Road, Chennai. 600119.</v>
          </cell>
          <cell r="I1438" t="str">
            <v>Chennai</v>
          </cell>
          <cell r="J1438" t="str">
            <v>Tamil Nadu</v>
          </cell>
          <cell r="K1438" t="str">
            <v>South</v>
          </cell>
          <cell r="L1438" t="str">
            <v>SMART -I</v>
          </cell>
          <cell r="M1438">
            <v>639</v>
          </cell>
          <cell r="N1438">
            <v>60083</v>
          </cell>
          <cell r="O1438" t="str">
            <v>10.236.212.244</v>
          </cell>
        </row>
        <row r="1439">
          <cell r="E1439" t="str">
            <v>P1ENCI26</v>
          </cell>
          <cell r="F1439" t="str">
            <v>-</v>
          </cell>
          <cell r="G1439" t="str">
            <v>Redhills Road</v>
          </cell>
          <cell r="H1439" t="str">
            <v>No.88-A, Redhills Road, Vinayagapuram, Chennai. 600099.</v>
          </cell>
          <cell r="I1439" t="str">
            <v>Chennai</v>
          </cell>
          <cell r="J1439" t="str">
            <v>Tamil Nadu</v>
          </cell>
          <cell r="K1439" t="str">
            <v>South</v>
          </cell>
          <cell r="L1439" t="str">
            <v>SMART -I</v>
          </cell>
          <cell r="M1439">
            <v>613</v>
          </cell>
          <cell r="N1439">
            <v>60081</v>
          </cell>
          <cell r="O1439" t="str">
            <v>10.60.241.141</v>
          </cell>
        </row>
        <row r="1440">
          <cell r="E1440" t="str">
            <v>P1ENCI30</v>
          </cell>
          <cell r="F1440" t="str">
            <v>P1ENCN42</v>
          </cell>
          <cell r="G1440" t="str">
            <v>South Usman Road</v>
          </cell>
          <cell r="H1440" t="str">
            <v>No.7.4, South Usman Road, T.Nagar, Chennai. 600 017.</v>
          </cell>
          <cell r="I1440" t="str">
            <v>Chennai</v>
          </cell>
          <cell r="J1440" t="str">
            <v>Tamil Nadu</v>
          </cell>
          <cell r="K1440" t="str">
            <v>South</v>
          </cell>
          <cell r="L1440" t="str">
            <v>SMART -I</v>
          </cell>
          <cell r="M1440">
            <v>619</v>
          </cell>
          <cell r="N1440">
            <v>60080</v>
          </cell>
          <cell r="O1440" t="str">
            <v>10.236.212.161</v>
          </cell>
        </row>
        <row r="1441">
          <cell r="E1441" t="str">
            <v>P1ENCI18</v>
          </cell>
          <cell r="F1441" t="str">
            <v>-</v>
          </cell>
          <cell r="G1441" t="str">
            <v>Cemetry Road, Royapuram</v>
          </cell>
          <cell r="H1441" t="str">
            <v>No. 17.2,  Cemetry Road, Old Washermenpet, Chennai. 600021.</v>
          </cell>
          <cell r="I1441" t="str">
            <v>Chennai</v>
          </cell>
          <cell r="J1441" t="str">
            <v>Tamil Nadu</v>
          </cell>
          <cell r="K1441" t="str">
            <v>South</v>
          </cell>
          <cell r="L1441" t="str">
            <v>SMART -I</v>
          </cell>
          <cell r="M1441">
            <v>622</v>
          </cell>
          <cell r="N1441">
            <v>60079</v>
          </cell>
          <cell r="O1441" t="str">
            <v>10.236.212.233</v>
          </cell>
        </row>
        <row r="1442">
          <cell r="E1442" t="str">
            <v>P1ENCI37</v>
          </cell>
          <cell r="F1442" t="str">
            <v>P1ENCN58</v>
          </cell>
          <cell r="G1442" t="str">
            <v>Sholinganallur</v>
          </cell>
          <cell r="H1442" t="str">
            <v>236.F, Rajiv Gandhi Salai, Old Mahabalipuram Road, Kumaran Nagar, Sholinganallur, Chennai. 601119.</v>
          </cell>
          <cell r="I1442" t="str">
            <v>Chennai</v>
          </cell>
          <cell r="J1442" t="str">
            <v>Tamil Nadu</v>
          </cell>
          <cell r="K1442" t="str">
            <v>South</v>
          </cell>
          <cell r="L1442" t="str">
            <v>SMART -I</v>
          </cell>
          <cell r="M1442">
            <v>654</v>
          </cell>
          <cell r="N1442">
            <v>60078</v>
          </cell>
          <cell r="O1442" t="str">
            <v>10.236.212.207</v>
          </cell>
        </row>
        <row r="1443">
          <cell r="E1443" t="str">
            <v>P1ENCN68</v>
          </cell>
          <cell r="F1443" t="str">
            <v>P1ENCN07</v>
          </cell>
          <cell r="G1443" t="str">
            <v>Nanganallur</v>
          </cell>
          <cell r="H1443" t="str">
            <v>New No. 2, Old No. C-46, Hindu Colony 13th Cross Street, MGR Road, Nanganallur, Chennai. 600 061.</v>
          </cell>
          <cell r="I1443" t="str">
            <v>Chennai</v>
          </cell>
          <cell r="J1443" t="str">
            <v>Tamil Nadu</v>
          </cell>
          <cell r="K1443" t="str">
            <v>South</v>
          </cell>
          <cell r="L1443" t="str">
            <v>SMART -I</v>
          </cell>
          <cell r="M1443">
            <v>676</v>
          </cell>
          <cell r="N1443">
            <v>60076</v>
          </cell>
          <cell r="O1443" t="str">
            <v>10.236.212.215</v>
          </cell>
        </row>
        <row r="1444">
          <cell r="E1444" t="str">
            <v>P1ENCI34</v>
          </cell>
          <cell r="F1444" t="str">
            <v>P1EWCH26</v>
          </cell>
          <cell r="G1444" t="str">
            <v>Choolaimedu</v>
          </cell>
          <cell r="H1444" t="str">
            <v>New No. 8 Old No. 215, Periyar Padhai, Choolaimedu, Chennai 600094</v>
          </cell>
          <cell r="I1444" t="str">
            <v>Chennai</v>
          </cell>
          <cell r="J1444" t="str">
            <v>Tamil Nadu</v>
          </cell>
          <cell r="K1444" t="str">
            <v>South</v>
          </cell>
          <cell r="L1444" t="str">
            <v>SMART -I</v>
          </cell>
          <cell r="M1444">
            <v>585</v>
          </cell>
          <cell r="N1444">
            <v>60074</v>
          </cell>
          <cell r="O1444" t="str">
            <v>10.236.212.166</v>
          </cell>
        </row>
        <row r="1445">
          <cell r="E1445" t="str">
            <v>P3ENCI01</v>
          </cell>
          <cell r="F1445" t="str">
            <v>-</v>
          </cell>
          <cell r="G1445" t="str">
            <v>Thiruverkadu</v>
          </cell>
          <cell r="H1445" t="str">
            <v>31 B Koladi Main Road, Devi Nagar, Thiruverkadu, Chennai - 600077</v>
          </cell>
          <cell r="I1445" t="str">
            <v>Chennai</v>
          </cell>
          <cell r="J1445" t="str">
            <v>Tamil Nadu</v>
          </cell>
          <cell r="K1445" t="str">
            <v>South</v>
          </cell>
          <cell r="L1445" t="str">
            <v>SMART -I</v>
          </cell>
          <cell r="M1445">
            <v>616</v>
          </cell>
          <cell r="N1445">
            <v>60073</v>
          </cell>
          <cell r="O1445" t="str">
            <v>10.236.212.189</v>
          </cell>
        </row>
        <row r="1446">
          <cell r="E1446" t="str">
            <v>P1ENCH16</v>
          </cell>
          <cell r="F1446" t="str">
            <v>-</v>
          </cell>
          <cell r="G1446" t="str">
            <v>Moulivakkam</v>
          </cell>
          <cell r="H1446" t="str">
            <v>1.245, Moulivakkam Main Road, Vinayagapuram, Moulivakkam, Chennai. 600 125.</v>
          </cell>
          <cell r="I1446" t="str">
            <v>Chennai</v>
          </cell>
          <cell r="J1446" t="str">
            <v>Tamil Nadu</v>
          </cell>
          <cell r="K1446" t="str">
            <v>South</v>
          </cell>
          <cell r="L1446" t="str">
            <v>SMART -I</v>
          </cell>
          <cell r="M1446">
            <v>609</v>
          </cell>
          <cell r="N1446">
            <v>60071</v>
          </cell>
          <cell r="O1446" t="str">
            <v>10.236.212.148</v>
          </cell>
        </row>
        <row r="1447">
          <cell r="E1447" t="str">
            <v>P1ENCI02</v>
          </cell>
          <cell r="F1447" t="str">
            <v>-</v>
          </cell>
          <cell r="G1447" t="str">
            <v>Kavangarai Puzhal</v>
          </cell>
          <cell r="H1447" t="str">
            <v>69, GNT Road, Kavangarai, Puzhal, Chennai. 600066.</v>
          </cell>
          <cell r="I1447" t="str">
            <v>Chennai</v>
          </cell>
          <cell r="J1447" t="str">
            <v>Tamil Nadu</v>
          </cell>
          <cell r="K1447" t="str">
            <v>South</v>
          </cell>
          <cell r="L1447" t="str">
            <v>SMART -I</v>
          </cell>
          <cell r="M1447">
            <v>582</v>
          </cell>
          <cell r="N1447">
            <v>60070</v>
          </cell>
          <cell r="O1447" t="str">
            <v>10.236.212.205</v>
          </cell>
        </row>
        <row r="1448">
          <cell r="E1448" t="str">
            <v>P1ENCN20</v>
          </cell>
          <cell r="F1448" t="str">
            <v>P1ENBL25</v>
          </cell>
          <cell r="G1448" t="str">
            <v>Kotturpuram</v>
          </cell>
          <cell r="H1448" t="str">
            <v>No. 62, Ponni Amman Koil Street, Kottur, Chennai. 85</v>
          </cell>
          <cell r="I1448" t="str">
            <v>Chennai</v>
          </cell>
          <cell r="J1448" t="str">
            <v>Tamil Nadu</v>
          </cell>
          <cell r="K1448" t="str">
            <v>South</v>
          </cell>
          <cell r="L1448" t="str">
            <v>SMART -I</v>
          </cell>
          <cell r="M1448">
            <v>601</v>
          </cell>
          <cell r="N1448">
            <v>60069</v>
          </cell>
          <cell r="O1448" t="str">
            <v>10.236.212.157</v>
          </cell>
        </row>
        <row r="1449">
          <cell r="E1449" t="str">
            <v>P1ENCI39</v>
          </cell>
          <cell r="F1449" t="str">
            <v>P1ENCN52</v>
          </cell>
          <cell r="G1449" t="str">
            <v>Kanchipuram</v>
          </cell>
          <cell r="H1449" t="str">
            <v>No 47, Vallalpachayappan Street, Kanchipuram, Chennai. 631501.</v>
          </cell>
          <cell r="I1449" t="str">
            <v>Chennai</v>
          </cell>
          <cell r="J1449" t="str">
            <v>Tamil Nadu</v>
          </cell>
          <cell r="K1449" t="str">
            <v>South</v>
          </cell>
          <cell r="L1449" t="str">
            <v>SMART -I</v>
          </cell>
          <cell r="M1449">
            <v>617</v>
          </cell>
          <cell r="N1449">
            <v>60067</v>
          </cell>
          <cell r="O1449" t="str">
            <v>10.236.212.175</v>
          </cell>
        </row>
        <row r="1450">
          <cell r="E1450" t="str">
            <v>P1EWCH07</v>
          </cell>
          <cell r="F1450" t="str">
            <v>-</v>
          </cell>
          <cell r="G1450" t="str">
            <v>Ambattur Station Road</v>
          </cell>
          <cell r="H1450" t="str">
            <v>495.104, Bazaar St, Railway Station Road, Varadarajpuram, Ambattur, Chennai. 600053.</v>
          </cell>
          <cell r="I1450" t="str">
            <v>Chennai</v>
          </cell>
          <cell r="J1450" t="str">
            <v>Tamil Nadu</v>
          </cell>
          <cell r="K1450" t="str">
            <v>South</v>
          </cell>
          <cell r="L1450" t="str">
            <v>SMART -I</v>
          </cell>
          <cell r="M1450">
            <v>592</v>
          </cell>
          <cell r="N1450">
            <v>60066</v>
          </cell>
          <cell r="O1450" t="str">
            <v>10.236.212.178</v>
          </cell>
        </row>
        <row r="1451">
          <cell r="E1451" t="str">
            <v>P1EWCH80</v>
          </cell>
          <cell r="F1451" t="str">
            <v>P1ENCN47</v>
          </cell>
          <cell r="G1451" t="str">
            <v>Ekkaduthangal</v>
          </cell>
          <cell r="H1451" t="str">
            <v>No.33, Jawaharlal Nehru Salai, Ekkaduthangal, Chennai. 600 032.</v>
          </cell>
          <cell r="I1451" t="str">
            <v>Chennai</v>
          </cell>
          <cell r="J1451" t="str">
            <v>Tamil Nadu</v>
          </cell>
          <cell r="K1451" t="str">
            <v>South</v>
          </cell>
          <cell r="L1451" t="str">
            <v>SMART -I</v>
          </cell>
          <cell r="M1451">
            <v>890</v>
          </cell>
          <cell r="N1451">
            <v>60065</v>
          </cell>
          <cell r="O1451" t="str">
            <v>10.236.212.168</v>
          </cell>
        </row>
        <row r="1452">
          <cell r="E1452" t="str">
            <v>P1ENCH30</v>
          </cell>
          <cell r="F1452" t="str">
            <v>P1EWCH68</v>
          </cell>
          <cell r="G1452" t="str">
            <v>Ayappakkam</v>
          </cell>
          <cell r="H1452" t="str">
            <v>No.9806, Thiruverkaddu Road, Ayappakkam, Chennai. 600077</v>
          </cell>
          <cell r="I1452" t="str">
            <v>Chennai</v>
          </cell>
          <cell r="J1452" t="str">
            <v>Tamil Nadu</v>
          </cell>
          <cell r="K1452" t="str">
            <v>South</v>
          </cell>
          <cell r="L1452" t="str">
            <v>SMART -I</v>
          </cell>
          <cell r="M1452">
            <v>579</v>
          </cell>
          <cell r="N1452">
            <v>60064</v>
          </cell>
          <cell r="O1452" t="str">
            <v>10.236.212.147</v>
          </cell>
        </row>
        <row r="1453">
          <cell r="E1453" t="str">
            <v>P1ENCI08</v>
          </cell>
          <cell r="F1453" t="str">
            <v>P1EWCH25</v>
          </cell>
          <cell r="G1453" t="str">
            <v>Kandanchavadi</v>
          </cell>
          <cell r="H1453" t="str">
            <v>No. 6, Thirumalai Nagar 1st Main Road, Perungudi, Chennai. 600096.</v>
          </cell>
          <cell r="I1453" t="str">
            <v>Chennai</v>
          </cell>
          <cell r="J1453" t="str">
            <v>Tamil Nadu</v>
          </cell>
          <cell r="K1453" t="str">
            <v>South</v>
          </cell>
          <cell r="L1453" t="str">
            <v>SMART -I</v>
          </cell>
          <cell r="M1453">
            <v>653</v>
          </cell>
          <cell r="N1453">
            <v>60063</v>
          </cell>
          <cell r="O1453" t="str">
            <v>10.236.212.236</v>
          </cell>
        </row>
        <row r="1454">
          <cell r="E1454" t="str">
            <v>P1ENCI48</v>
          </cell>
          <cell r="F1454" t="str">
            <v>P1ENCH88</v>
          </cell>
          <cell r="G1454" t="str">
            <v xml:space="preserve">Taramani Thandai Periyar Nagar - Chennai
</v>
          </cell>
          <cell r="H1454" t="str">
            <v>No 2, Muthumariamman Koil Street, Thandhai Periyar Nagar, Taramani, Chennai. 600113.</v>
          </cell>
          <cell r="I1454" t="str">
            <v>Chennai</v>
          </cell>
          <cell r="J1454" t="str">
            <v>Tamil Nadu</v>
          </cell>
          <cell r="K1454" t="str">
            <v>South</v>
          </cell>
          <cell r="L1454" t="str">
            <v>SMART -I</v>
          </cell>
          <cell r="M1454">
            <v>342</v>
          </cell>
          <cell r="N1454">
            <v>60061</v>
          </cell>
          <cell r="O1454" t="str">
            <v>10.236.212.224</v>
          </cell>
        </row>
        <row r="1455">
          <cell r="E1455" t="str">
            <v>P1ENCH37</v>
          </cell>
          <cell r="F1455" t="str">
            <v>-</v>
          </cell>
          <cell r="G1455" t="str">
            <v>Agaram Road, Selaiyur</v>
          </cell>
          <cell r="H1455" t="str">
            <v>No.17, Devaraj Nagar, Agaram Main Road, Selaiyur, Chennai. 600073.</v>
          </cell>
          <cell r="I1455" t="str">
            <v>Chennai</v>
          </cell>
          <cell r="J1455" t="str">
            <v>Tamil Nadu</v>
          </cell>
          <cell r="K1455" t="str">
            <v>South</v>
          </cell>
          <cell r="L1455" t="str">
            <v>SMART -I</v>
          </cell>
          <cell r="M1455">
            <v>655</v>
          </cell>
          <cell r="N1455">
            <v>60060</v>
          </cell>
          <cell r="O1455" t="str">
            <v>10.236.212.208</v>
          </cell>
        </row>
        <row r="1456">
          <cell r="E1456" t="str">
            <v>P1ENCH63</v>
          </cell>
          <cell r="F1456" t="str">
            <v>-</v>
          </cell>
          <cell r="G1456" t="str">
            <v>Perambakkaam</v>
          </cell>
          <cell r="H1456" t="str">
            <v>Bazaar Street, Perambakkam, Tiruvallore District. 631402.</v>
          </cell>
          <cell r="I1456" t="str">
            <v>Chennai</v>
          </cell>
          <cell r="J1456" t="str">
            <v>Tamil Nadu</v>
          </cell>
          <cell r="K1456" t="str">
            <v>South</v>
          </cell>
          <cell r="L1456" t="str">
            <v>SMART -I</v>
          </cell>
          <cell r="M1456">
            <v>652</v>
          </cell>
          <cell r="N1456">
            <v>60059</v>
          </cell>
          <cell r="O1456" t="str">
            <v>10.236.212.80</v>
          </cell>
        </row>
        <row r="1457">
          <cell r="E1457" t="str">
            <v>P1ENCI42</v>
          </cell>
          <cell r="F1457" t="str">
            <v>P1EWTP02</v>
          </cell>
          <cell r="G1457" t="str">
            <v>Radha Nagar, Chrompet</v>
          </cell>
          <cell r="H1457" t="str">
            <v>No:107A, Radha Nagar Main Road, Radha Nagar, Chrompet, Chennai. 600044.</v>
          </cell>
          <cell r="I1457" t="str">
            <v>Chennai</v>
          </cell>
          <cell r="J1457" t="str">
            <v>Tamil Nadu</v>
          </cell>
          <cell r="K1457" t="str">
            <v>South</v>
          </cell>
          <cell r="L1457" t="str">
            <v>SMART -I</v>
          </cell>
          <cell r="M1457">
            <v>578</v>
          </cell>
          <cell r="N1457">
            <v>60058</v>
          </cell>
          <cell r="O1457" t="str">
            <v>10.236.212.76</v>
          </cell>
        </row>
        <row r="1458">
          <cell r="E1458" t="str">
            <v>P1ENCI36</v>
          </cell>
          <cell r="F1458" t="str">
            <v>-</v>
          </cell>
          <cell r="G1458" t="str">
            <v>Tiruvallore</v>
          </cell>
          <cell r="H1458" t="str">
            <v>No. 43.17, J.N.Road, Tiruvallore. 602001.</v>
          </cell>
          <cell r="I1458" t="str">
            <v>Chennai</v>
          </cell>
          <cell r="J1458" t="str">
            <v>Tamil Nadu</v>
          </cell>
          <cell r="K1458" t="str">
            <v>South</v>
          </cell>
          <cell r="L1458" t="str">
            <v>SMART -I</v>
          </cell>
          <cell r="M1458">
            <v>646</v>
          </cell>
          <cell r="N1458">
            <v>60057</v>
          </cell>
          <cell r="O1458" t="str">
            <v>10.236.212.229</v>
          </cell>
        </row>
        <row r="1459">
          <cell r="E1459" t="str">
            <v>P1ENCH79</v>
          </cell>
          <cell r="F1459" t="str">
            <v>-</v>
          </cell>
          <cell r="G1459" t="str">
            <v>Velachery Dhandeswaran Nagar</v>
          </cell>
          <cell r="H1459" t="str">
            <v>No 9, 3rd  Main Road, Dhandeswaran Nagar, Velachery, chennai. 600 042.</v>
          </cell>
          <cell r="I1459" t="str">
            <v>Chennai</v>
          </cell>
          <cell r="J1459" t="str">
            <v>Tamil Nadu</v>
          </cell>
          <cell r="K1459" t="str">
            <v>South</v>
          </cell>
          <cell r="L1459" t="str">
            <v>SMART -I</v>
          </cell>
          <cell r="M1459">
            <v>589</v>
          </cell>
          <cell r="N1459">
            <v>60054</v>
          </cell>
          <cell r="O1459" t="str">
            <v>10.236.212.173</v>
          </cell>
        </row>
        <row r="1460">
          <cell r="E1460" t="str">
            <v>P3ENCO12</v>
          </cell>
          <cell r="F1460" t="str">
            <v>-</v>
          </cell>
          <cell r="G1460" t="str">
            <v>Kundvanpalyam</v>
          </cell>
          <cell r="H1460" t="str">
            <v>No. 4 . 20, Union Mill Road, Kavundampalayam, Coimbatore - 641030</v>
          </cell>
          <cell r="I1460" t="str">
            <v>Coimbatore</v>
          </cell>
          <cell r="J1460" t="str">
            <v>Tamil Nadu</v>
          </cell>
          <cell r="K1460" t="str">
            <v>South</v>
          </cell>
          <cell r="L1460" t="str">
            <v>SMART -I</v>
          </cell>
          <cell r="M1460">
            <v>624</v>
          </cell>
          <cell r="N1460">
            <v>60053</v>
          </cell>
          <cell r="O1460" t="str">
            <v>10.236.212.231</v>
          </cell>
        </row>
        <row r="1461">
          <cell r="E1461" t="str">
            <v>P3ENDB03</v>
          </cell>
          <cell r="F1461" t="str">
            <v>-</v>
          </cell>
          <cell r="G1461" t="str">
            <v>Phusbanglow</v>
          </cell>
          <cell r="H1461" t="str">
            <v>Phusbanglow, Lodna More, PO- Bhaga, Jharia Main Rd, Dist-Dhanbad, Jharkhand. 828301.</v>
          </cell>
          <cell r="I1461" t="str">
            <v>Dhanbad</v>
          </cell>
          <cell r="J1461" t="str">
            <v>Jharkhand</v>
          </cell>
          <cell r="K1461" t="str">
            <v>East</v>
          </cell>
          <cell r="L1461" t="str">
            <v>SMART -I</v>
          </cell>
          <cell r="M1461">
            <v>702</v>
          </cell>
          <cell r="N1461">
            <v>60052</v>
          </cell>
          <cell r="O1461" t="str">
            <v>10.60.240.14</v>
          </cell>
        </row>
        <row r="1462">
          <cell r="E1462" t="str">
            <v>P3ENDL43</v>
          </cell>
          <cell r="F1462" t="str">
            <v>-</v>
          </cell>
          <cell r="G1462" t="str">
            <v>Wazirabad Village</v>
          </cell>
          <cell r="H1462" t="str">
            <v>Khasra No. 92.2, Ground Floor Wazirabad Village, Delhi. 110084.</v>
          </cell>
          <cell r="I1462" t="str">
            <v>Delhi</v>
          </cell>
          <cell r="J1462" t="str">
            <v>Delhi</v>
          </cell>
          <cell r="K1462" t="str">
            <v>North</v>
          </cell>
          <cell r="L1462" t="str">
            <v>SMART -I</v>
          </cell>
          <cell r="M1462">
            <v>658</v>
          </cell>
          <cell r="N1462">
            <v>60051</v>
          </cell>
          <cell r="O1462" t="str">
            <v>10.185.181.31</v>
          </cell>
        </row>
        <row r="1463">
          <cell r="E1463" t="str">
            <v>P3ENBT03</v>
          </cell>
          <cell r="F1463" t="str">
            <v>-</v>
          </cell>
          <cell r="G1463" t="str">
            <v>Tinvic Square</v>
          </cell>
          <cell r="H1463" t="str">
            <v>Opp P.G Bank, Tinvic Square, Kaptanganj, Basti Pin 272131</v>
          </cell>
          <cell r="I1463" t="str">
            <v>Basti</v>
          </cell>
          <cell r="J1463" t="str">
            <v>Uttar Pradesh</v>
          </cell>
          <cell r="K1463" t="str">
            <v>North</v>
          </cell>
          <cell r="L1463" t="str">
            <v>SMART -I</v>
          </cell>
          <cell r="M1463">
            <v>681</v>
          </cell>
          <cell r="N1463">
            <v>60050</v>
          </cell>
          <cell r="O1463" t="str">
            <v>10.60.243.140</v>
          </cell>
        </row>
        <row r="1464">
          <cell r="E1464" t="str">
            <v>P3ENDL26</v>
          </cell>
          <cell r="F1464" t="str">
            <v>-</v>
          </cell>
          <cell r="G1464" t="str">
            <v>East Vinod Nagar</v>
          </cell>
          <cell r="H1464" t="str">
            <v>B-159, Indira Gandhi Marg, East Vinod Nagar Delhi. 110091.</v>
          </cell>
          <cell r="I1464" t="str">
            <v>Delhi</v>
          </cell>
          <cell r="J1464" t="str">
            <v xml:space="preserve">Delhi </v>
          </cell>
          <cell r="K1464" t="str">
            <v>North</v>
          </cell>
          <cell r="L1464" t="str">
            <v>SMART -I</v>
          </cell>
          <cell r="M1464">
            <v>665</v>
          </cell>
          <cell r="N1464">
            <v>60046</v>
          </cell>
          <cell r="O1464" t="str">
            <v>10.185.181.24</v>
          </cell>
        </row>
        <row r="1465">
          <cell r="E1465" t="str">
            <v>P3ENDL18</v>
          </cell>
          <cell r="F1465" t="str">
            <v>-</v>
          </cell>
          <cell r="G1465" t="str">
            <v>Samaspur Road, Pandav Nagar</v>
          </cell>
          <cell r="H1465" t="str">
            <v>E-124, Samaspur Road, Pandav Naar, Delhi. 110091.</v>
          </cell>
          <cell r="I1465" t="str">
            <v>Delhi</v>
          </cell>
          <cell r="J1465" t="str">
            <v>Delhi</v>
          </cell>
          <cell r="K1465" t="str">
            <v>North</v>
          </cell>
          <cell r="L1465" t="str">
            <v>SMART -I</v>
          </cell>
          <cell r="M1465">
            <v>667</v>
          </cell>
          <cell r="N1465">
            <v>60042</v>
          </cell>
          <cell r="O1465" t="str">
            <v>10.60.240.197</v>
          </cell>
        </row>
        <row r="1466">
          <cell r="E1466" t="str">
            <v>P3ENGG02</v>
          </cell>
          <cell r="F1466" t="str">
            <v>-</v>
          </cell>
          <cell r="G1466" t="str">
            <v>Rama Park, New Delhi</v>
          </cell>
          <cell r="H1466" t="str">
            <v xml:space="preserve">B-19, Rama Park Rd, Mohan Garden, New Delhi. 110059.
</v>
          </cell>
          <cell r="I1466" t="str">
            <v>Delhi</v>
          </cell>
          <cell r="J1466" t="str">
            <v>Delhi</v>
          </cell>
          <cell r="K1466" t="str">
            <v>North</v>
          </cell>
          <cell r="L1466" t="str">
            <v>SMART -I</v>
          </cell>
          <cell r="M1466">
            <v>666</v>
          </cell>
          <cell r="N1466">
            <v>60038</v>
          </cell>
          <cell r="O1466" t="str">
            <v>10.60.240.90</v>
          </cell>
        </row>
        <row r="1467">
          <cell r="E1467" t="str">
            <v>P3ENPG01</v>
          </cell>
          <cell r="F1467" t="str">
            <v>-</v>
          </cell>
          <cell r="G1467" t="str">
            <v>Chilbila</v>
          </cell>
          <cell r="H1467" t="str">
            <v>Kedia-83,Chilbila ,Pratapgarh ,Uttar Pardesh,Pin-230403</v>
          </cell>
          <cell r="I1467" t="str">
            <v>Pratapgarh</v>
          </cell>
          <cell r="J1467" t="str">
            <v>Uttar Pradesh</v>
          </cell>
          <cell r="K1467" t="str">
            <v>North</v>
          </cell>
          <cell r="L1467" t="str">
            <v>SMART -I</v>
          </cell>
          <cell r="M1467">
            <v>695</v>
          </cell>
          <cell r="N1467">
            <v>60034</v>
          </cell>
          <cell r="O1467" t="str">
            <v>10.236.212.198</v>
          </cell>
        </row>
        <row r="1468">
          <cell r="E1468" t="str">
            <v>P1EWFA01</v>
          </cell>
          <cell r="F1468" t="str">
            <v>-</v>
          </cell>
          <cell r="G1468" t="str">
            <v>Kuraghat Chowk</v>
          </cell>
          <cell r="H1468" t="str">
            <v>H.no.-94, Kuraghat, Gorakhpur. 273008.</v>
          </cell>
          <cell r="I1468" t="str">
            <v>Gorakhpur</v>
          </cell>
          <cell r="J1468" t="str">
            <v>Uttar Pradesh</v>
          </cell>
          <cell r="K1468" t="str">
            <v>North</v>
          </cell>
          <cell r="L1468" t="str">
            <v>SMART -I</v>
          </cell>
          <cell r="M1468">
            <v>677</v>
          </cell>
          <cell r="N1468">
            <v>60032</v>
          </cell>
          <cell r="O1468" t="str">
            <v>10.60.240.176</v>
          </cell>
        </row>
        <row r="1469">
          <cell r="E1469" t="str">
            <v>P3ENGG07</v>
          </cell>
          <cell r="F1469" t="str">
            <v>-</v>
          </cell>
          <cell r="G1469" t="str">
            <v>Laxmi Nagar</v>
          </cell>
          <cell r="H1469" t="str">
            <v>D-255 Gali-11 CR Road, Laxmi Nagar, Delhi. 110092.?</v>
          </cell>
          <cell r="I1469" t="str">
            <v>Delhi</v>
          </cell>
          <cell r="J1469" t="str">
            <v>Delhi</v>
          </cell>
          <cell r="K1469" t="str">
            <v>North</v>
          </cell>
          <cell r="L1469" t="str">
            <v>SMART -I</v>
          </cell>
          <cell r="M1469">
            <v>664</v>
          </cell>
          <cell r="N1469">
            <v>60030</v>
          </cell>
          <cell r="O1469" t="str">
            <v>10.60.241.97</v>
          </cell>
        </row>
        <row r="1470">
          <cell r="E1470" t="str">
            <v>P3ECDE21</v>
          </cell>
          <cell r="F1470" t="str">
            <v>-</v>
          </cell>
          <cell r="G1470" t="str">
            <v>Okhla Vihar</v>
          </cell>
          <cell r="H1470" t="str">
            <v>Shop No-3 C-24 Main Road Okhla Vihar N.D-25</v>
          </cell>
          <cell r="I1470" t="str">
            <v>Delhi</v>
          </cell>
          <cell r="J1470" t="str">
            <v xml:space="preserve">Delhi </v>
          </cell>
          <cell r="K1470" t="str">
            <v>North</v>
          </cell>
          <cell r="L1470" t="str">
            <v>SMART -I</v>
          </cell>
          <cell r="M1470">
            <v>663</v>
          </cell>
          <cell r="N1470">
            <v>60025</v>
          </cell>
          <cell r="O1470" t="str">
            <v>10.236.212.206</v>
          </cell>
        </row>
        <row r="1471">
          <cell r="E1471" t="str">
            <v>P3ENRN06</v>
          </cell>
          <cell r="F1471" t="str">
            <v>-</v>
          </cell>
          <cell r="G1471" t="str">
            <v>Katatoli, Jharkhand</v>
          </cell>
          <cell r="H1471" t="str">
            <v>House No. A.1, Netaji Nagar, Katatoli, Ranchi, Jharkhand 834001</v>
          </cell>
          <cell r="I1471" t="str">
            <v>Ranchi</v>
          </cell>
          <cell r="J1471" t="str">
            <v>Jharkhand</v>
          </cell>
          <cell r="K1471" t="str">
            <v>East</v>
          </cell>
          <cell r="L1471" t="str">
            <v>SMART -I</v>
          </cell>
          <cell r="M1471">
            <v>699</v>
          </cell>
          <cell r="N1471">
            <v>60023</v>
          </cell>
          <cell r="O1471" t="str">
            <v>10.236.212.94</v>
          </cell>
        </row>
        <row r="1472">
          <cell r="E1472" t="str">
            <v>P4ENKU10</v>
          </cell>
          <cell r="F1472" t="str">
            <v>-</v>
          </cell>
          <cell r="G1472" t="str">
            <v>Rawatpur</v>
          </cell>
          <cell r="H1472" t="str">
            <v>117- K 11 Gutai Crossing, Rawatpur &lt;208002</v>
          </cell>
          <cell r="I1472" t="str">
            <v>Rawatpur</v>
          </cell>
          <cell r="J1472" t="str">
            <v>Uttar Pradesh</v>
          </cell>
          <cell r="K1472" t="str">
            <v>North</v>
          </cell>
          <cell r="L1472" t="str">
            <v>SMART -I</v>
          </cell>
          <cell r="M1472">
            <v>674</v>
          </cell>
          <cell r="N1472">
            <v>60021</v>
          </cell>
          <cell r="O1472" t="str">
            <v>10.236.212.217</v>
          </cell>
        </row>
        <row r="1473">
          <cell r="E1473" t="str">
            <v>P3ECUP06</v>
          </cell>
          <cell r="F1473" t="str">
            <v>-</v>
          </cell>
          <cell r="G1473" t="str">
            <v>Old Shivli Road, Kanpur</v>
          </cell>
          <cell r="H1473" t="str">
            <v>Plot No-331, Sanskriti Sweet House, Old Shivli Road, Kalyanpur, Kanpur-208017?</v>
          </cell>
          <cell r="I1473" t="str">
            <v>Kanpur</v>
          </cell>
          <cell r="J1473" t="str">
            <v>Uttar Pradesh</v>
          </cell>
          <cell r="K1473" t="str">
            <v>North</v>
          </cell>
          <cell r="L1473" t="str">
            <v>SMART -I</v>
          </cell>
          <cell r="M1473">
            <v>675</v>
          </cell>
          <cell r="N1473">
            <v>60020</v>
          </cell>
          <cell r="O1473" t="str">
            <v>10.60.242.12</v>
          </cell>
        </row>
        <row r="1474">
          <cell r="E1474" t="str">
            <v>P3ENDL23</v>
          </cell>
          <cell r="F1474" t="str">
            <v>-</v>
          </cell>
          <cell r="G1474" t="str">
            <v>School Block, Shakarpur</v>
          </cell>
          <cell r="H1474" t="str">
            <v>S.54 A School Block, Shakarpur Delhi. 110092.</v>
          </cell>
          <cell r="I1474" t="str">
            <v>Delhi</v>
          </cell>
          <cell r="J1474" t="str">
            <v xml:space="preserve">Delhi </v>
          </cell>
          <cell r="K1474" t="str">
            <v>North</v>
          </cell>
          <cell r="L1474" t="str">
            <v>SMART -I</v>
          </cell>
          <cell r="M1474">
            <v>661</v>
          </cell>
          <cell r="N1474">
            <v>60016</v>
          </cell>
          <cell r="O1474" t="str">
            <v>10.60.241.104</v>
          </cell>
        </row>
        <row r="1475">
          <cell r="E1475" t="str">
            <v>P3ENGK02</v>
          </cell>
          <cell r="F1475" t="str">
            <v>-</v>
          </cell>
          <cell r="G1475" t="str">
            <v>Betiyahata</v>
          </cell>
          <cell r="H1475" t="str">
            <v>H.No. 1 Betiyahata Cant Churaha Maa Sharda Nursing Home Gorakhpur Pin-273001</v>
          </cell>
          <cell r="I1475" t="str">
            <v>Gorakhpur</v>
          </cell>
          <cell r="J1475" t="str">
            <v>Uttar Pradesh</v>
          </cell>
          <cell r="K1475" t="str">
            <v>North</v>
          </cell>
          <cell r="L1475" t="str">
            <v>SMART -I</v>
          </cell>
          <cell r="M1475">
            <v>685</v>
          </cell>
          <cell r="N1475">
            <v>60015</v>
          </cell>
          <cell r="O1475" t="str">
            <v>10.60.240.196</v>
          </cell>
        </row>
        <row r="1476">
          <cell r="E1476" t="str">
            <v>P1ENDL21</v>
          </cell>
          <cell r="F1476" t="str">
            <v>-</v>
          </cell>
          <cell r="G1476" t="str">
            <v>A-687, New Ashok Nagar</v>
          </cell>
          <cell r="H1476" t="str">
            <v>Plot No. A-687, New Ashok Nagar, Delhi. 110096.</v>
          </cell>
          <cell r="I1476" t="str">
            <v>Delhi</v>
          </cell>
          <cell r="J1476" t="str">
            <v xml:space="preserve">Delhi </v>
          </cell>
          <cell r="K1476" t="str">
            <v>North</v>
          </cell>
          <cell r="L1476" t="str">
            <v>SMART -I</v>
          </cell>
          <cell r="M1476">
            <v>659</v>
          </cell>
          <cell r="N1476">
            <v>60014</v>
          </cell>
          <cell r="O1476" t="str">
            <v>10.60.241.241</v>
          </cell>
        </row>
        <row r="1477">
          <cell r="E1477" t="str">
            <v>P3ENGG09</v>
          </cell>
          <cell r="F1477" t="str">
            <v>-</v>
          </cell>
          <cell r="G1477" t="str">
            <v>Mandawali Fazalpur</v>
          </cell>
          <cell r="H1477" t="str">
            <v>230.15 Gali No-8, Railway Colony, Mandawali Fazalpur Delhi. 110092.</v>
          </cell>
          <cell r="I1477" t="str">
            <v>Delhi</v>
          </cell>
          <cell r="J1477" t="str">
            <v xml:space="preserve">Delhi </v>
          </cell>
          <cell r="K1477" t="str">
            <v>North</v>
          </cell>
          <cell r="L1477" t="str">
            <v>SMART -I</v>
          </cell>
          <cell r="M1477">
            <v>668</v>
          </cell>
          <cell r="N1477">
            <v>60010</v>
          </cell>
          <cell r="O1477" t="str">
            <v>10.60.240.203</v>
          </cell>
        </row>
        <row r="1478">
          <cell r="E1478" t="str">
            <v>P3ECUP04</v>
          </cell>
          <cell r="F1478" t="str">
            <v>-</v>
          </cell>
          <cell r="G1478" t="str">
            <v>Itwa, Main Bazar</v>
          </cell>
          <cell r="H1478" t="str">
            <v>Near Bharat Cycle Store , Itwa Main Bazar Square,?? Dist: Domariaganj? - 272192</v>
          </cell>
          <cell r="I1478" t="str">
            <v>Domariaganj</v>
          </cell>
          <cell r="J1478" t="str">
            <v>Uttar Pradesh</v>
          </cell>
          <cell r="K1478" t="str">
            <v>North</v>
          </cell>
          <cell r="L1478" t="str">
            <v>SMART -I</v>
          </cell>
          <cell r="M1478">
            <v>692</v>
          </cell>
          <cell r="N1478">
            <v>60005</v>
          </cell>
          <cell r="O1478" t="str">
            <v>10.236.212.96</v>
          </cell>
        </row>
        <row r="1479">
          <cell r="E1479" t="str">
            <v>P3ENCP01</v>
          </cell>
          <cell r="F1479" t="str">
            <v>-</v>
          </cell>
          <cell r="G1479" t="str">
            <v>Mauna Chowk</v>
          </cell>
          <cell r="H1479" t="str">
            <v>14/211, Srinandan Road, Mauna Chowk, Chhapra. 841301</v>
          </cell>
          <cell r="I1479" t="str">
            <v>Chapra</v>
          </cell>
          <cell r="J1479" t="str">
            <v>Bihar</v>
          </cell>
          <cell r="K1479" t="str">
            <v>East</v>
          </cell>
          <cell r="L1479" t="str">
            <v>SMART -I</v>
          </cell>
          <cell r="M1479">
            <v>704</v>
          </cell>
          <cell r="N1479">
            <v>60004</v>
          </cell>
          <cell r="O1479" t="str">
            <v>192.0.6.214</v>
          </cell>
        </row>
        <row r="1480">
          <cell r="E1480" t="str">
            <v>P1ECDL07</v>
          </cell>
          <cell r="F1480" t="str">
            <v>-</v>
          </cell>
          <cell r="G1480" t="str">
            <v>Old Kundali</v>
          </cell>
          <cell r="H1480" t="str">
            <v>B-135.A, Old Kundali, New Delhi. 110096.</v>
          </cell>
          <cell r="I1480" t="str">
            <v>Delhi</v>
          </cell>
          <cell r="J1480" t="str">
            <v>Delhi</v>
          </cell>
          <cell r="K1480" t="str">
            <v>North</v>
          </cell>
          <cell r="L1480" t="str">
            <v>SMART -I</v>
          </cell>
          <cell r="M1480">
            <v>662</v>
          </cell>
          <cell r="N1480">
            <v>60003</v>
          </cell>
          <cell r="O1480" t="str">
            <v>10.60.240.103</v>
          </cell>
        </row>
        <row r="1481">
          <cell r="E1481" t="str">
            <v>P1DCBG03</v>
          </cell>
          <cell r="F1481" t="str">
            <v>P1DCMZ08</v>
          </cell>
          <cell r="G1481" t="str">
            <v>Tatarpur Kotwali Offsite</v>
          </cell>
          <cell r="H1481" t="str">
            <v>Tatarpur Kotwali Road - Kotwali Road 812002</v>
          </cell>
          <cell r="I1481" t="str">
            <v>Sabour</v>
          </cell>
          <cell r="J1481" t="str">
            <v>Bihar</v>
          </cell>
          <cell r="K1481" t="str">
            <v>East</v>
          </cell>
          <cell r="L1481" t="str">
            <v>RASS</v>
          </cell>
          <cell r="M1481">
            <v>79</v>
          </cell>
          <cell r="N1481">
            <v>50213</v>
          </cell>
          <cell r="O1481" t="str">
            <v>10.236.40.237</v>
          </cell>
        </row>
        <row r="1482">
          <cell r="E1482" t="str">
            <v>P1DCHY49</v>
          </cell>
          <cell r="F1482" t="str">
            <v>-</v>
          </cell>
          <cell r="G1482" t="str">
            <v>Hanumanpet Offsite</v>
          </cell>
          <cell r="H1482" t="str">
            <v>H.No 18-103 Hanumanpet Malkagiri Hyderabad 500047</v>
          </cell>
          <cell r="I1482" t="str">
            <v>Hyderabad</v>
          </cell>
          <cell r="J1482" t="str">
            <v>Telangana</v>
          </cell>
          <cell r="K1482" t="str">
            <v>South</v>
          </cell>
          <cell r="L1482" t="str">
            <v>SMART -I</v>
          </cell>
          <cell r="M1482">
            <v>157</v>
          </cell>
          <cell r="N1482">
            <v>50034</v>
          </cell>
          <cell r="O1482" t="str">
            <v>10.236.40.148</v>
          </cell>
        </row>
        <row r="1483">
          <cell r="E1483" t="str">
            <v>P1DCHY72</v>
          </cell>
          <cell r="F1483" t="str">
            <v>-</v>
          </cell>
          <cell r="G1483" t="str">
            <v>Purnapul Offsite</v>
          </cell>
          <cell r="H1483" t="str">
            <v>H.No: 13-2-80, Puranapul, Post Office Lane, Hyderabad Hyderabad 500006</v>
          </cell>
          <cell r="I1483" t="str">
            <v>Hyderabad</v>
          </cell>
          <cell r="J1483" t="str">
            <v>Telangana</v>
          </cell>
          <cell r="K1483" t="str">
            <v>South</v>
          </cell>
          <cell r="L1483" t="str">
            <v>SMART -I</v>
          </cell>
          <cell r="M1483">
            <v>156</v>
          </cell>
          <cell r="N1483">
            <v>50036</v>
          </cell>
          <cell r="O1483" t="str">
            <v>10.185.181.64</v>
          </cell>
        </row>
        <row r="1484">
          <cell r="E1484" t="str">
            <v>P1DCHY62</v>
          </cell>
          <cell r="F1484" t="str">
            <v>-</v>
          </cell>
          <cell r="G1484" t="str">
            <v>Mahesh Nagar Offsite</v>
          </cell>
          <cell r="H1484" t="str">
            <v>No.  1-7-43/163, Mahesh Nagar, As Raonagar, Kapra, Hyderabad Hyderabad 500062</v>
          </cell>
          <cell r="I1484" t="str">
            <v>Hyderabad</v>
          </cell>
          <cell r="J1484" t="str">
            <v>Telangana</v>
          </cell>
          <cell r="K1484" t="str">
            <v>South</v>
          </cell>
          <cell r="L1484" t="str">
            <v>RASS</v>
          </cell>
          <cell r="M1484">
            <v>47</v>
          </cell>
          <cell r="N1484">
            <v>50158</v>
          </cell>
          <cell r="O1484" t="str">
            <v>10.60.240.80</v>
          </cell>
        </row>
        <row r="1485">
          <cell r="E1485" t="str">
            <v>P1DCGY02</v>
          </cell>
          <cell r="F1485" t="str">
            <v>-</v>
          </cell>
          <cell r="G1485" t="str">
            <v>Wajirgunj Offsite</v>
          </cell>
          <cell r="H1485" t="str">
            <v>Mukta Complex Opposite, Muffasil Police Station - Wajirgunj 823009</v>
          </cell>
          <cell r="I1485" t="str">
            <v>Gaya</v>
          </cell>
          <cell r="J1485" t="str">
            <v>Bihar</v>
          </cell>
          <cell r="K1485" t="str">
            <v>East</v>
          </cell>
          <cell r="L1485" t="str">
            <v>RASS</v>
          </cell>
          <cell r="M1485">
            <v>69</v>
          </cell>
          <cell r="N1485">
            <v>50146</v>
          </cell>
          <cell r="O1485" t="str">
            <v>10.236.212.44</v>
          </cell>
        </row>
        <row r="1486">
          <cell r="E1486" t="str">
            <v>P1DCHY63</v>
          </cell>
          <cell r="F1486" t="str">
            <v>-</v>
          </cell>
          <cell r="G1486" t="str">
            <v>Dilshuknagar</v>
          </cell>
          <cell r="H1486" t="str">
            <v>No.  17-139, Kamalanagar, Road No-3, Dilshuknagar, Hyderabad. Hyderabad 500060</v>
          </cell>
          <cell r="I1486" t="str">
            <v>Hyderabad</v>
          </cell>
          <cell r="J1486" t="str">
            <v>Telangana</v>
          </cell>
          <cell r="K1486" t="str">
            <v>South</v>
          </cell>
          <cell r="L1486" t="str">
            <v>SMART -I</v>
          </cell>
          <cell r="M1486">
            <v>182</v>
          </cell>
          <cell r="N1486">
            <v>50042</v>
          </cell>
          <cell r="O1486" t="str">
            <v>10.236.40.169</v>
          </cell>
        </row>
        <row r="1487">
          <cell r="E1487" t="str">
            <v>P1DCHY50</v>
          </cell>
          <cell r="F1487" t="str">
            <v>-</v>
          </cell>
          <cell r="G1487" t="str">
            <v>Ramkote Offsite</v>
          </cell>
          <cell r="H1487" t="str">
            <v>No.  3-5-121/4, Ramkote, Hyderabad Hyderabad 500001</v>
          </cell>
          <cell r="I1487" t="str">
            <v>Hyderabad</v>
          </cell>
          <cell r="J1487" t="str">
            <v>Telangana</v>
          </cell>
          <cell r="K1487" t="str">
            <v>South</v>
          </cell>
          <cell r="L1487" t="str">
            <v>SMART -I</v>
          </cell>
          <cell r="M1487">
            <v>187</v>
          </cell>
          <cell r="N1487">
            <v>50051</v>
          </cell>
          <cell r="O1487" t="str">
            <v>10.236.40.120</v>
          </cell>
        </row>
        <row r="1488">
          <cell r="E1488" t="str">
            <v>P1DCPT03</v>
          </cell>
          <cell r="F1488" t="str">
            <v>-</v>
          </cell>
          <cell r="G1488" t="str">
            <v>Patliputra Offsite</v>
          </cell>
          <cell r="H1488" t="str">
            <v>Plot No.  20 A 1 , Holi Cross School Near Unicef Building - Patliputra 800013</v>
          </cell>
          <cell r="I1488" t="str">
            <v>Patna</v>
          </cell>
          <cell r="J1488" t="str">
            <v>Bihar</v>
          </cell>
          <cell r="K1488" t="str">
            <v>East</v>
          </cell>
          <cell r="L1488" t="str">
            <v>RASS</v>
          </cell>
          <cell r="M1488">
            <v>74</v>
          </cell>
          <cell r="N1488">
            <v>50204</v>
          </cell>
          <cell r="O1488" t="str">
            <v>10.236.212.33</v>
          </cell>
        </row>
        <row r="1489">
          <cell r="E1489" t="str">
            <v>P1DCHY96</v>
          </cell>
          <cell r="F1489" t="str">
            <v>-</v>
          </cell>
          <cell r="G1489" t="str">
            <v>Gudimalkapur X Roads Offsite</v>
          </cell>
          <cell r="H1489" t="str">
            <v>Door No : 12-146/18, Ushodaya Colony, Shivbagh, Gudimalkapur X Roads, Hyd Gudimalkapur X Roads 500067</v>
          </cell>
          <cell r="I1489" t="str">
            <v>Hyderabad</v>
          </cell>
          <cell r="J1489" t="str">
            <v>Telangana</v>
          </cell>
          <cell r="K1489" t="str">
            <v>South</v>
          </cell>
          <cell r="L1489" t="str">
            <v>RASS</v>
          </cell>
          <cell r="M1489">
            <v>0</v>
          </cell>
          <cell r="N1489">
            <v>50170</v>
          </cell>
          <cell r="O1489" t="str">
            <v>10.236.40.90</v>
          </cell>
        </row>
        <row r="1490">
          <cell r="E1490" t="str">
            <v>P1DCHY95</v>
          </cell>
          <cell r="F1490" t="str">
            <v>P1DCHD51</v>
          </cell>
          <cell r="G1490" t="str">
            <v>Madhura Nagar Offsite</v>
          </cell>
          <cell r="H1490" t="str">
            <v>No. 23-42/1 Madhura Nagar Shamshabad, Hyd Shamshabad 501218</v>
          </cell>
          <cell r="I1490" t="str">
            <v>Hyderabad</v>
          </cell>
          <cell r="J1490" t="str">
            <v>Telangana</v>
          </cell>
          <cell r="K1490" t="str">
            <v>South</v>
          </cell>
          <cell r="L1490" t="str">
            <v>RASS</v>
          </cell>
          <cell r="M1490">
            <v>56</v>
          </cell>
          <cell r="N1490">
            <v>50167</v>
          </cell>
          <cell r="O1490" t="str">
            <v>10.185.180.77</v>
          </cell>
        </row>
        <row r="1491">
          <cell r="E1491" t="str">
            <v>P1DCHY48</v>
          </cell>
          <cell r="F1491" t="str">
            <v>-</v>
          </cell>
          <cell r="G1491" t="str">
            <v>Chilkanagar Offsite</v>
          </cell>
          <cell r="H1491" t="str">
            <v>No.  11-38/1 Annapurna Colony, Chilka Nagar Road, Uppal, Hyderabad Rangareddy 500039</v>
          </cell>
          <cell r="I1491" t="str">
            <v>Hyderabad</v>
          </cell>
          <cell r="J1491" t="str">
            <v>Telangana</v>
          </cell>
          <cell r="K1491" t="str">
            <v>South</v>
          </cell>
          <cell r="L1491" t="str">
            <v>RASS</v>
          </cell>
          <cell r="M1491">
            <v>46</v>
          </cell>
          <cell r="N1491">
            <v>50157</v>
          </cell>
          <cell r="O1491" t="str">
            <v>10.236.40.187</v>
          </cell>
        </row>
        <row r="1492">
          <cell r="E1492" t="str">
            <v>P3DCWN03</v>
          </cell>
          <cell r="F1492" t="str">
            <v>-</v>
          </cell>
          <cell r="G1492" t="str">
            <v>Wanaparthy Offsite</v>
          </cell>
          <cell r="H1492" t="str">
            <v>H.no. 42-126,  Opp. LIC Office,  Kurnool Road,  Wanaparthy,  509103</v>
          </cell>
          <cell r="I1492" t="str">
            <v>Wanaparthy</v>
          </cell>
          <cell r="J1492" t="str">
            <v>Telangana</v>
          </cell>
          <cell r="K1492" t="str">
            <v>South</v>
          </cell>
          <cell r="L1492" t="str">
            <v>RASS</v>
          </cell>
          <cell r="M1492">
            <v>340</v>
          </cell>
          <cell r="N1492">
            <v>50094</v>
          </cell>
          <cell r="O1492" t="str">
            <v>10.236.212.26</v>
          </cell>
        </row>
        <row r="1493">
          <cell r="E1493" t="str">
            <v>P1DCHY30</v>
          </cell>
          <cell r="F1493" t="str">
            <v>-</v>
          </cell>
          <cell r="G1493" t="str">
            <v>P&amp;T Colony Offsite</v>
          </cell>
          <cell r="H1493" t="str">
            <v>No.  14-86, Near Post Office, P&amp;T Colony, Hyderabad Hyderabad 500060</v>
          </cell>
          <cell r="I1493" t="str">
            <v>Secunderabad</v>
          </cell>
          <cell r="J1493" t="str">
            <v>Telangana</v>
          </cell>
          <cell r="K1493" t="str">
            <v>South</v>
          </cell>
          <cell r="L1493" t="str">
            <v>RASS</v>
          </cell>
          <cell r="M1493">
            <v>339</v>
          </cell>
          <cell r="N1493">
            <v>50047</v>
          </cell>
          <cell r="O1493" t="str">
            <v>10.236.40.223</v>
          </cell>
        </row>
        <row r="1494">
          <cell r="E1494" t="str">
            <v>P1DCPT12</v>
          </cell>
          <cell r="F1494" t="str">
            <v>-</v>
          </cell>
          <cell r="G1494" t="str">
            <v>Mussalpur Offsite</v>
          </cell>
          <cell r="H1494" t="str">
            <v>Ajitkumar,Wardno-48 Circleno-36, Mahendru Mussalahpur 800006</v>
          </cell>
          <cell r="I1494" t="str">
            <v>Patna</v>
          </cell>
          <cell r="J1494" t="str">
            <v>Bihar</v>
          </cell>
          <cell r="K1494" t="str">
            <v>East</v>
          </cell>
          <cell r="L1494" t="str">
            <v>RASS</v>
          </cell>
          <cell r="M1494">
            <v>78</v>
          </cell>
          <cell r="N1494">
            <v>50208</v>
          </cell>
          <cell r="O1494" t="str">
            <v>10.236.212.35</v>
          </cell>
        </row>
        <row r="1495">
          <cell r="E1495" t="str">
            <v>P1DCPT11</v>
          </cell>
          <cell r="F1495" t="str">
            <v>-</v>
          </cell>
          <cell r="G1495" t="str">
            <v>Kumhrar Offsite</v>
          </cell>
          <cell r="H1495" t="str">
            <v>Kumhrar Near Railway Crossing - Kumhrar 800020</v>
          </cell>
          <cell r="I1495" t="str">
            <v>Patna</v>
          </cell>
          <cell r="J1495" t="str">
            <v>Bihar</v>
          </cell>
          <cell r="K1495" t="str">
            <v>East</v>
          </cell>
          <cell r="L1495" t="str">
            <v>RASS</v>
          </cell>
          <cell r="M1495">
            <v>77</v>
          </cell>
          <cell r="N1495">
            <v>50207</v>
          </cell>
          <cell r="O1495" t="str">
            <v>10.236.212.34</v>
          </cell>
        </row>
        <row r="1496">
          <cell r="E1496" t="str">
            <v>P1DCHY05</v>
          </cell>
          <cell r="F1496" t="str">
            <v>-</v>
          </cell>
          <cell r="G1496" t="str">
            <v>Trimulgherry Offsite</v>
          </cell>
          <cell r="H1496" t="str">
            <v>Plot No 113 Ravi Colony - Near Rtc Colony 500015</v>
          </cell>
          <cell r="I1496" t="str">
            <v>Secunderabad</v>
          </cell>
          <cell r="J1496" t="str">
            <v>Telangana</v>
          </cell>
          <cell r="K1496" t="str">
            <v>South</v>
          </cell>
          <cell r="L1496" t="str">
            <v>RASS</v>
          </cell>
          <cell r="M1496">
            <v>338</v>
          </cell>
          <cell r="N1496">
            <v>50079</v>
          </cell>
          <cell r="O1496" t="str">
            <v>10.185.181.63</v>
          </cell>
        </row>
        <row r="1497">
          <cell r="E1497" t="str">
            <v>P1DCHY08</v>
          </cell>
          <cell r="F1497" t="str">
            <v>-</v>
          </cell>
          <cell r="G1497" t="str">
            <v>Kotapet Offsite</v>
          </cell>
          <cell r="H1497" t="str">
            <v>Shop: 9-116 Kotapet - Opp Petrol Pump 500035</v>
          </cell>
          <cell r="I1497" t="str">
            <v>Hyderabad</v>
          </cell>
          <cell r="J1497" t="str">
            <v>Telangana</v>
          </cell>
          <cell r="K1497" t="str">
            <v>South</v>
          </cell>
          <cell r="L1497" t="str">
            <v>SMART -I</v>
          </cell>
          <cell r="M1497">
            <v>194</v>
          </cell>
          <cell r="N1497">
            <v>50071</v>
          </cell>
          <cell r="O1497" t="str">
            <v>10.236.40.173</v>
          </cell>
        </row>
        <row r="1498">
          <cell r="E1498" t="str">
            <v>P3DCND02</v>
          </cell>
          <cell r="F1498" t="str">
            <v>-</v>
          </cell>
          <cell r="G1498" t="str">
            <v>Sector 15-A Offsite</v>
          </cell>
          <cell r="H1498" t="str">
            <v>Shop No. 11-A, Rajnigandha Shopping Complex, Sector 15-A, Block-C-250, New Okhla Industrial Development Area (Noida), Dist. Gautam Budh Nagar, Uttar Pradesh - 201301</v>
          </cell>
          <cell r="I1498" t="str">
            <v>Noida</v>
          </cell>
          <cell r="J1498" t="str">
            <v>Uttar Pradesh</v>
          </cell>
          <cell r="K1498" t="str">
            <v>North</v>
          </cell>
          <cell r="L1498" t="str">
            <v>RASS</v>
          </cell>
          <cell r="M1498">
            <v>334</v>
          </cell>
          <cell r="N1498">
            <v>50202</v>
          </cell>
          <cell r="O1498" t="str">
            <v>10.236.212.12</v>
          </cell>
        </row>
        <row r="1499">
          <cell r="E1499" t="str">
            <v>P3DCDL03</v>
          </cell>
          <cell r="F1499" t="str">
            <v>-</v>
          </cell>
          <cell r="G1499" t="str">
            <v>Industrial Estate Of Sector 31 Faridabad Offsite</v>
          </cell>
          <cell r="H1499" t="str">
            <v>Shop No. 2, Industrial Estate of Sector 31,  Near Mathura Raod, Faridabad, - Near Mathura Raod, Faridabad, 121002</v>
          </cell>
          <cell r="I1499" t="str">
            <v>Faridabad</v>
          </cell>
          <cell r="J1499" t="str">
            <v>Haryana</v>
          </cell>
          <cell r="K1499" t="str">
            <v>North</v>
          </cell>
          <cell r="L1499" t="str">
            <v>RASS</v>
          </cell>
          <cell r="M1499">
            <v>99</v>
          </cell>
          <cell r="N1499">
            <v>50142</v>
          </cell>
          <cell r="O1499" t="str">
            <v>10.236.40.200</v>
          </cell>
        </row>
        <row r="1500">
          <cell r="E1500" t="str">
            <v>P1DCHY74</v>
          </cell>
          <cell r="F1500" t="str">
            <v>-</v>
          </cell>
          <cell r="G1500" t="str">
            <v>Uppal Offsite</v>
          </cell>
          <cell r="H1500" t="str">
            <v>H.No: 17-124/46/A, Annapurna Nagar, Near Survey Of India, Uppal Hyderabad Rangareddy 500039</v>
          </cell>
          <cell r="I1500" t="str">
            <v>Hyderabad</v>
          </cell>
          <cell r="J1500" t="str">
            <v>Telangana</v>
          </cell>
          <cell r="K1500" t="str">
            <v>South</v>
          </cell>
          <cell r="L1500" t="str">
            <v>SMART -I</v>
          </cell>
          <cell r="M1500">
            <v>179</v>
          </cell>
          <cell r="N1500">
            <v>50016</v>
          </cell>
          <cell r="O1500" t="str">
            <v>10.236.40.175</v>
          </cell>
        </row>
        <row r="1501">
          <cell r="E1501" t="str">
            <v>P3DCGT04</v>
          </cell>
          <cell r="F1501" t="str">
            <v>-</v>
          </cell>
          <cell r="G1501" t="str">
            <v>Ponnur Road Offsite</v>
          </cell>
          <cell r="H1501" t="str">
            <v>#18-15-3, Galib Road Opp Bus stand,  Ponnur Road- Guntur Guntur 522001</v>
          </cell>
          <cell r="I1501" t="str">
            <v>Guntur</v>
          </cell>
          <cell r="J1501" t="str">
            <v>Andhra Pradesh</v>
          </cell>
          <cell r="K1501" t="str">
            <v>South</v>
          </cell>
          <cell r="L1501" t="str">
            <v>RASS</v>
          </cell>
          <cell r="M1501">
            <v>335</v>
          </cell>
          <cell r="N1501">
            <v>50093</v>
          </cell>
          <cell r="O1501" t="str">
            <v>10.60.240.49</v>
          </cell>
        </row>
        <row r="1502">
          <cell r="E1502" t="str">
            <v>P3DCWR03</v>
          </cell>
          <cell r="F1502" t="str">
            <v>-</v>
          </cell>
          <cell r="G1502" t="str">
            <v>Subedari Offsite</v>
          </cell>
          <cell r="H1502" t="str">
            <v>#2-5-502,(House No.2/673)  Subedari,  Hanamkonda, Warrangal- 506001</v>
          </cell>
          <cell r="I1502" t="str">
            <v>Warangal</v>
          </cell>
          <cell r="J1502" t="str">
            <v>Telangana</v>
          </cell>
          <cell r="K1502" t="str">
            <v>South</v>
          </cell>
          <cell r="L1502" t="str">
            <v>RASS</v>
          </cell>
          <cell r="M1502">
            <v>333</v>
          </cell>
          <cell r="N1502">
            <v>50092</v>
          </cell>
          <cell r="O1502" t="str">
            <v>10.236.40.69</v>
          </cell>
        </row>
        <row r="1503">
          <cell r="E1503" t="str">
            <v>P3DCHK01</v>
          </cell>
          <cell r="F1503" t="str">
            <v>-</v>
          </cell>
          <cell r="G1503" t="str">
            <v>Amruth Theatre Offsite</v>
          </cell>
          <cell r="H1503" t="str">
            <v>Municipal No. 6/338 (Old), 6-8-4 (New) To 6-8-3,  Opp. Amruth Theatre, Hanamkonda Within The Warangal City  Municipal Limits And Within The Registration Dist.  And Sub.Dist. Warangal, 506001</v>
          </cell>
          <cell r="I1503" t="str">
            <v>Warangal</v>
          </cell>
          <cell r="J1503" t="str">
            <v>Telangana</v>
          </cell>
          <cell r="K1503" t="str">
            <v>South</v>
          </cell>
          <cell r="L1503" t="str">
            <v>RASS</v>
          </cell>
          <cell r="M1503">
            <v>331</v>
          </cell>
          <cell r="N1503">
            <v>50089</v>
          </cell>
          <cell r="O1503" t="str">
            <v>10.60.240.38</v>
          </cell>
        </row>
        <row r="1504">
          <cell r="E1504" t="str">
            <v>P3DCHK05</v>
          </cell>
          <cell r="F1504" t="str">
            <v>-</v>
          </cell>
          <cell r="G1504" t="str">
            <v>Rangampet Offsite</v>
          </cell>
          <cell r="H1504" t="str">
            <v>M. No. 15-3-48/2,  Ground Floor, Rangampet,  Opp. K.M.C.,  Warangal, 506001</v>
          </cell>
          <cell r="I1504" t="str">
            <v>Warangal</v>
          </cell>
          <cell r="J1504" t="str">
            <v>Telangana</v>
          </cell>
          <cell r="K1504" t="str">
            <v>South</v>
          </cell>
          <cell r="L1504" t="str">
            <v>RASS</v>
          </cell>
          <cell r="M1504">
            <v>329</v>
          </cell>
          <cell r="N1504">
            <v>50086</v>
          </cell>
          <cell r="O1504" t="str">
            <v>10.236.40.227</v>
          </cell>
        </row>
        <row r="1505">
          <cell r="E1505" t="str">
            <v>P3DCWR02</v>
          </cell>
          <cell r="F1505" t="str">
            <v>-</v>
          </cell>
          <cell r="G1505" t="str">
            <v>Under Bridge Road, Offsite</v>
          </cell>
          <cell r="H1505" t="str">
            <v>No. 8/371/1/A (Old) New No. 8-4-106, Ground Floor,  Ward No. 8, Block No. 4, Under Bridge Road,  Within Warangal Municipal Corporation Limits And Within The Jurisdiction Of District And Join Sub-Registrar, Warangal (U) 506001</v>
          </cell>
          <cell r="I1505" t="str">
            <v>Warangal</v>
          </cell>
          <cell r="J1505" t="str">
            <v>Telangana</v>
          </cell>
          <cell r="K1505" t="str">
            <v>South</v>
          </cell>
          <cell r="L1505" t="str">
            <v>RASS</v>
          </cell>
          <cell r="M1505">
            <v>328</v>
          </cell>
          <cell r="N1505">
            <v>50085</v>
          </cell>
          <cell r="O1505" t="str">
            <v>10.236.212.13</v>
          </cell>
        </row>
        <row r="1506">
          <cell r="E1506" t="str">
            <v>P3DCHK03</v>
          </cell>
          <cell r="F1506" t="str">
            <v>-</v>
          </cell>
          <cell r="G1506" t="str">
            <v>Chaitanyapuri Nagar Offsite</v>
          </cell>
          <cell r="H1506" t="str">
            <v>Municipal No. 1-1-500, Plot No. 8, Chaitanyapuri Nagar,  Near Nit, Kazipet, Waddepally,  Hanamkonda,  Warangal District Failling In Ward No. 1 506004</v>
          </cell>
          <cell r="I1506" t="str">
            <v>Warangal</v>
          </cell>
          <cell r="J1506" t="str">
            <v>Telangana</v>
          </cell>
          <cell r="K1506" t="str">
            <v>South</v>
          </cell>
          <cell r="L1506" t="str">
            <v>RASS</v>
          </cell>
          <cell r="M1506">
            <v>330</v>
          </cell>
          <cell r="N1506">
            <v>50084</v>
          </cell>
          <cell r="O1506" t="str">
            <v>10.185.182.217</v>
          </cell>
        </row>
        <row r="1507">
          <cell r="E1507" t="str">
            <v>P3DCGT12</v>
          </cell>
          <cell r="F1507" t="str">
            <v>-</v>
          </cell>
          <cell r="G1507" t="str">
            <v>Nagarampalem Offsite</v>
          </cell>
          <cell r="H1507" t="str">
            <v>26-1-135 , Near YSR Statue beside,  Andhra bank atm,  Nagarampalem Mail Road,  522007</v>
          </cell>
          <cell r="I1507" t="str">
            <v>Guntur</v>
          </cell>
          <cell r="J1507" t="str">
            <v>Andhra Pradesh</v>
          </cell>
          <cell r="K1507" t="str">
            <v>South</v>
          </cell>
          <cell r="L1507" t="str">
            <v>RASS</v>
          </cell>
          <cell r="M1507" t="str">
            <v>-</v>
          </cell>
          <cell r="N1507">
            <v>332</v>
          </cell>
          <cell r="O1507" t="str">
            <v>10.236.40.190</v>
          </cell>
        </row>
        <row r="1508">
          <cell r="E1508" t="str">
            <v>P3DCGT11</v>
          </cell>
          <cell r="F1508" t="str">
            <v>-</v>
          </cell>
          <cell r="G1508" t="str">
            <v>Arundelpet Offsite</v>
          </cell>
          <cell r="H1508" t="str">
            <v>#6-6-1, 6th lane,  Donka Road  Arundelpet, Guntur- Guntur 522007</v>
          </cell>
          <cell r="I1508" t="str">
            <v>Guntur</v>
          </cell>
          <cell r="J1508" t="str">
            <v>Andhra Pradesh</v>
          </cell>
          <cell r="K1508" t="str">
            <v>South</v>
          </cell>
          <cell r="L1508" t="str">
            <v>RASS</v>
          </cell>
          <cell r="M1508" t="str">
            <v>-</v>
          </cell>
          <cell r="N1508">
            <v>326</v>
          </cell>
          <cell r="O1508" t="str">
            <v>10.236.212.30</v>
          </cell>
        </row>
        <row r="1509">
          <cell r="E1509" t="str">
            <v>P3DCHK02</v>
          </cell>
          <cell r="F1509" t="str">
            <v>-</v>
          </cell>
          <cell r="G1509" t="str">
            <v>Kumarpally Offsite</v>
          </cell>
          <cell r="H1509" t="str">
            <v>Municipal No. 3/631 Old To New No. 3-8-67,  Kumarpally, Hanamkonda,  Taluka And Dist.  Warangal, 506001</v>
          </cell>
          <cell r="I1509" t="str">
            <v>Warangal</v>
          </cell>
          <cell r="J1509" t="str">
            <v>Telangana</v>
          </cell>
          <cell r="K1509" t="str">
            <v>South</v>
          </cell>
          <cell r="L1509" t="str">
            <v>RASS</v>
          </cell>
          <cell r="M1509">
            <v>325</v>
          </cell>
          <cell r="N1509">
            <v>50087</v>
          </cell>
          <cell r="O1509" t="str">
            <v>10.236.212.29</v>
          </cell>
        </row>
        <row r="1510">
          <cell r="E1510" t="str">
            <v>P3DCHK04</v>
          </cell>
          <cell r="F1510" t="str">
            <v>-</v>
          </cell>
          <cell r="G1510" t="str">
            <v>Lashkar Bazar, Offsite</v>
          </cell>
          <cell r="H1510" t="str">
            <v>#5-6-77,  Lashkar Bazar,  Hanamkonda,  Warrangal 506001</v>
          </cell>
          <cell r="I1510" t="str">
            <v>Warangal</v>
          </cell>
          <cell r="J1510" t="str">
            <v>Telangana</v>
          </cell>
          <cell r="K1510" t="str">
            <v>South</v>
          </cell>
          <cell r="L1510" t="str">
            <v>RASS</v>
          </cell>
          <cell r="M1510">
            <v>324</v>
          </cell>
          <cell r="N1510">
            <v>50053</v>
          </cell>
          <cell r="O1510" t="str">
            <v>10.60.240.102</v>
          </cell>
        </row>
        <row r="1511">
          <cell r="E1511" t="str">
            <v>P1DCHY51</v>
          </cell>
          <cell r="F1511" t="str">
            <v>-</v>
          </cell>
          <cell r="G1511" t="str">
            <v>Jeedimetala Offsite</v>
          </cell>
          <cell r="H1511" t="str">
            <v>Shop No 5 Shetty Complex, Opp Narayana Hrudyalaya, Jeedimetla, Hyderabad Rangareddy 500055</v>
          </cell>
          <cell r="I1511" t="str">
            <v>Secunderabad</v>
          </cell>
          <cell r="J1511" t="str">
            <v>Telangana</v>
          </cell>
          <cell r="K1511" t="str">
            <v>South</v>
          </cell>
          <cell r="L1511" t="str">
            <v>RASS</v>
          </cell>
          <cell r="M1511">
            <v>315</v>
          </cell>
          <cell r="N1511">
            <v>50216</v>
          </cell>
          <cell r="O1511" t="str">
            <v>10.236.40.91</v>
          </cell>
        </row>
        <row r="1512">
          <cell r="E1512" t="str">
            <v>P1DCJA07</v>
          </cell>
          <cell r="F1512" t="str">
            <v>-</v>
          </cell>
          <cell r="G1512" t="str">
            <v>Channi Rama Offsite</v>
          </cell>
          <cell r="H1512" t="str">
            <v>Surat Singh By Pass Road, Narwal Bypass (Near Army Gate) Channi Rama 180004</v>
          </cell>
          <cell r="I1512" t="str">
            <v>Jammu</v>
          </cell>
          <cell r="J1512" t="str">
            <v>Jammu and Kashmir</v>
          </cell>
          <cell r="K1512" t="str">
            <v>North</v>
          </cell>
          <cell r="L1512" t="str">
            <v>RASS</v>
          </cell>
          <cell r="M1512">
            <v>317</v>
          </cell>
          <cell r="N1512">
            <v>50179</v>
          </cell>
          <cell r="O1512" t="str">
            <v>10.236.40.239</v>
          </cell>
        </row>
        <row r="1513">
          <cell r="E1513" t="str">
            <v>P1DCHD02</v>
          </cell>
          <cell r="F1513" t="str">
            <v>-</v>
          </cell>
          <cell r="G1513" t="str">
            <v>Chanda Nagar Offsite</v>
          </cell>
          <cell r="H1513" t="str">
            <v>No. 22,Chandan Nagar, Behind Mch Office, Rcpuram, Hyderabad Chandanagar 500050</v>
          </cell>
          <cell r="I1513" t="str">
            <v>Hyderabad</v>
          </cell>
          <cell r="J1513" t="str">
            <v>Telangana</v>
          </cell>
          <cell r="K1513" t="str">
            <v>South</v>
          </cell>
          <cell r="L1513" t="str">
            <v>RASS</v>
          </cell>
          <cell r="M1513" t="str">
            <v>-</v>
          </cell>
          <cell r="N1513">
            <v>50172</v>
          </cell>
          <cell r="O1513" t="str">
            <v>192.0.10.5</v>
          </cell>
        </row>
        <row r="1514">
          <cell r="E1514" t="str">
            <v>P1DCHY36</v>
          </cell>
          <cell r="F1514" t="str">
            <v>-</v>
          </cell>
          <cell r="G1514" t="str">
            <v>Bandlaguda Offsite</v>
          </cell>
          <cell r="H1514" t="str">
            <v>Shop No : 5, Aa Arcade, Ground Floor, Bandlaguda Main Road, Hyderabad Hyderabad 500008</v>
          </cell>
          <cell r="I1514" t="str">
            <v>Hyderabad</v>
          </cell>
          <cell r="J1514" t="str">
            <v>Telangana</v>
          </cell>
          <cell r="K1514" t="str">
            <v>South</v>
          </cell>
          <cell r="L1514" t="str">
            <v>RASS</v>
          </cell>
          <cell r="M1514" t="str">
            <v>-</v>
          </cell>
          <cell r="N1514">
            <v>51</v>
          </cell>
          <cell r="O1514" t="str">
            <v>10.236.40.111</v>
          </cell>
        </row>
        <row r="1515">
          <cell r="E1515" t="str">
            <v>P1DCDL63</v>
          </cell>
          <cell r="F1515" t="str">
            <v>-</v>
          </cell>
          <cell r="G1515" t="str">
            <v>Ballabhgarh Offsite</v>
          </cell>
          <cell r="H1515" t="str">
            <v>Shop No 4 Pathwari Road Opp Court Near Axixs Bank,Ballabhgarh - Ballabhgarh 121004</v>
          </cell>
          <cell r="I1515" t="str">
            <v>Ballabhgarh</v>
          </cell>
          <cell r="J1515" t="str">
            <v>Haryana</v>
          </cell>
          <cell r="K1515" t="str">
            <v>North</v>
          </cell>
          <cell r="L1515" t="str">
            <v>RASS</v>
          </cell>
          <cell r="M1515" t="str">
            <v>-</v>
          </cell>
          <cell r="N1515">
            <v>316</v>
          </cell>
          <cell r="O1515" t="str">
            <v>10.185.180.85</v>
          </cell>
        </row>
        <row r="1516">
          <cell r="E1516" t="str">
            <v>P1DCHY86</v>
          </cell>
          <cell r="F1516" t="str">
            <v>-</v>
          </cell>
          <cell r="G1516" t="str">
            <v>Bharathi Nagar Offsite</v>
          </cell>
          <cell r="H1516" t="str">
            <v>Lig 138, Bharathi Nagar, Bhel, Hyderabad Rangareddy 500032</v>
          </cell>
          <cell r="I1516" t="str">
            <v>Hyderabad</v>
          </cell>
          <cell r="J1516" t="str">
            <v>Telangana</v>
          </cell>
          <cell r="K1516" t="str">
            <v>South</v>
          </cell>
          <cell r="L1516" t="str">
            <v>SMART -I</v>
          </cell>
          <cell r="M1516" t="str">
            <v>-</v>
          </cell>
          <cell r="N1516">
            <v>60155</v>
          </cell>
          <cell r="O1516" t="str">
            <v>10.60.240.79</v>
          </cell>
        </row>
        <row r="1517">
          <cell r="E1517" t="str">
            <v>P3DCRD02</v>
          </cell>
          <cell r="F1517" t="str">
            <v>-</v>
          </cell>
          <cell r="G1517" t="str">
            <v>Aggarsen Chowk Offsite</v>
          </cell>
          <cell r="H1517" t="str">
            <v>Shop No. 9, Aggarsen Chowk Near Gandhi Park, Rudrapur Uttarakhand -263153</v>
          </cell>
          <cell r="I1517" t="str">
            <v>Rudrapur</v>
          </cell>
          <cell r="J1517" t="str">
            <v>Uttarakhand</v>
          </cell>
          <cell r="K1517" t="str">
            <v>North</v>
          </cell>
          <cell r="L1517" t="str">
            <v>RASS</v>
          </cell>
          <cell r="M1517">
            <v>312</v>
          </cell>
          <cell r="N1517">
            <v>50091</v>
          </cell>
          <cell r="O1517" t="str">
            <v>10.185.182.30</v>
          </cell>
        </row>
        <row r="1518">
          <cell r="E1518" t="str">
            <v>P3DCKN01</v>
          </cell>
          <cell r="F1518" t="str">
            <v>-</v>
          </cell>
          <cell r="G1518" t="str">
            <v>Jyothi Nagar Offsite</v>
          </cell>
          <cell r="H1518" t="str">
            <v>#2-10-1157,  Jyothi Nagar,  Karimnagar, Karimnagar, 505002</v>
          </cell>
          <cell r="I1518" t="str">
            <v>Karim Nagar</v>
          </cell>
          <cell r="J1518" t="str">
            <v>Telangana</v>
          </cell>
          <cell r="K1518" t="str">
            <v>South</v>
          </cell>
          <cell r="L1518" t="str">
            <v>RASS</v>
          </cell>
          <cell r="M1518" t="str">
            <v>-</v>
          </cell>
          <cell r="N1518">
            <v>314</v>
          </cell>
          <cell r="O1518" t="str">
            <v>10.185.180.113</v>
          </cell>
        </row>
        <row r="1519">
          <cell r="E1519" t="str">
            <v>P1DCHY10</v>
          </cell>
          <cell r="F1519" t="str">
            <v>-</v>
          </cell>
          <cell r="G1519" t="str">
            <v>Champapet Offsite</v>
          </cell>
          <cell r="H1519" t="str">
            <v xml:space="preserve">Ho No 9 - 1 - 158 </v>
          </cell>
          <cell r="I1519" t="str">
            <v>Hyderabad</v>
          </cell>
          <cell r="J1519" t="str">
            <v>Telangana</v>
          </cell>
          <cell r="K1519" t="str">
            <v>South</v>
          </cell>
          <cell r="L1519" t="str">
            <v>SMART -I</v>
          </cell>
          <cell r="M1519">
            <v>201</v>
          </cell>
          <cell r="N1519">
            <v>50054</v>
          </cell>
          <cell r="O1519" t="str">
            <v>10.185.181.146</v>
          </cell>
        </row>
        <row r="1520">
          <cell r="E1520" t="str">
            <v>P3DCHW02</v>
          </cell>
          <cell r="F1520" t="str">
            <v>-</v>
          </cell>
          <cell r="G1520" t="str">
            <v>Nawabi Road Haldwani Offsite</v>
          </cell>
          <cell r="H1520" t="str">
            <v>Opp. Choudhary General Store,  Nawabi Road  Haldwani 263139</v>
          </cell>
          <cell r="I1520" t="str">
            <v>Haldwani</v>
          </cell>
          <cell r="J1520" t="str">
            <v>Uttarakhand</v>
          </cell>
          <cell r="K1520" t="str">
            <v>North</v>
          </cell>
          <cell r="L1520" t="str">
            <v>RASS</v>
          </cell>
          <cell r="M1520" t="str">
            <v>-</v>
          </cell>
          <cell r="N1520">
            <v>320</v>
          </cell>
          <cell r="O1520" t="str">
            <v>10.185.181.104</v>
          </cell>
        </row>
        <row r="1521">
          <cell r="E1521" t="str">
            <v>P1DCHY80</v>
          </cell>
          <cell r="F1521" t="str">
            <v>-</v>
          </cell>
          <cell r="G1521" t="str">
            <v>Noor Khan Bazar Offsite</v>
          </cell>
          <cell r="H1521" t="str">
            <v>No.  22-1-953, Noor Khan Bazar Hyderabad Hyderabad 500035</v>
          </cell>
          <cell r="I1521" t="str">
            <v>Hyderabad</v>
          </cell>
          <cell r="J1521" t="str">
            <v>Telangana</v>
          </cell>
          <cell r="K1521" t="str">
            <v>South</v>
          </cell>
          <cell r="L1521" t="str">
            <v>SMART -I</v>
          </cell>
          <cell r="M1521">
            <v>200</v>
          </cell>
          <cell r="N1521">
            <v>50017</v>
          </cell>
          <cell r="O1521" t="str">
            <v>10.236.40.210</v>
          </cell>
        </row>
        <row r="1522">
          <cell r="E1522" t="str">
            <v>P1DCHY82</v>
          </cell>
          <cell r="F1522" t="str">
            <v>-</v>
          </cell>
          <cell r="G1522" t="str">
            <v>Rezimental Bazar Offsite</v>
          </cell>
          <cell r="H1522" t="str">
            <v>No.  9-2-154, Rezimental Bazar, Secunderabad Hyderabad 500003</v>
          </cell>
          <cell r="I1522" t="str">
            <v>Secunderabad</v>
          </cell>
          <cell r="J1522" t="str">
            <v>Telangana</v>
          </cell>
          <cell r="K1522" t="str">
            <v>South</v>
          </cell>
          <cell r="L1522" t="str">
            <v>RASS</v>
          </cell>
          <cell r="M1522" t="str">
            <v>-</v>
          </cell>
          <cell r="N1522">
            <v>323</v>
          </cell>
          <cell r="O1522" t="str">
            <v>10.60.241.179</v>
          </cell>
        </row>
        <row r="1523">
          <cell r="E1523" t="str">
            <v>P1DCJA01</v>
          </cell>
          <cell r="F1523" t="str">
            <v>-</v>
          </cell>
          <cell r="G1523" t="str">
            <v>Dvada Dharimandir Offsite</v>
          </cell>
          <cell r="H1523" t="str">
            <v>C/O Adarsha Sharma, 3 Entn Small Plot Dvada Dharimandir, - Gandhi Nagar 180004</v>
          </cell>
          <cell r="I1523" t="str">
            <v>Jammu</v>
          </cell>
          <cell r="J1523" t="str">
            <v>Jammu and Kashmir</v>
          </cell>
          <cell r="K1523" t="str">
            <v>North</v>
          </cell>
          <cell r="L1523" t="str">
            <v>RASS</v>
          </cell>
          <cell r="M1523">
            <v>309</v>
          </cell>
          <cell r="N1523">
            <v>50178</v>
          </cell>
          <cell r="O1523" t="str">
            <v>10.236.40.240</v>
          </cell>
        </row>
        <row r="1524">
          <cell r="E1524" t="str">
            <v>P1DCHY37</v>
          </cell>
          <cell r="F1524" t="str">
            <v>-</v>
          </cell>
          <cell r="G1524" t="str">
            <v>Medhipatanam Offsite</v>
          </cell>
          <cell r="H1524" t="str">
            <v>Shop No. 13-6-431/A/4, Piller No. 101, Mehdipatnam Ring Road, Hyderabad- Hyderabad 500028</v>
          </cell>
          <cell r="I1524" t="str">
            <v>Hyderabad</v>
          </cell>
          <cell r="J1524" t="str">
            <v>Telangana</v>
          </cell>
          <cell r="K1524" t="str">
            <v>South</v>
          </cell>
          <cell r="L1524" t="str">
            <v>RASS</v>
          </cell>
          <cell r="M1524">
            <v>52</v>
          </cell>
          <cell r="N1524">
            <v>50163</v>
          </cell>
          <cell r="O1524" t="str">
            <v>10.236.40.109</v>
          </cell>
        </row>
        <row r="1525">
          <cell r="E1525" t="str">
            <v>P1DCHY17</v>
          </cell>
          <cell r="F1525" t="str">
            <v>-</v>
          </cell>
          <cell r="G1525" t="str">
            <v>Srinivasanagar Offsite</v>
          </cell>
          <cell r="H1525" t="str">
            <v>Plot No-225, Srinivasanagar, Ecil Post, Opp: Radhika Theater, Hyderabad Hyderabad 500062</v>
          </cell>
          <cell r="I1525" t="str">
            <v>Hyderabad</v>
          </cell>
          <cell r="J1525" t="str">
            <v>Telangana</v>
          </cell>
          <cell r="K1525" t="str">
            <v>South</v>
          </cell>
          <cell r="L1525" t="str">
            <v>RASS</v>
          </cell>
          <cell r="M1525">
            <v>45</v>
          </cell>
          <cell r="N1525">
            <v>50156</v>
          </cell>
          <cell r="O1525" t="str">
            <v>10.236.40.105</v>
          </cell>
        </row>
        <row r="1526">
          <cell r="E1526" t="str">
            <v>P1DCBG05</v>
          </cell>
          <cell r="F1526" t="str">
            <v>-</v>
          </cell>
          <cell r="G1526" t="str">
            <v>Mujahidpur Offsite</v>
          </cell>
          <cell r="H1526" t="str">
            <v>Hdfc Bank Ltd,Bahram Complex Bounci Road - Mujahidpur 812005</v>
          </cell>
          <cell r="I1526" t="str">
            <v>Bhagalpur</v>
          </cell>
          <cell r="J1526" t="str">
            <v>Bihar</v>
          </cell>
          <cell r="K1526" t="str">
            <v>East</v>
          </cell>
          <cell r="L1526" t="str">
            <v>RASS</v>
          </cell>
          <cell r="M1526">
            <v>64</v>
          </cell>
          <cell r="N1526">
            <v>50121</v>
          </cell>
          <cell r="O1526" t="str">
            <v>10.236.212.106</v>
          </cell>
        </row>
        <row r="1527">
          <cell r="E1527" t="str">
            <v>P1DCHD20</v>
          </cell>
          <cell r="F1527" t="str">
            <v>-</v>
          </cell>
          <cell r="G1527" t="str">
            <v>Dilsukhnagar - Srinagar Colony Offsite</v>
          </cell>
          <cell r="H1527" t="str">
            <v>H.No: 17-85/3,  Srinagar Colony,  Opp Annapurna Kalyana Mandapam,  Dsnr Hyd 500006</v>
          </cell>
          <cell r="I1527" t="str">
            <v>Hyderabad</v>
          </cell>
          <cell r="J1527" t="str">
            <v>Telangana</v>
          </cell>
          <cell r="K1527" t="str">
            <v>South</v>
          </cell>
          <cell r="L1527" t="str">
            <v>SMART -I</v>
          </cell>
          <cell r="M1527">
            <v>218</v>
          </cell>
          <cell r="N1527">
            <v>50115</v>
          </cell>
          <cell r="O1527" t="str">
            <v>10.185.180.80</v>
          </cell>
        </row>
        <row r="1528">
          <cell r="E1528" t="str">
            <v>P1DCHY68</v>
          </cell>
          <cell r="F1528" t="str">
            <v>-</v>
          </cell>
          <cell r="G1528" t="str">
            <v>Marutinagar Offsite</v>
          </cell>
          <cell r="H1528" t="str">
            <v>No.  13-6-434/C/143, Maruthinagar Ring Road, Crystal Garden, Pillar No:83, Hyderabad Hyderabad 500008</v>
          </cell>
          <cell r="I1528" t="str">
            <v>Hyderabad</v>
          </cell>
          <cell r="J1528" t="str">
            <v>Telangana</v>
          </cell>
          <cell r="K1528" t="str">
            <v>South</v>
          </cell>
          <cell r="L1528" t="str">
            <v>SMART -I</v>
          </cell>
          <cell r="M1528">
            <v>211</v>
          </cell>
          <cell r="N1528">
            <v>50056</v>
          </cell>
          <cell r="O1528" t="str">
            <v>10.236.40.212</v>
          </cell>
        </row>
        <row r="1529">
          <cell r="E1529" t="str">
            <v>P1DCHY65</v>
          </cell>
          <cell r="F1529" t="str">
            <v>-</v>
          </cell>
          <cell r="G1529" t="str">
            <v>Tukaramgate Offsite</v>
          </cell>
          <cell r="H1529" t="str">
            <v>No.  10-3-32/9/92, Tukaramgate Road, Addagutta, Opp Bpcl Petrol Pump, Secunderabad Hyderabad 500003</v>
          </cell>
          <cell r="I1529" t="str">
            <v>Secunderabad</v>
          </cell>
          <cell r="J1529" t="str">
            <v>Telangana</v>
          </cell>
          <cell r="K1529" t="str">
            <v>South</v>
          </cell>
          <cell r="L1529" t="str">
            <v>RASS</v>
          </cell>
          <cell r="M1529" t="str">
            <v>-</v>
          </cell>
          <cell r="N1529">
            <v>307</v>
          </cell>
          <cell r="O1529" t="str">
            <v>10.236.40.206</v>
          </cell>
        </row>
        <row r="1530">
          <cell r="E1530" t="str">
            <v>P3DCLP01</v>
          </cell>
          <cell r="F1530" t="str">
            <v>-</v>
          </cell>
          <cell r="G1530" t="str">
            <v>Khicha Road Offsite</v>
          </cell>
          <cell r="H1530" t="str">
            <v>No. 2 Khicha Road Near Mahindra And Mahindra Lalpur, Rudrapur Rudrapur 263148</v>
          </cell>
          <cell r="I1530" t="str">
            <v>Rudrapur</v>
          </cell>
          <cell r="J1530" t="str">
            <v>Uttarakhand</v>
          </cell>
          <cell r="K1530" t="str">
            <v>North</v>
          </cell>
          <cell r="L1530" t="str">
            <v>RASS</v>
          </cell>
          <cell r="M1530" t="str">
            <v>-</v>
          </cell>
          <cell r="N1530">
            <v>311</v>
          </cell>
          <cell r="O1530" t="str">
            <v>10.236.40.11</v>
          </cell>
        </row>
        <row r="1531">
          <cell r="E1531" t="str">
            <v>P1DCHY87</v>
          </cell>
          <cell r="F1531" t="str">
            <v>P1DCSU17</v>
          </cell>
          <cell r="G1531" t="str">
            <v>Gajularamaram Offsite</v>
          </cell>
          <cell r="H1531" t="str">
            <v>No.  5-22, Markandeya Nagar, Gajularamaram Main Road, Quthbullapur, Hyderabad Rangareddy 500055</v>
          </cell>
          <cell r="I1531" t="str">
            <v>Hyderabad</v>
          </cell>
          <cell r="J1531" t="str">
            <v>Telangana</v>
          </cell>
          <cell r="K1531" t="str">
            <v>South</v>
          </cell>
          <cell r="L1531" t="str">
            <v>RASS</v>
          </cell>
          <cell r="M1531">
            <v>41</v>
          </cell>
          <cell r="N1531">
            <v>50152</v>
          </cell>
          <cell r="O1531" t="str">
            <v>10.236.40.100</v>
          </cell>
        </row>
        <row r="1532">
          <cell r="E1532" t="str">
            <v>P1DCHY83</v>
          </cell>
          <cell r="F1532" t="str">
            <v>-</v>
          </cell>
          <cell r="G1532" t="str">
            <v>Shapur Nagar Offsite</v>
          </cell>
          <cell r="H1532" t="str">
            <v>P.Sukanya No.  84-D, Phase I, Devkanth Complex, Shapur Nagar, I Da Jeedimetla Rangareddy 500055</v>
          </cell>
          <cell r="I1532" t="str">
            <v>Hyderabad</v>
          </cell>
          <cell r="J1532" t="str">
            <v>Telangana</v>
          </cell>
          <cell r="K1532" t="str">
            <v>South</v>
          </cell>
          <cell r="L1532" t="str">
            <v>RASS</v>
          </cell>
          <cell r="M1532" t="str">
            <v>-</v>
          </cell>
          <cell r="N1532">
            <v>40</v>
          </cell>
          <cell r="O1532" t="str">
            <v>10.236.40.101</v>
          </cell>
        </row>
        <row r="1533">
          <cell r="E1533" t="str">
            <v>P1DCBD03</v>
          </cell>
          <cell r="F1533" t="str">
            <v>-</v>
          </cell>
          <cell r="G1533" t="str">
            <v>Vardman Chowk, Baddi Offsite</v>
          </cell>
          <cell r="H1533" t="str">
            <v>Shop No 12 Block D M 1 Plaza Jhar Majri 174101</v>
          </cell>
          <cell r="I1533" t="str">
            <v>Solan</v>
          </cell>
          <cell r="J1533" t="str">
            <v>Himachal Pradesh</v>
          </cell>
          <cell r="K1533" t="str">
            <v>North</v>
          </cell>
          <cell r="L1533" t="str">
            <v>RASS</v>
          </cell>
          <cell r="M1533">
            <v>255</v>
          </cell>
          <cell r="N1533">
            <v>50220</v>
          </cell>
          <cell r="O1533" t="str">
            <v>10.60.241.101</v>
          </cell>
        </row>
        <row r="1534">
          <cell r="E1534" t="str">
            <v>P3DCHD03</v>
          </cell>
          <cell r="F1534" t="str">
            <v>-</v>
          </cell>
          <cell r="G1534" t="str">
            <v>Kompally Offsite</v>
          </cell>
          <cell r="H1534" t="str">
            <v>#192,Survey No- 94</v>
          </cell>
          <cell r="I1534" t="str">
            <v>Secunderabad</v>
          </cell>
          <cell r="J1534" t="str">
            <v>Telangana</v>
          </cell>
          <cell r="K1534" t="str">
            <v>South</v>
          </cell>
          <cell r="L1534" t="str">
            <v>RASS</v>
          </cell>
          <cell r="M1534">
            <v>250</v>
          </cell>
          <cell r="N1534">
            <v>50218</v>
          </cell>
          <cell r="O1534" t="str">
            <v>10.60.240.81</v>
          </cell>
        </row>
        <row r="1535">
          <cell r="E1535" t="str">
            <v>P1DCHD18</v>
          </cell>
          <cell r="F1535" t="str">
            <v>P1DCHD50</v>
          </cell>
          <cell r="G1535" t="str">
            <v>Lalapet Main Rd Offsite</v>
          </cell>
          <cell r="H1535" t="str">
            <v>No.  12-14-217, Lalapet Main Road, Lalapet. Hyderabad 500017</v>
          </cell>
          <cell r="I1535" t="str">
            <v>Hyderabad</v>
          </cell>
          <cell r="J1535" t="str">
            <v>Telangana</v>
          </cell>
          <cell r="K1535" t="str">
            <v>South</v>
          </cell>
          <cell r="L1535" t="str">
            <v>RASS</v>
          </cell>
          <cell r="M1535" t="str">
            <v>-</v>
          </cell>
          <cell r="N1535">
            <v>253</v>
          </cell>
          <cell r="O1535" t="str">
            <v>10.236.40.226</v>
          </cell>
        </row>
        <row r="1536">
          <cell r="E1536" t="str">
            <v>P1DCHY47</v>
          </cell>
          <cell r="F1536" t="str">
            <v>-</v>
          </cell>
          <cell r="G1536" t="str">
            <v>Monda Market Offsite</v>
          </cell>
          <cell r="H1536" t="str">
            <v>No. 7-2-876 Monda Market Street, Secunderabad Hyderabad 500003</v>
          </cell>
          <cell r="I1536" t="str">
            <v>Secunderabad</v>
          </cell>
          <cell r="J1536" t="str">
            <v>Telangana</v>
          </cell>
          <cell r="K1536" t="str">
            <v>South</v>
          </cell>
          <cell r="L1536" t="str">
            <v>RASS</v>
          </cell>
          <cell r="M1536" t="str">
            <v>-</v>
          </cell>
          <cell r="N1536">
            <v>303</v>
          </cell>
          <cell r="O1536" t="str">
            <v>10.236.40.217</v>
          </cell>
        </row>
        <row r="1537">
          <cell r="E1537" t="str">
            <v>P1DCHY55</v>
          </cell>
          <cell r="F1537" t="str">
            <v>P1DCHD49</v>
          </cell>
          <cell r="G1537" t="str">
            <v>Hill Street Offsite</v>
          </cell>
          <cell r="H1537" t="str">
            <v>No.  4-2-291, Hill Street, Secunderabad Hyderabad 500003</v>
          </cell>
          <cell r="I1537" t="str">
            <v>Secunderabad</v>
          </cell>
          <cell r="J1537" t="str">
            <v>Telangana</v>
          </cell>
          <cell r="K1537" t="str">
            <v>South</v>
          </cell>
          <cell r="L1537" t="str">
            <v>RASS</v>
          </cell>
          <cell r="M1537">
            <v>246</v>
          </cell>
          <cell r="N1537">
            <v>50217</v>
          </cell>
          <cell r="O1537" t="str">
            <v>10.236.212.14</v>
          </cell>
        </row>
        <row r="1538">
          <cell r="E1538" t="str">
            <v>P3DCPK01</v>
          </cell>
          <cell r="F1538" t="str">
            <v>-</v>
          </cell>
          <cell r="G1538" t="str">
            <v>Sector 11 Panchkula Offsite Atm</v>
          </cell>
          <cell r="H1538" t="str">
            <v>Booth No. 22,  Shopping Market Urban Estate Sector 11 134109</v>
          </cell>
          <cell r="I1538" t="str">
            <v>Panchkula</v>
          </cell>
          <cell r="J1538" t="str">
            <v>Haryana</v>
          </cell>
          <cell r="K1538" t="str">
            <v>North</v>
          </cell>
          <cell r="L1538" t="str">
            <v>RASS</v>
          </cell>
          <cell r="M1538" t="str">
            <v>-</v>
          </cell>
          <cell r="N1538">
            <v>50203</v>
          </cell>
          <cell r="O1538" t="str">
            <v>10.60.243.198</v>
          </cell>
        </row>
        <row r="1539">
          <cell r="E1539" t="str">
            <v>P1DCHY18</v>
          </cell>
          <cell r="F1539" t="str">
            <v>P1DCDA04</v>
          </cell>
          <cell r="G1539" t="str">
            <v>Chintal Offsite</v>
          </cell>
          <cell r="H1539" t="str">
            <v>H.No: 151-1, Prasunna Nagar, Chintal, Hyderabad Rangareddy 500055</v>
          </cell>
          <cell r="I1539" t="str">
            <v>Hyderabad</v>
          </cell>
          <cell r="J1539" t="str">
            <v>Telangana</v>
          </cell>
          <cell r="K1539" t="str">
            <v>South</v>
          </cell>
          <cell r="L1539" t="str">
            <v>RASS</v>
          </cell>
          <cell r="M1539" t="str">
            <v>-</v>
          </cell>
          <cell r="N1539">
            <v>251</v>
          </cell>
          <cell r="O1539" t="str">
            <v>10.236.40.185</v>
          </cell>
        </row>
        <row r="1540">
          <cell r="E1540" t="str">
            <v>P3DCHD04</v>
          </cell>
          <cell r="F1540" t="str">
            <v>-</v>
          </cell>
          <cell r="G1540" t="str">
            <v>Cineplanet Theatre Offsite</v>
          </cell>
          <cell r="H1540" t="str">
            <v>Plot No: 3-10/2, Survey No: ?105/C,  Beside Cine Planet, Kompamlly,  Quthbullapur Mandal, Kompally 500014</v>
          </cell>
          <cell r="I1540" t="str">
            <v>Secunderabad</v>
          </cell>
          <cell r="J1540" t="str">
            <v>Telangana</v>
          </cell>
          <cell r="K1540" t="str">
            <v>South</v>
          </cell>
          <cell r="L1540" t="str">
            <v>RASS</v>
          </cell>
          <cell r="M1540" t="str">
            <v>-</v>
          </cell>
          <cell r="N1540">
            <v>248</v>
          </cell>
          <cell r="O1540" t="str">
            <v>10.185.180.115</v>
          </cell>
        </row>
        <row r="1541">
          <cell r="E1541" t="str">
            <v>P1DCHY54</v>
          </cell>
          <cell r="F1541" t="str">
            <v>-</v>
          </cell>
          <cell r="G1541" t="str">
            <v>Rp Road Offsite</v>
          </cell>
          <cell r="H1541" t="str">
            <v>Veerabhadra Home Appliances Opp Kingsway Dargah Rp Road, Secunderabad Rp Road 500003</v>
          </cell>
          <cell r="I1541" t="str">
            <v>Secunderabad</v>
          </cell>
          <cell r="J1541" t="str">
            <v>Telangana</v>
          </cell>
          <cell r="K1541" t="str">
            <v>South</v>
          </cell>
          <cell r="L1541" t="str">
            <v>RASS</v>
          </cell>
          <cell r="M1541" t="str">
            <v>-</v>
          </cell>
          <cell r="N1541">
            <v>80373</v>
          </cell>
          <cell r="O1541" t="str">
            <v>10.185.181.155</v>
          </cell>
        </row>
        <row r="1542">
          <cell r="E1542" t="str">
            <v>P1DCHY56</v>
          </cell>
          <cell r="F1542" t="str">
            <v>-</v>
          </cell>
          <cell r="G1542" t="str">
            <v>Viman Nagar Offsite</v>
          </cell>
          <cell r="H1542" t="str">
            <v>Plot No: 42, Viman Nagar, Rasoolpura, Secunderabad Hyderabad 500003</v>
          </cell>
          <cell r="I1542" t="str">
            <v>Secunderabad</v>
          </cell>
          <cell r="J1542" t="str">
            <v>Telangana</v>
          </cell>
          <cell r="K1542" t="str">
            <v>South</v>
          </cell>
          <cell r="L1542" t="str">
            <v>RASS</v>
          </cell>
          <cell r="M1542">
            <v>243</v>
          </cell>
          <cell r="N1542">
            <v>50215</v>
          </cell>
          <cell r="O1542" t="str">
            <v>10.60.240.83</v>
          </cell>
        </row>
        <row r="1543">
          <cell r="E1543" t="str">
            <v>P1DCHD07</v>
          </cell>
          <cell r="F1543" t="str">
            <v>P1DCRJ06</v>
          </cell>
          <cell r="G1543" t="str">
            <v>Meenakshi Offsite</v>
          </cell>
          <cell r="H1543" t="str">
            <v>Shop No : 18-30/52, Meenakshi Residency, Opp Soi Lane, Uppal Hyderabad 500039</v>
          </cell>
          <cell r="I1543" t="str">
            <v>Hyderabad</v>
          </cell>
          <cell r="J1543" t="str">
            <v>Telangana</v>
          </cell>
          <cell r="K1543" t="str">
            <v>South</v>
          </cell>
          <cell r="L1543" t="str">
            <v>RASS</v>
          </cell>
          <cell r="M1543" t="str">
            <v>-</v>
          </cell>
          <cell r="N1543">
            <v>249</v>
          </cell>
          <cell r="O1543" t="str">
            <v>10.236.40.234</v>
          </cell>
        </row>
        <row r="1544">
          <cell r="E1544" t="str">
            <v>P1DCHY46</v>
          </cell>
          <cell r="F1544" t="str">
            <v>-</v>
          </cell>
          <cell r="G1544" t="str">
            <v>Kharkana Offsite</v>
          </cell>
          <cell r="H1544" t="str">
            <v>Plot No: 9, Gunrock Enclave, Karkana, Secunderabad Hyderabad 500009</v>
          </cell>
          <cell r="I1544" t="str">
            <v>Secunderabad</v>
          </cell>
          <cell r="J1544" t="str">
            <v>Telangana</v>
          </cell>
          <cell r="K1544" t="str">
            <v>South</v>
          </cell>
          <cell r="L1544" t="str">
            <v>RASS</v>
          </cell>
          <cell r="M1544" t="str">
            <v>-</v>
          </cell>
          <cell r="N1544">
            <v>241</v>
          </cell>
          <cell r="O1544" t="str">
            <v>10.60.241.230</v>
          </cell>
        </row>
        <row r="1545">
          <cell r="E1545" t="str">
            <v>P1DCHY19</v>
          </cell>
          <cell r="F1545" t="str">
            <v>-</v>
          </cell>
          <cell r="G1545" t="str">
            <v>Mk Colony Offsite</v>
          </cell>
          <cell r="H1545" t="str">
            <v>Omar : 8-5-193/3, Road No : 4, Mk Colony, Old Bowenpally, Hyderabad Hyderabad 500011</v>
          </cell>
          <cell r="I1545" t="str">
            <v>Secunderabad</v>
          </cell>
          <cell r="J1545" t="str">
            <v>Telangana</v>
          </cell>
          <cell r="K1545" t="str">
            <v>South</v>
          </cell>
          <cell r="L1545" t="str">
            <v>RASS</v>
          </cell>
          <cell r="M1545" t="str">
            <v>-</v>
          </cell>
          <cell r="N1545">
            <v>50214</v>
          </cell>
          <cell r="O1545" t="str">
            <v>10.60.240.70</v>
          </cell>
        </row>
        <row r="1546">
          <cell r="E1546" t="str">
            <v>P1DCDL27</v>
          </cell>
          <cell r="F1546" t="str">
            <v>-</v>
          </cell>
          <cell r="G1546" t="str">
            <v>Sec 46, Huda Mkt. Offsite</v>
          </cell>
          <cell r="H1546" t="str">
            <v>Shop No 95, Sec 46, Huda Mkt. - Huda Mkt. 121005</v>
          </cell>
          <cell r="I1546" t="str">
            <v>Faridabad</v>
          </cell>
          <cell r="J1546" t="str">
            <v>Haryana</v>
          </cell>
          <cell r="K1546" t="str">
            <v>North</v>
          </cell>
          <cell r="L1546" t="str">
            <v>RASS</v>
          </cell>
          <cell r="M1546">
            <v>90</v>
          </cell>
          <cell r="N1546">
            <v>90</v>
          </cell>
          <cell r="O1546" t="str">
            <v>10.236.212.7</v>
          </cell>
        </row>
        <row r="1547">
          <cell r="E1547" t="str">
            <v>P1DCDL03</v>
          </cell>
          <cell r="F1547" t="str">
            <v>-</v>
          </cell>
          <cell r="G1547" t="str">
            <v>Sector-8, Huda Main Market Offsite</v>
          </cell>
          <cell r="H1547" t="str">
            <v>Shop No.-99,Sector-8, Huda Main Market, - Huda Main Market 121007</v>
          </cell>
          <cell r="I1547" t="str">
            <v>Faridabad</v>
          </cell>
          <cell r="J1547" t="str">
            <v>Haryana</v>
          </cell>
          <cell r="K1547" t="str">
            <v>North</v>
          </cell>
          <cell r="L1547" t="str">
            <v>RASS</v>
          </cell>
          <cell r="M1547">
            <v>89</v>
          </cell>
          <cell r="N1547">
            <v>50132</v>
          </cell>
          <cell r="O1547" t="str">
            <v>10.60.243.228</v>
          </cell>
        </row>
        <row r="1548">
          <cell r="E1548" t="str">
            <v>P1DCDL31</v>
          </cell>
          <cell r="F1548" t="str">
            <v>-</v>
          </cell>
          <cell r="G1548" t="str">
            <v>Sgm Nagar Offsite</v>
          </cell>
          <cell r="H1548" t="str">
            <v>1958 Block-B Main Mkt. Vakil? Ki Kothi 22Ft Road Sgm Nagar - Sgm Nagar 121009</v>
          </cell>
          <cell r="I1548" t="str">
            <v>Faridabad</v>
          </cell>
          <cell r="J1548" t="str">
            <v>Haryana</v>
          </cell>
          <cell r="K1548" t="str">
            <v>North</v>
          </cell>
          <cell r="L1548" t="str">
            <v>RASS</v>
          </cell>
          <cell r="M1548">
            <v>84</v>
          </cell>
          <cell r="N1548">
            <v>50129</v>
          </cell>
          <cell r="O1548" t="str">
            <v>10.60.241.96</v>
          </cell>
        </row>
        <row r="1549">
          <cell r="E1549" t="str">
            <v>P1DCHY70</v>
          </cell>
          <cell r="F1549" t="str">
            <v>-</v>
          </cell>
          <cell r="G1549" t="str">
            <v>Bowenpally Offsite</v>
          </cell>
          <cell r="H1549" t="str">
            <v>Plot No: 5, Sri Ganesh Colony, Bowenpally Main Road, Secunderabad Hyderabad 500011</v>
          </cell>
          <cell r="I1549" t="str">
            <v>Secunderabad</v>
          </cell>
          <cell r="J1549" t="str">
            <v>Telangana</v>
          </cell>
          <cell r="K1549" t="str">
            <v>South</v>
          </cell>
          <cell r="L1549" t="str">
            <v>RASS</v>
          </cell>
          <cell r="M1549" t="str">
            <v>-</v>
          </cell>
          <cell r="N1549">
            <v>239</v>
          </cell>
          <cell r="O1549" t="str">
            <v>10.236.40.222</v>
          </cell>
        </row>
        <row r="1550">
          <cell r="E1550" t="str">
            <v>P1DCHY22</v>
          </cell>
          <cell r="F1550" t="str">
            <v>-</v>
          </cell>
          <cell r="G1550" t="str">
            <v>Tarbund Offsite</v>
          </cell>
          <cell r="H1550" t="str">
            <v>Plot No :85, Tadbund, Secunderabad Hyderabad 500003</v>
          </cell>
          <cell r="I1550" t="str">
            <v>Secunderabad</v>
          </cell>
          <cell r="J1550" t="str">
            <v>Telangana</v>
          </cell>
          <cell r="K1550" t="str">
            <v>South</v>
          </cell>
          <cell r="L1550" t="str">
            <v>RASS</v>
          </cell>
          <cell r="M1550">
            <v>144</v>
          </cell>
          <cell r="N1550">
            <v>50046</v>
          </cell>
          <cell r="O1550" t="str">
            <v>10.236.40.220</v>
          </cell>
        </row>
        <row r="1551">
          <cell r="E1551" t="str">
            <v>P1DCDL37</v>
          </cell>
          <cell r="F1551" t="str">
            <v>-</v>
          </cell>
          <cell r="G1551" t="str">
            <v>Indira Enclave Market, Offsite</v>
          </cell>
          <cell r="H1551" t="str">
            <v>Shop No.37, Indira Enclave Market,Sec-21 D,Faridabad - Sec-21 Dfaridabad 121001</v>
          </cell>
          <cell r="I1551" t="str">
            <v>Faridabad</v>
          </cell>
          <cell r="J1551" t="str">
            <v>Haryana</v>
          </cell>
          <cell r="K1551" t="str">
            <v>North</v>
          </cell>
          <cell r="L1551" t="str">
            <v>RASS</v>
          </cell>
          <cell r="M1551" t="str">
            <v>-</v>
          </cell>
          <cell r="N1551">
            <v>82</v>
          </cell>
          <cell r="O1551" t="str">
            <v>10.236.212.3</v>
          </cell>
        </row>
        <row r="1552">
          <cell r="E1552" t="str">
            <v>P1DCHY15</v>
          </cell>
          <cell r="F1552" t="str">
            <v>P1DCHD25</v>
          </cell>
          <cell r="G1552" t="str">
            <v>Yapral Offsite</v>
          </cell>
          <cell r="H1552" t="str">
            <v>No.  5-3-110/1/A, Bapujinagar Colony Yapral Yapral Secunderabad 500087</v>
          </cell>
          <cell r="I1552" t="str">
            <v>Hyderabad</v>
          </cell>
          <cell r="J1552" t="str">
            <v>Telangana</v>
          </cell>
          <cell r="K1552" t="str">
            <v>South</v>
          </cell>
          <cell r="L1552" t="str">
            <v>RASS</v>
          </cell>
          <cell r="M1552">
            <v>37</v>
          </cell>
          <cell r="N1552">
            <v>50148</v>
          </cell>
          <cell r="O1552" t="str">
            <v>10.236.40.110</v>
          </cell>
        </row>
        <row r="1553">
          <cell r="E1553" t="str">
            <v>P1DCHD21</v>
          </cell>
          <cell r="F1553" t="str">
            <v>-</v>
          </cell>
          <cell r="G1553" t="str">
            <v>Jj Nagar Neredmet Offsite</v>
          </cell>
          <cell r="H1553" t="str">
            <v>Plot No : D1,  Jj Nagar,  Neredmet,  Secunderabad 500003</v>
          </cell>
          <cell r="I1553" t="str">
            <v>Hyderabad</v>
          </cell>
          <cell r="J1553" t="str">
            <v>Telangana</v>
          </cell>
          <cell r="K1553" t="str">
            <v>South</v>
          </cell>
          <cell r="L1553" t="str">
            <v>SMART -I</v>
          </cell>
          <cell r="M1553">
            <v>215</v>
          </cell>
          <cell r="N1553">
            <v>50114</v>
          </cell>
          <cell r="O1553" t="str">
            <v>10.236.40.225</v>
          </cell>
        </row>
        <row r="1554">
          <cell r="E1554" t="str">
            <v>P1DCHY73</v>
          </cell>
          <cell r="F1554" t="str">
            <v>-</v>
          </cell>
          <cell r="G1554" t="str">
            <v>Saipuri Colony Offsite</v>
          </cell>
          <cell r="H1554" t="str">
            <v>Plot No 89, 4Th Cross Saipuri Colony, Sainikpuri, Hyderabad Sainikpuri 500062</v>
          </cell>
          <cell r="I1554" t="str">
            <v>Hyderabad</v>
          </cell>
          <cell r="J1554" t="str">
            <v>Telangana</v>
          </cell>
          <cell r="K1554" t="str">
            <v>South</v>
          </cell>
          <cell r="L1554" t="str">
            <v>SMART -I</v>
          </cell>
          <cell r="M1554">
            <v>208</v>
          </cell>
          <cell r="N1554">
            <v>50101</v>
          </cell>
          <cell r="O1554" t="str">
            <v>10.236.40.117</v>
          </cell>
        </row>
        <row r="1555">
          <cell r="E1555" t="str">
            <v>P1DCHD03</v>
          </cell>
          <cell r="F1555" t="str">
            <v>-</v>
          </cell>
          <cell r="G1555" t="str">
            <v>Netaji Nagar Offsite</v>
          </cell>
          <cell r="H1555" t="str">
            <v>1-19-79/26, Netaji Nagar, Ayodaya Nagar, As Rao Nagar Hyderabad 500062</v>
          </cell>
          <cell r="I1555" t="str">
            <v>Hyderabad</v>
          </cell>
          <cell r="J1555" t="str">
            <v>Telangana</v>
          </cell>
          <cell r="K1555" t="str">
            <v>South</v>
          </cell>
          <cell r="L1555" t="str">
            <v>SMART -I</v>
          </cell>
          <cell r="M1555">
            <v>217</v>
          </cell>
          <cell r="N1555">
            <v>50111</v>
          </cell>
          <cell r="O1555" t="str">
            <v>10.185.180.71</v>
          </cell>
        </row>
        <row r="1556">
          <cell r="E1556" t="str">
            <v>P1DCAK03</v>
          </cell>
          <cell r="F1556" t="str">
            <v>-</v>
          </cell>
          <cell r="G1556" t="str">
            <v>Dakshata Nagar, Offsite</v>
          </cell>
          <cell r="H1556" t="str">
            <v>Shop ? Sachin Uphargrha, G. F Dakshata Nagar Sankul, Sindhi Capm Road, Sindhi Camp Road Akola 444001</v>
          </cell>
          <cell r="I1556" t="str">
            <v>Akola</v>
          </cell>
          <cell r="J1556" t="str">
            <v>Maharashtra</v>
          </cell>
          <cell r="K1556" t="str">
            <v>West</v>
          </cell>
          <cell r="L1556" t="str">
            <v>RASS</v>
          </cell>
          <cell r="M1556" t="str">
            <v>-</v>
          </cell>
          <cell r="N1556">
            <v>233</v>
          </cell>
          <cell r="O1556" t="str">
            <v>10.236.212.28</v>
          </cell>
        </row>
        <row r="1557">
          <cell r="E1557" t="str">
            <v>P1DCHY31</v>
          </cell>
          <cell r="F1557" t="str">
            <v>-</v>
          </cell>
          <cell r="G1557" t="str">
            <v>Sainathpuram Offsite</v>
          </cell>
          <cell r="H1557" t="str">
            <v>Sainathpuram, A.S.Rao Nagar, Hydrabad Hyderabad 500062</v>
          </cell>
          <cell r="I1557" t="str">
            <v>Hyderabad</v>
          </cell>
          <cell r="J1557" t="str">
            <v>Telangana</v>
          </cell>
          <cell r="K1557" t="str">
            <v>South</v>
          </cell>
          <cell r="L1557" t="str">
            <v>SMART -I</v>
          </cell>
          <cell r="M1557">
            <v>166</v>
          </cell>
          <cell r="N1557">
            <v>50019</v>
          </cell>
          <cell r="O1557" t="str">
            <v>10.236.40.138</v>
          </cell>
        </row>
        <row r="1558">
          <cell r="E1558" t="str">
            <v>P1DCHY88</v>
          </cell>
          <cell r="F1558" t="str">
            <v>P1DCHD30</v>
          </cell>
          <cell r="G1558" t="str">
            <v>Rahul Colony, Tolichowki Offsite</v>
          </cell>
          <cell r="H1558" t="str">
            <v>Shaik Hassain No.  8-1-352, Rahul Colony, Tolichowk, Hyderabad Hyderabad 500008</v>
          </cell>
          <cell r="I1558" t="str">
            <v>Hyderabad</v>
          </cell>
          <cell r="J1558" t="str">
            <v>Telangana</v>
          </cell>
          <cell r="K1558" t="str">
            <v>South</v>
          </cell>
          <cell r="L1558" t="str">
            <v>RASS</v>
          </cell>
          <cell r="M1558">
            <v>42</v>
          </cell>
          <cell r="N1558">
            <v>50153</v>
          </cell>
          <cell r="O1558" t="str">
            <v>10.236.40.98</v>
          </cell>
        </row>
        <row r="1559">
          <cell r="E1559" t="str">
            <v>P1DCHY85</v>
          </cell>
          <cell r="F1559" t="str">
            <v>-</v>
          </cell>
          <cell r="G1559" t="str">
            <v>Tolichowki Offsite</v>
          </cell>
          <cell r="H1559" t="str">
            <v>Shop No : 9-4-57/12/8 A, Hakeempet X Roads, Tolichowki, Hyderabad Hyderabad 500080</v>
          </cell>
          <cell r="I1559" t="str">
            <v>Hyderabad</v>
          </cell>
          <cell r="J1559" t="str">
            <v>Telangana</v>
          </cell>
          <cell r="K1559" t="str">
            <v>South</v>
          </cell>
          <cell r="L1559" t="str">
            <v>RASS</v>
          </cell>
          <cell r="M1559" t="str">
            <v>-</v>
          </cell>
          <cell r="N1559">
            <v>50150</v>
          </cell>
          <cell r="O1559" t="str">
            <v>10.236.40.103</v>
          </cell>
        </row>
        <row r="1560">
          <cell r="E1560" t="str">
            <v>P1DCDL36</v>
          </cell>
          <cell r="F1560" t="str">
            <v>-</v>
          </cell>
          <cell r="G1560" t="str">
            <v>Indra Complex Kheri Road Faridabad Offsite</v>
          </cell>
          <cell r="H1560" t="str">
            <v>Shop No. 9 Indra Complex Kheri Road Faridabad - - Kheri Road Faridabad 121021</v>
          </cell>
          <cell r="I1560" t="str">
            <v>Faridabad</v>
          </cell>
          <cell r="J1560" t="str">
            <v>Haryana</v>
          </cell>
          <cell r="K1560" t="str">
            <v>North</v>
          </cell>
          <cell r="L1560" t="str">
            <v>RASS</v>
          </cell>
          <cell r="M1560" t="str">
            <v>-</v>
          </cell>
          <cell r="N1560">
            <v>50144</v>
          </cell>
          <cell r="O1560" t="str">
            <v>10.236.40.196</v>
          </cell>
        </row>
        <row r="1561">
          <cell r="E1561" t="str">
            <v>P1DCDL67</v>
          </cell>
          <cell r="F1561" t="str">
            <v>-</v>
          </cell>
          <cell r="G1561" t="str">
            <v>Gora Departmental Store Offsite</v>
          </cell>
          <cell r="H1561" t="str">
            <v>Shop No-60, Sec-10 Mkt,  H.B.C, Near Gora Departmental Store  Faridabad H.B.C Near Gora Departmental Store Faridabad 121001</v>
          </cell>
          <cell r="I1561" t="str">
            <v>Faridabad</v>
          </cell>
          <cell r="J1561" t="str">
            <v>Haryana</v>
          </cell>
          <cell r="K1561" t="str">
            <v>North</v>
          </cell>
          <cell r="L1561" t="str">
            <v>RASS</v>
          </cell>
          <cell r="M1561" t="str">
            <v>-</v>
          </cell>
          <cell r="N1561">
            <v>98</v>
          </cell>
          <cell r="O1561" t="str">
            <v>10.236.40.254</v>
          </cell>
        </row>
        <row r="1562">
          <cell r="E1562" t="str">
            <v>P1DCDL44</v>
          </cell>
          <cell r="F1562" t="str">
            <v>-</v>
          </cell>
          <cell r="G1562" t="str">
            <v>Dayal Bagh, Faridabad Offsite</v>
          </cell>
          <cell r="H1562" t="str">
            <v>Shop No-3, Dayal Bagh,Faridabad - Dayal Baghfaridabad 121009</v>
          </cell>
          <cell r="I1562" t="str">
            <v>Faridabad</v>
          </cell>
          <cell r="J1562" t="str">
            <v>Haryana</v>
          </cell>
          <cell r="K1562" t="str">
            <v>North</v>
          </cell>
          <cell r="L1562" t="str">
            <v>RASS</v>
          </cell>
          <cell r="M1562" t="str">
            <v>-</v>
          </cell>
          <cell r="N1562">
            <v>94</v>
          </cell>
          <cell r="O1562" t="str">
            <v>10.236.40.198</v>
          </cell>
        </row>
        <row r="1563">
          <cell r="E1563" t="str">
            <v>P1DCDL26</v>
          </cell>
          <cell r="F1563" t="str">
            <v>-</v>
          </cell>
          <cell r="G1563" t="str">
            <v>Sec-55, Faridabad Offsite</v>
          </cell>
          <cell r="H1563" t="str">
            <v>Shop No-12,Sec-55,Faridabad - - Sec-55 Faridabad 121005</v>
          </cell>
          <cell r="I1563" t="str">
            <v>Faridabad</v>
          </cell>
          <cell r="J1563" t="str">
            <v>Haryana</v>
          </cell>
          <cell r="K1563" t="str">
            <v>North</v>
          </cell>
          <cell r="L1563" t="str">
            <v>RASS</v>
          </cell>
          <cell r="M1563">
            <v>91</v>
          </cell>
          <cell r="N1563">
            <v>50134</v>
          </cell>
          <cell r="O1563" t="str">
            <v>10.236.212.57</v>
          </cell>
        </row>
        <row r="1564">
          <cell r="E1564" t="str">
            <v>P1DCAV02</v>
          </cell>
          <cell r="F1564" t="str">
            <v>P1DCAV08</v>
          </cell>
          <cell r="G1564" t="str">
            <v>Taowari Market, Offsite</v>
          </cell>
          <cell r="H1564" t="str">
            <v>Taowari Market, Near Sai Mandir Sai Nagar, Sai Nagar 444605</v>
          </cell>
          <cell r="I1564" t="str">
            <v>Amravati</v>
          </cell>
          <cell r="J1564" t="str">
            <v>Maharashtra</v>
          </cell>
          <cell r="K1564" t="str">
            <v>West</v>
          </cell>
          <cell r="L1564" t="str">
            <v>RASS</v>
          </cell>
          <cell r="M1564">
            <v>238</v>
          </cell>
          <cell r="N1564">
            <v>50116</v>
          </cell>
          <cell r="O1564" t="str">
            <v>10.60.240.17</v>
          </cell>
        </row>
        <row r="1565">
          <cell r="E1565" t="str">
            <v>P1DCAV05</v>
          </cell>
          <cell r="F1565" t="str">
            <v>-</v>
          </cell>
          <cell r="G1565" t="str">
            <v>Chaprasipura, Offsite</v>
          </cell>
          <cell r="H1565" t="str">
            <v>Old Masjid Bypass, Camp Square Chaprasipura, Chaprasipura 444601</v>
          </cell>
          <cell r="I1565" t="str">
            <v>Amravati</v>
          </cell>
          <cell r="J1565" t="str">
            <v>Maharashtra</v>
          </cell>
          <cell r="K1565" t="str">
            <v>West</v>
          </cell>
          <cell r="L1565" t="str">
            <v>RASS</v>
          </cell>
          <cell r="M1565" t="str">
            <v>-</v>
          </cell>
          <cell r="N1565">
            <v>231</v>
          </cell>
          <cell r="O1565" t="str">
            <v>10.60.240.18</v>
          </cell>
        </row>
        <row r="1566">
          <cell r="E1566" t="str">
            <v>P1DCAV03</v>
          </cell>
          <cell r="F1566" t="str">
            <v>-</v>
          </cell>
          <cell r="G1566" t="str">
            <v>Sarvdnya Sankul, Offsite</v>
          </cell>
          <cell r="H1566" t="str">
            <v>Shop No. 2, Sarvdnya Sankul, Vmv Road Kathora Naka, Kathora Naka 444605</v>
          </cell>
          <cell r="I1566" t="str">
            <v>Amravati</v>
          </cell>
          <cell r="J1566" t="str">
            <v>Maharashtra</v>
          </cell>
          <cell r="K1566" t="str">
            <v>West</v>
          </cell>
          <cell r="L1566" t="str">
            <v>RASS</v>
          </cell>
          <cell r="M1566" t="str">
            <v>-</v>
          </cell>
          <cell r="N1566">
            <v>50073</v>
          </cell>
          <cell r="O1566" t="str">
            <v>10.60.240.75</v>
          </cell>
        </row>
        <row r="1567">
          <cell r="E1567" t="str">
            <v>P1DCAV04</v>
          </cell>
          <cell r="F1567" t="str">
            <v>-</v>
          </cell>
          <cell r="G1567" t="str">
            <v>Dastur Nagar, Offsite</v>
          </cell>
          <cell r="H1567" t="str">
            <v>Shop No. 22, Tang Bazar Complex, Near Shirbhate Petrol Pump, Dastur Nagar, Dastur Nagar 444605</v>
          </cell>
          <cell r="I1567" t="str">
            <v>Amravati</v>
          </cell>
          <cell r="J1567" t="str">
            <v>Maharashtra</v>
          </cell>
          <cell r="K1567" t="str">
            <v>West</v>
          </cell>
          <cell r="L1567" t="str">
            <v>RASS</v>
          </cell>
          <cell r="M1567" t="str">
            <v>-</v>
          </cell>
          <cell r="N1567">
            <v>236</v>
          </cell>
          <cell r="O1567" t="str">
            <v>10.236.212.19</v>
          </cell>
        </row>
        <row r="1568">
          <cell r="E1568" t="str">
            <v>P1DCHY66</v>
          </cell>
          <cell r="F1568" t="str">
            <v>-</v>
          </cell>
          <cell r="G1568" t="str">
            <v>7 Tombes Offsite</v>
          </cell>
          <cell r="H1568" t="str">
            <v>8-1-40/3, 7 Tombes Main Road, Hyderabad 7 Tombes 500008</v>
          </cell>
          <cell r="I1568" t="str">
            <v>Hyderabad</v>
          </cell>
          <cell r="J1568" t="str">
            <v>Telangana</v>
          </cell>
          <cell r="K1568" t="str">
            <v>South</v>
          </cell>
          <cell r="L1568" t="str">
            <v>RASS</v>
          </cell>
          <cell r="M1568">
            <v>55</v>
          </cell>
          <cell r="N1568">
            <v>50166</v>
          </cell>
          <cell r="O1568" t="str">
            <v>10.236.40.95</v>
          </cell>
        </row>
        <row r="1569">
          <cell r="E1569" t="str">
            <v>P1DCHY59</v>
          </cell>
          <cell r="F1569" t="str">
            <v>P1DCHD57</v>
          </cell>
          <cell r="G1569" t="str">
            <v>Ou Colony Offsite</v>
          </cell>
          <cell r="H1569" t="str">
            <v>Shop No: 8-1-284/Ou/208, Ou Employees Colony, Near Dargah, Shaikpet, Hyd Hyderabad 500008</v>
          </cell>
          <cell r="I1569" t="str">
            <v>Hyderabad</v>
          </cell>
          <cell r="J1569" t="str">
            <v>Telangana</v>
          </cell>
          <cell r="K1569" t="str">
            <v>South</v>
          </cell>
          <cell r="L1569" t="str">
            <v>RASS</v>
          </cell>
          <cell r="M1569">
            <v>54</v>
          </cell>
          <cell r="N1569">
            <v>50165</v>
          </cell>
          <cell r="O1569" t="str">
            <v>10.236.40.93</v>
          </cell>
        </row>
        <row r="1570">
          <cell r="E1570" t="str">
            <v>P1DCHY40</v>
          </cell>
          <cell r="F1570" t="str">
            <v>P1DCHD53</v>
          </cell>
          <cell r="G1570" t="str">
            <v>Padmashali Colony Offsite</v>
          </cell>
          <cell r="H1570" t="str">
            <v>1 - 3- 1/A/52, Padmashali Colony, Kawadiguda, Hyderabad Hyderabad 500080</v>
          </cell>
          <cell r="I1570" t="str">
            <v>Hyderabad</v>
          </cell>
          <cell r="J1570" t="str">
            <v>Telangana</v>
          </cell>
          <cell r="K1570" t="str">
            <v>South</v>
          </cell>
          <cell r="L1570" t="str">
            <v>RASS</v>
          </cell>
          <cell r="M1570" t="str">
            <v>-</v>
          </cell>
          <cell r="N1570">
            <v>44</v>
          </cell>
          <cell r="O1570" t="str">
            <v>10.236.40.97</v>
          </cell>
        </row>
        <row r="1571">
          <cell r="E1571" t="str">
            <v>P1DCDL11</v>
          </cell>
          <cell r="F1571" t="str">
            <v>-</v>
          </cell>
          <cell r="G1571" t="str">
            <v>Sec 23 Main Industrial Road Offsite</v>
          </cell>
          <cell r="H1571" t="str">
            <v>936 Sec 23 Main Industrial Road Housing Board Colony - - Housing Board Colony Faridabad 121001</v>
          </cell>
          <cell r="I1571" t="str">
            <v>Faridabad</v>
          </cell>
          <cell r="J1571" t="str">
            <v>Haryana</v>
          </cell>
          <cell r="K1571" t="str">
            <v>North</v>
          </cell>
          <cell r="L1571" t="str">
            <v>RASS</v>
          </cell>
          <cell r="M1571">
            <v>88</v>
          </cell>
          <cell r="N1571">
            <v>50131</v>
          </cell>
          <cell r="O1571" t="str">
            <v>10.236.40.197</v>
          </cell>
        </row>
        <row r="1572">
          <cell r="E1572" t="str">
            <v>P1DCDL59</v>
          </cell>
          <cell r="F1572" t="str">
            <v>-</v>
          </cell>
          <cell r="G1572" t="str">
            <v>Main Market Housing Board Faridabad Offsite</v>
          </cell>
          <cell r="H1572" t="str">
            <v>Scf No 1 Sec-23 Main Market Housing Board - Main Market Housing Board 121001</v>
          </cell>
          <cell r="I1572" t="str">
            <v>Faridabad</v>
          </cell>
          <cell r="J1572" t="str">
            <v>Haryana</v>
          </cell>
          <cell r="K1572" t="str">
            <v>North</v>
          </cell>
          <cell r="L1572" t="str">
            <v>RASS</v>
          </cell>
          <cell r="M1572" t="str">
            <v>-</v>
          </cell>
          <cell r="N1572">
            <v>80</v>
          </cell>
          <cell r="O1572" t="str">
            <v>10.236.40.199</v>
          </cell>
        </row>
        <row r="1573">
          <cell r="E1573" t="str">
            <v>P1DCHY35</v>
          </cell>
          <cell r="F1573" t="str">
            <v>P1DCTE01</v>
          </cell>
          <cell r="G1573" t="str">
            <v>Golkonda Offsite</v>
          </cell>
          <cell r="H1573" t="str">
            <v>9-8-202 To 205, Al Noori Plaza, Bada Bazar Golkonda, Hyderabad. Hyderabad 500020</v>
          </cell>
          <cell r="I1573" t="str">
            <v>Hyderabad</v>
          </cell>
          <cell r="J1573" t="str">
            <v>Telangana</v>
          </cell>
          <cell r="K1573" t="str">
            <v>South</v>
          </cell>
          <cell r="L1573" t="str">
            <v>SMART -I</v>
          </cell>
          <cell r="M1573">
            <v>210</v>
          </cell>
          <cell r="N1573">
            <v>50103</v>
          </cell>
          <cell r="O1573" t="str">
            <v>10.236.40.123</v>
          </cell>
        </row>
        <row r="1574">
          <cell r="E1574" t="str">
            <v>P1DCHY04</v>
          </cell>
          <cell r="F1574" t="str">
            <v>-</v>
          </cell>
          <cell r="G1574" t="str">
            <v>Moula Ali Housing Offsite</v>
          </cell>
          <cell r="H1574" t="str">
            <v>No 8, 5 -1 2- 133, Mangapuram Moula Ali Maulali Housing Board Colony Hyderabad 500040</v>
          </cell>
          <cell r="I1574" t="str">
            <v>Hyderabad</v>
          </cell>
          <cell r="J1574" t="str">
            <v>Telangana</v>
          </cell>
          <cell r="K1574" t="str">
            <v>South</v>
          </cell>
          <cell r="L1574" t="str">
            <v>SMART -I</v>
          </cell>
          <cell r="M1574">
            <v>193</v>
          </cell>
          <cell r="N1574">
            <v>50068</v>
          </cell>
          <cell r="O1574" t="str">
            <v>10.236.40.172</v>
          </cell>
        </row>
        <row r="1575">
          <cell r="E1575" t="str">
            <v>P1DCHY90</v>
          </cell>
          <cell r="F1575" t="str">
            <v>-</v>
          </cell>
          <cell r="G1575" t="str">
            <v>Raidurg Offsite</v>
          </cell>
          <cell r="H1575" t="str">
            <v>Plot No : 103, Raidurg, Gachibowli, Hyderabad Rangareddy 500039</v>
          </cell>
          <cell r="I1575" t="str">
            <v>Hyderabad</v>
          </cell>
          <cell r="J1575" t="str">
            <v>Telangana</v>
          </cell>
          <cell r="K1575" t="str">
            <v>South</v>
          </cell>
          <cell r="L1575" t="str">
            <v>SMART -I</v>
          </cell>
          <cell r="M1575">
            <v>162</v>
          </cell>
          <cell r="N1575">
            <v>50023</v>
          </cell>
          <cell r="O1575" t="str">
            <v>192.0.6.248</v>
          </cell>
        </row>
        <row r="1576">
          <cell r="E1576" t="str">
            <v>P1DCHY12</v>
          </cell>
          <cell r="F1576" t="str">
            <v>P1DCHY29</v>
          </cell>
          <cell r="G1576" t="str">
            <v>Ghatkesar Offsite</v>
          </cell>
          <cell r="H1576" t="str">
            <v>Shop No 7 - 129 Main Road, Ghatkesar Railway Station Ghatkesar Ghatkesar 501301</v>
          </cell>
          <cell r="I1576" t="str">
            <v>Hyderabad</v>
          </cell>
          <cell r="J1576" t="str">
            <v>Telangana</v>
          </cell>
          <cell r="K1576" t="str">
            <v>South</v>
          </cell>
          <cell r="L1576" t="str">
            <v>RASS</v>
          </cell>
          <cell r="M1576" t="str">
            <v>-</v>
          </cell>
          <cell r="N1576">
            <v>38</v>
          </cell>
          <cell r="O1576" t="str">
            <v>10.236.40.108</v>
          </cell>
        </row>
        <row r="1577">
          <cell r="E1577" t="str">
            <v>P1DCDL46</v>
          </cell>
          <cell r="F1577" t="str">
            <v>-</v>
          </cell>
          <cell r="G1577" t="str">
            <v>Sanjay Colony Nit Fbd Offsite</v>
          </cell>
          <cell r="H1577" t="str">
            <v>Durga Gn.Store, Main Chacha Chowk,Sanjay Colony Nit Fbd - Main Chacha Chowksanjay Colony Nit Fbd 121005</v>
          </cell>
          <cell r="I1577" t="str">
            <v>Faridabad</v>
          </cell>
          <cell r="J1577" t="str">
            <v>Haryana</v>
          </cell>
          <cell r="K1577" t="str">
            <v>North</v>
          </cell>
          <cell r="L1577" t="str">
            <v>RASS</v>
          </cell>
          <cell r="M1577" t="str">
            <v>-</v>
          </cell>
          <cell r="N1577">
            <v>97</v>
          </cell>
          <cell r="O1577" t="str">
            <v>10.236.212.4</v>
          </cell>
        </row>
        <row r="1578">
          <cell r="E1578" t="str">
            <v>P1DCDL48</v>
          </cell>
          <cell r="F1578" t="str">
            <v>-</v>
          </cell>
          <cell r="G1578" t="str">
            <v>Sanjay Cly, Sec-23, Fbd Offsite</v>
          </cell>
          <cell r="H1578" t="str">
            <v>Shop No-2, 22Ft Road, Sanjay Cly,Sec-23,Fbd Sanjay Clysec-23Fbd 121001</v>
          </cell>
          <cell r="I1578" t="str">
            <v>Faridabad</v>
          </cell>
          <cell r="J1578" t="str">
            <v>Haryana</v>
          </cell>
          <cell r="K1578" t="str">
            <v>North</v>
          </cell>
          <cell r="L1578" t="str">
            <v>RASS</v>
          </cell>
          <cell r="M1578">
            <v>95</v>
          </cell>
          <cell r="N1578">
            <v>50138</v>
          </cell>
          <cell r="O1578" t="str">
            <v>10.236.212.1</v>
          </cell>
        </row>
        <row r="1579">
          <cell r="E1579" t="str">
            <v>P1DCDL33</v>
          </cell>
          <cell r="F1579" t="str">
            <v>-</v>
          </cell>
          <cell r="G1579" t="str">
            <v>Sec-29, Faridabad Offsite</v>
          </cell>
          <cell r="H1579" t="str">
            <v>Plot No-368, New Bhoor Cly,Opp. Sec-29,Fbd - Sec-29Fbd 121002</v>
          </cell>
          <cell r="I1579" t="str">
            <v>Faridabad</v>
          </cell>
          <cell r="J1579" t="str">
            <v>Haryana</v>
          </cell>
          <cell r="K1579" t="str">
            <v>North</v>
          </cell>
          <cell r="L1579" t="str">
            <v>RASS</v>
          </cell>
          <cell r="M1579" t="str">
            <v>-</v>
          </cell>
          <cell r="N1579">
            <v>86</v>
          </cell>
          <cell r="O1579" t="str">
            <v>10.236.40.252</v>
          </cell>
        </row>
        <row r="1580">
          <cell r="E1580" t="str">
            <v>P1DCHY43</v>
          </cell>
          <cell r="F1580" t="str">
            <v>P1DCMU72</v>
          </cell>
          <cell r="G1580" t="str">
            <v>Yousufguda Offsite</v>
          </cell>
          <cell r="H1580" t="str">
            <v>No.  8-3-222/16/A &amp; 163/5, Ground Floor, Kavya Deluxe Apartment, Yousufguda, Hyderabad Hyderabad 500045</v>
          </cell>
          <cell r="I1580" t="str">
            <v>Hyderabad</v>
          </cell>
          <cell r="J1580" t="str">
            <v>Telangana</v>
          </cell>
          <cell r="K1580" t="str">
            <v>South</v>
          </cell>
          <cell r="L1580" t="str">
            <v>RASS</v>
          </cell>
          <cell r="M1580" t="str">
            <v>-</v>
          </cell>
          <cell r="N1580">
            <v>43</v>
          </cell>
          <cell r="O1580" t="str">
            <v>10.236.40.102</v>
          </cell>
        </row>
        <row r="1581">
          <cell r="E1581" t="str">
            <v>P1DCHY67</v>
          </cell>
          <cell r="F1581" t="str">
            <v>-</v>
          </cell>
          <cell r="G1581" t="str">
            <v>Khairatabad Offsite</v>
          </cell>
          <cell r="H1581" t="str">
            <v>Dno;6-1-905, Near Railway Station, Market Road,Khairatabad Khairatabad 500004</v>
          </cell>
          <cell r="I1581" t="str">
            <v>Hyderabad</v>
          </cell>
          <cell r="J1581" t="str">
            <v>Telangana</v>
          </cell>
          <cell r="K1581" t="str">
            <v>South</v>
          </cell>
          <cell r="L1581" t="str">
            <v>RASS</v>
          </cell>
          <cell r="M1581" t="str">
            <v>-</v>
          </cell>
          <cell r="N1581">
            <v>57</v>
          </cell>
          <cell r="O1581" t="str">
            <v>10.185.181.138</v>
          </cell>
        </row>
        <row r="1582">
          <cell r="E1582" t="str">
            <v>P1DCDL40</v>
          </cell>
          <cell r="F1582" t="str">
            <v>-</v>
          </cell>
          <cell r="G1582" t="str">
            <v>Tilpat Road, Faridabad Offsite</v>
          </cell>
          <cell r="H1582" t="str">
            <v>Palla No-1, Tilpat Road,Faridabad - Tilpat Roadfaridabad 121021</v>
          </cell>
          <cell r="I1582" t="str">
            <v>Faridabad</v>
          </cell>
          <cell r="J1582" t="str">
            <v>Haryana</v>
          </cell>
          <cell r="K1582" t="str">
            <v>North</v>
          </cell>
          <cell r="L1582" t="str">
            <v>RASS</v>
          </cell>
          <cell r="M1582">
            <v>100</v>
          </cell>
          <cell r="N1582">
            <v>50143</v>
          </cell>
          <cell r="O1582" t="str">
            <v>10.60.241.89</v>
          </cell>
        </row>
        <row r="1583">
          <cell r="E1583" t="str">
            <v>P1DCDL02</v>
          </cell>
          <cell r="F1583" t="str">
            <v>-</v>
          </cell>
          <cell r="G1583" t="str">
            <v>N.I.T.-5 Faridabad Offsite</v>
          </cell>
          <cell r="H1583" t="str">
            <v>Shop No.-5C-14Bp,N.I.T.-5, Near Bankey Bihar Mandir, - Near Bankey Bihar Mandir 121001</v>
          </cell>
          <cell r="I1583" t="str">
            <v>Faridabad</v>
          </cell>
          <cell r="J1583" t="str">
            <v>Haryana</v>
          </cell>
          <cell r="K1583" t="str">
            <v>North</v>
          </cell>
          <cell r="L1583" t="str">
            <v>RASS</v>
          </cell>
          <cell r="M1583" t="str">
            <v>-</v>
          </cell>
          <cell r="N1583">
            <v>92</v>
          </cell>
          <cell r="O1583" t="str">
            <v>10.60.241.98</v>
          </cell>
        </row>
        <row r="1584">
          <cell r="E1584" t="str">
            <v>P3DCHD02</v>
          </cell>
          <cell r="F1584" t="str">
            <v>-</v>
          </cell>
          <cell r="G1584" t="str">
            <v>Shyamlal Building Offsite</v>
          </cell>
          <cell r="H1584" t="str">
            <v>Municipal No. 1-11-183/2/1,  Syamlal Building, Opp. Hdfc Bansurvey No. 139 &amp; 140, -  Plot No. 1-C, Begumpet Village Syamlal Building, 500003</v>
          </cell>
          <cell r="I1584" t="str">
            <v>Hyderabad</v>
          </cell>
          <cell r="J1584" t="str">
            <v>Telangana</v>
          </cell>
          <cell r="K1584" t="str">
            <v>South</v>
          </cell>
          <cell r="L1584" t="str">
            <v>SMART -I</v>
          </cell>
          <cell r="M1584">
            <v>202</v>
          </cell>
          <cell r="N1584">
            <v>50080</v>
          </cell>
          <cell r="O1584" t="str">
            <v>10.236.40.137</v>
          </cell>
        </row>
        <row r="1585">
          <cell r="E1585" t="str">
            <v>P1DCHD19</v>
          </cell>
          <cell r="F1585" t="str">
            <v>-</v>
          </cell>
          <cell r="G1585" t="str">
            <v>Chintalbasthi Offsite</v>
          </cell>
          <cell r="H1585" t="str">
            <v>H.No:6-2-642/12, Chintalbasthi, Khairtabad Hyderabad 500004</v>
          </cell>
          <cell r="I1585" t="str">
            <v>Hyderabad</v>
          </cell>
          <cell r="J1585" t="str">
            <v>Telangana</v>
          </cell>
          <cell r="K1585" t="str">
            <v>South</v>
          </cell>
          <cell r="L1585" t="str">
            <v>SMART -I</v>
          </cell>
          <cell r="M1585">
            <v>183</v>
          </cell>
          <cell r="N1585">
            <v>50045</v>
          </cell>
          <cell r="O1585" t="str">
            <v>10.236.40.152</v>
          </cell>
        </row>
        <row r="1586">
          <cell r="E1586" t="str">
            <v>P1DCHY53</v>
          </cell>
          <cell r="F1586" t="str">
            <v>-</v>
          </cell>
          <cell r="G1586" t="str">
            <v>Jeedimetla Offsite</v>
          </cell>
          <cell r="H1586" t="str">
            <v>Shop No;5, Pavani Enclave ,Srinivass Tower ,Gandhinagar Jeedimetla Jeedimetla 500054</v>
          </cell>
          <cell r="I1586" t="str">
            <v>Hyderabad</v>
          </cell>
          <cell r="J1586" t="str">
            <v>Telangana</v>
          </cell>
          <cell r="K1586" t="str">
            <v>South</v>
          </cell>
          <cell r="L1586" t="str">
            <v>RASS</v>
          </cell>
          <cell r="M1586">
            <v>58</v>
          </cell>
          <cell r="N1586">
            <v>50169</v>
          </cell>
          <cell r="O1586" t="str">
            <v>10.236.40.216</v>
          </cell>
        </row>
        <row r="1587">
          <cell r="E1587" t="str">
            <v>P1DCHY52</v>
          </cell>
          <cell r="F1587" t="str">
            <v>-</v>
          </cell>
          <cell r="G1587" t="str">
            <v>Rambagh Offsite</v>
          </cell>
          <cell r="H1587" t="str">
            <v>No. 46/3/A Rambagh Atthapur , Hyderabad Hyderabad 500048</v>
          </cell>
          <cell r="I1587" t="str">
            <v>Hyderabad</v>
          </cell>
          <cell r="J1587" t="str">
            <v>Telangana</v>
          </cell>
          <cell r="K1587" t="str">
            <v>South</v>
          </cell>
          <cell r="L1587" t="str">
            <v>SMART -I</v>
          </cell>
          <cell r="M1587">
            <v>224</v>
          </cell>
          <cell r="N1587">
            <v>50147</v>
          </cell>
          <cell r="O1587" t="str">
            <v>10.60.243.164</v>
          </cell>
        </row>
        <row r="1588">
          <cell r="E1588" t="str">
            <v>P1DCDL19</v>
          </cell>
          <cell r="F1588" t="str">
            <v>-</v>
          </cell>
          <cell r="G1588" t="str">
            <v>Amar Nagar Power House Colony Faridabad Offsite</v>
          </cell>
          <cell r="H1588" t="str">
            <v>Ssm Senior Secondary School Palla-3, Post Office Amar Nagar Power House Colony Faridabad - Power House Colony Faridabad 121003</v>
          </cell>
          <cell r="I1588" t="str">
            <v>Faridabad</v>
          </cell>
          <cell r="J1588" t="str">
            <v>Haryana</v>
          </cell>
          <cell r="K1588" t="str">
            <v>North</v>
          </cell>
          <cell r="L1588" t="str">
            <v>SMART -I</v>
          </cell>
          <cell r="M1588">
            <v>93</v>
          </cell>
          <cell r="N1588">
            <v>50136</v>
          </cell>
          <cell r="O1588" t="str">
            <v>10.60.240.200</v>
          </cell>
        </row>
        <row r="1589">
          <cell r="E1589" t="str">
            <v>P1DCHD08</v>
          </cell>
          <cell r="F1589" t="str">
            <v>-</v>
          </cell>
          <cell r="G1589" t="str">
            <v>Saidabad Colony Offsite</v>
          </cell>
          <cell r="H1589" t="str">
            <v>No.  16-1-27/7,8,9- Saidabad Colony, Saidabad, Hyderabad Saidabad 500059</v>
          </cell>
          <cell r="I1589" t="str">
            <v>Hyderabad</v>
          </cell>
          <cell r="J1589" t="str">
            <v>Telangana</v>
          </cell>
          <cell r="K1589" t="str">
            <v>South</v>
          </cell>
          <cell r="L1589" t="str">
            <v>SMART -I</v>
          </cell>
          <cell r="M1589">
            <v>216</v>
          </cell>
          <cell r="N1589">
            <v>50108</v>
          </cell>
          <cell r="O1589" t="str">
            <v>10.236.40.124</v>
          </cell>
        </row>
        <row r="1590">
          <cell r="E1590" t="str">
            <v>P1DCHY02</v>
          </cell>
          <cell r="F1590" t="str">
            <v>-</v>
          </cell>
          <cell r="G1590" t="str">
            <v>Anantha Saraswathi Nagar Offsite</v>
          </cell>
          <cell r="H1590" t="str">
            <v>Plot No 19, Anantha Saraswathi Nagar, - Road No 2 East Anandbagh 500097</v>
          </cell>
          <cell r="I1590" t="str">
            <v>Hyderabad</v>
          </cell>
          <cell r="J1590" t="str">
            <v>Telangana</v>
          </cell>
          <cell r="K1590" t="str">
            <v>South</v>
          </cell>
          <cell r="L1590" t="str">
            <v>SMART -I</v>
          </cell>
          <cell r="M1590">
            <v>191</v>
          </cell>
          <cell r="N1590">
            <v>50066</v>
          </cell>
          <cell r="O1590" t="str">
            <v>10.236.40.119</v>
          </cell>
        </row>
        <row r="1591">
          <cell r="E1591" t="str">
            <v>P1DCHY41</v>
          </cell>
          <cell r="F1591" t="str">
            <v>-</v>
          </cell>
          <cell r="G1591" t="str">
            <v>Balapurchowrastha Offsite</v>
          </cell>
          <cell r="H1591" t="str">
            <v>6-200/1, Triveninagarcolony, Midhaniroad,Balapurchowrastha, Meerpet Saroornagar,Hyderabad Midhaniroadbalapurchowrastha 500059</v>
          </cell>
          <cell r="I1591" t="str">
            <v>Hyderabad</v>
          </cell>
          <cell r="J1591" t="str">
            <v>Telangana</v>
          </cell>
          <cell r="K1591" t="str">
            <v>South</v>
          </cell>
          <cell r="L1591" t="str">
            <v>SMART -I</v>
          </cell>
          <cell r="M1591">
            <v>220</v>
          </cell>
          <cell r="N1591">
            <v>50109</v>
          </cell>
          <cell r="O1591" t="str">
            <v>10.236.40.143</v>
          </cell>
        </row>
        <row r="1592">
          <cell r="E1592" t="str">
            <v>P1DCHY93</v>
          </cell>
          <cell r="F1592" t="str">
            <v>-</v>
          </cell>
          <cell r="G1592" t="str">
            <v>Badangpet Kaman Offsite</v>
          </cell>
          <cell r="H1592" t="str">
            <v>Plot No 91, Badangpet Kaman, Badangpet, Hyderabad Badangpet Kaman 500035</v>
          </cell>
          <cell r="I1592" t="str">
            <v>Hyderabad</v>
          </cell>
          <cell r="J1592" t="str">
            <v>Telangana</v>
          </cell>
          <cell r="K1592" t="str">
            <v>South</v>
          </cell>
          <cell r="L1592" t="str">
            <v>SMART -I</v>
          </cell>
          <cell r="M1592">
            <v>214</v>
          </cell>
          <cell r="N1592">
            <v>50107</v>
          </cell>
          <cell r="O1592" t="str">
            <v>10.236.40.168</v>
          </cell>
        </row>
        <row r="1593">
          <cell r="E1593" t="str">
            <v>P1DCHY77</v>
          </cell>
          <cell r="F1593" t="str">
            <v>-</v>
          </cell>
          <cell r="G1593" t="str">
            <v>Vanasthalipuram Offsite</v>
          </cell>
          <cell r="H1593" t="str">
            <v>Plot No: 6, Gurudwara Lane, Opp Ramalayam Road, Vanasthalipuram, Hyd Rangareddy 500070</v>
          </cell>
          <cell r="I1593" t="str">
            <v>Hyderabad</v>
          </cell>
          <cell r="J1593" t="str">
            <v>Telangana</v>
          </cell>
          <cell r="K1593" t="str">
            <v>South</v>
          </cell>
          <cell r="L1593" t="str">
            <v>SMART -I</v>
          </cell>
          <cell r="M1593">
            <v>209</v>
          </cell>
          <cell r="N1593">
            <v>50102</v>
          </cell>
          <cell r="O1593" t="str">
            <v>10.236.40.170</v>
          </cell>
        </row>
        <row r="1594">
          <cell r="E1594" t="str">
            <v>P1DCHY01</v>
          </cell>
          <cell r="F1594" t="str">
            <v>-</v>
          </cell>
          <cell r="G1594" t="str">
            <v>Meerpet X Roads Offsite</v>
          </cell>
          <cell r="H1594" t="str">
            <v>No.  2-269-5, Sai Complex - Meerpet X Roads 500097</v>
          </cell>
          <cell r="I1594" t="str">
            <v>Hyderabad</v>
          </cell>
          <cell r="J1594" t="str">
            <v>Telangana</v>
          </cell>
          <cell r="K1594" t="str">
            <v>South</v>
          </cell>
          <cell r="L1594" t="str">
            <v>SMART -I</v>
          </cell>
          <cell r="M1594">
            <v>196</v>
          </cell>
          <cell r="N1594">
            <v>50075</v>
          </cell>
          <cell r="O1594" t="str">
            <v>10.236.40.122</v>
          </cell>
        </row>
        <row r="1595">
          <cell r="E1595" t="str">
            <v>P1DCHY78</v>
          </cell>
          <cell r="F1595" t="str">
            <v>P1DCHD32</v>
          </cell>
          <cell r="G1595" t="str">
            <v>Parsigutta Offsite</v>
          </cell>
          <cell r="H1595" t="str">
            <v>H.No: 1-6-212/13, Parsigutta Main Road, Parsigutta, Hyderabad Hyderabad 500020</v>
          </cell>
          <cell r="I1595" t="str">
            <v>Hyderabad</v>
          </cell>
          <cell r="J1595" t="str">
            <v>Telangana</v>
          </cell>
          <cell r="K1595" t="str">
            <v>South</v>
          </cell>
          <cell r="L1595" t="str">
            <v>RASS</v>
          </cell>
          <cell r="M1595" t="str">
            <v>-</v>
          </cell>
          <cell r="N1595">
            <v>48</v>
          </cell>
          <cell r="O1595" t="str">
            <v>10.236.40.106</v>
          </cell>
        </row>
        <row r="1596">
          <cell r="E1596" t="str">
            <v>P1DCHY14</v>
          </cell>
          <cell r="F1596" t="str">
            <v>-</v>
          </cell>
          <cell r="G1596" t="str">
            <v>Venkata Sainagar Colony Offsite</v>
          </cell>
          <cell r="H1596" t="str">
            <v>No.  1-20-272, Plot No 61 Venkata Sainagar Colony - West Venkatapuram Alwal 500010</v>
          </cell>
          <cell r="I1596" t="str">
            <v>Hyderabad</v>
          </cell>
          <cell r="J1596" t="str">
            <v>Telangana</v>
          </cell>
          <cell r="K1596" t="str">
            <v>South</v>
          </cell>
          <cell r="L1596" t="str">
            <v>SMART -I</v>
          </cell>
          <cell r="M1596">
            <v>199</v>
          </cell>
          <cell r="N1596">
            <v>50078</v>
          </cell>
          <cell r="O1596" t="str">
            <v>10.236.40.146</v>
          </cell>
        </row>
        <row r="1597">
          <cell r="E1597" t="str">
            <v>P1DCHY13</v>
          </cell>
          <cell r="F1597" t="str">
            <v>-</v>
          </cell>
          <cell r="G1597" t="str">
            <v>Temple Alwal Offsite</v>
          </cell>
          <cell r="H1597" t="str">
            <v>H No 1-7-1/4/1, Plot No 5, Temple Alwal Main Rd Alwal Alwal Secunderabad 500003</v>
          </cell>
          <cell r="I1597" t="str">
            <v>Hyderabad</v>
          </cell>
          <cell r="J1597" t="str">
            <v>Telangana</v>
          </cell>
          <cell r="K1597" t="str">
            <v>South</v>
          </cell>
          <cell r="L1597" t="str">
            <v>SMART -I</v>
          </cell>
          <cell r="M1597">
            <v>197</v>
          </cell>
          <cell r="N1597">
            <v>50077</v>
          </cell>
          <cell r="O1597" t="str">
            <v>10.236.40.177</v>
          </cell>
        </row>
        <row r="1598">
          <cell r="E1598" t="str">
            <v>P1DCHY07</v>
          </cell>
          <cell r="F1598" t="str">
            <v>-</v>
          </cell>
          <cell r="G1598" t="str">
            <v>Laldarwaja Offsite</v>
          </cell>
          <cell r="H1598" t="str">
            <v>H No 18-5-936, Outside Laldarwaja, Main Bus Stop Charminar Beside Union Bank Hyderabad 500003</v>
          </cell>
          <cell r="I1598" t="str">
            <v>Hyderabad</v>
          </cell>
          <cell r="J1598" t="str">
            <v>Telangana</v>
          </cell>
          <cell r="K1598" t="str">
            <v>South</v>
          </cell>
          <cell r="L1598" t="str">
            <v>SMART -I</v>
          </cell>
          <cell r="M1598">
            <v>190</v>
          </cell>
          <cell r="N1598">
            <v>50065</v>
          </cell>
          <cell r="O1598" t="str">
            <v>10.236.40.141</v>
          </cell>
        </row>
        <row r="1599">
          <cell r="E1599" t="str">
            <v>P1DCMU38</v>
          </cell>
          <cell r="F1599" t="str">
            <v>P1DCMU94</v>
          </cell>
          <cell r="G1599" t="str">
            <v>Dattar Colony Bhandup East Offsite</v>
          </cell>
          <cell r="H1599" t="str">
            <v>Shop No.3, Om Shiv Darshan Chs, Veer Sawarkar Marg, Dattar Colony, - Bhandup (East) 400042</v>
          </cell>
          <cell r="I1599" t="str">
            <v>Mumbai</v>
          </cell>
          <cell r="J1599" t="str">
            <v>Maharashtra</v>
          </cell>
          <cell r="K1599" t="str">
            <v>West</v>
          </cell>
          <cell r="L1599" t="str">
            <v>RASS</v>
          </cell>
          <cell r="M1599" t="str">
            <v>-</v>
          </cell>
          <cell r="N1599">
            <v>21</v>
          </cell>
          <cell r="O1599" t="str">
            <v>10.60.240.99</v>
          </cell>
        </row>
        <row r="1600">
          <cell r="E1600" t="str">
            <v>P1DCHY61</v>
          </cell>
          <cell r="F1600" t="str">
            <v>-</v>
          </cell>
          <cell r="G1600" t="str">
            <v>Musheerabad Offsite</v>
          </cell>
          <cell r="H1600" t="str">
            <v>No.  6-1-86, Musheerabad Main Road, Secunderabad Hyderabad 500040</v>
          </cell>
          <cell r="I1600" t="str">
            <v>Hyderabad</v>
          </cell>
          <cell r="J1600" t="str">
            <v>Telangana</v>
          </cell>
          <cell r="K1600" t="str">
            <v>South</v>
          </cell>
          <cell r="L1600" t="str">
            <v>RASS</v>
          </cell>
          <cell r="M1600" t="str">
            <v>-</v>
          </cell>
          <cell r="N1600">
            <v>53</v>
          </cell>
          <cell r="O1600" t="str">
            <v>10.236.40.107</v>
          </cell>
        </row>
        <row r="1601">
          <cell r="E1601" t="str">
            <v>P3DCMI14</v>
          </cell>
          <cell r="F1601" t="str">
            <v>P3DCMI50</v>
          </cell>
          <cell r="G1601" t="str">
            <v>Airoli Offsite</v>
          </cell>
          <cell r="H1601" t="str">
            <v xml:space="preserve">Shop No.07, Ganga Plaza, Near Sai Baba Mandir, Thane-Belapur Road,Digha, Navi Mumbai. 400 708 </v>
          </cell>
          <cell r="I1601" t="str">
            <v>Thane</v>
          </cell>
          <cell r="J1601" t="str">
            <v>Maharashtra</v>
          </cell>
          <cell r="K1601" t="str">
            <v>West</v>
          </cell>
          <cell r="L1601" t="str">
            <v>RASS</v>
          </cell>
          <cell r="M1601">
            <v>34</v>
          </cell>
          <cell r="N1601">
            <v>50221</v>
          </cell>
          <cell r="O1601" t="str">
            <v>10.236.40.115</v>
          </cell>
        </row>
        <row r="1602">
          <cell r="E1602" t="str">
            <v>P1DCHD16</v>
          </cell>
          <cell r="F1602" t="str">
            <v>-</v>
          </cell>
          <cell r="G1602" t="str">
            <v>Boduppal Offsite</v>
          </cell>
          <cell r="H1602" t="str">
            <v>No.  8-85/1/G-3, Sai Nagar, Boduppal, Hyderabad 500039</v>
          </cell>
          <cell r="I1602" t="str">
            <v>Hyderabad</v>
          </cell>
          <cell r="J1602" t="str">
            <v>Telangana</v>
          </cell>
          <cell r="K1602" t="str">
            <v>South</v>
          </cell>
          <cell r="L1602" t="str">
            <v>SMART -I</v>
          </cell>
          <cell r="M1602">
            <v>223</v>
          </cell>
          <cell r="N1602">
            <v>50112</v>
          </cell>
          <cell r="O1602" t="str">
            <v>10.236.40.125</v>
          </cell>
        </row>
        <row r="1603">
          <cell r="E1603" t="str">
            <v>P1DCHY39</v>
          </cell>
          <cell r="F1603" t="str">
            <v>-</v>
          </cell>
          <cell r="G1603" t="str">
            <v>Vasavi Bhavan, Boduppal Offsite</v>
          </cell>
          <cell r="H1603" t="str">
            <v>Plot No 15, Vasavi Bhavan, Boduppal, Hyderabad Rangareddy 500039</v>
          </cell>
          <cell r="I1603" t="str">
            <v>Hyderabad</v>
          </cell>
          <cell r="J1603" t="str">
            <v>Andhra Pradesh</v>
          </cell>
          <cell r="K1603" t="str">
            <v>South</v>
          </cell>
          <cell r="L1603" t="str">
            <v>SMART -I</v>
          </cell>
          <cell r="M1603" t="str">
            <v>-</v>
          </cell>
          <cell r="N1603">
            <v>50099</v>
          </cell>
          <cell r="O1603" t="str">
            <v>10.236.40.134</v>
          </cell>
        </row>
        <row r="1604">
          <cell r="E1604" t="str">
            <v>P1DCHY26</v>
          </cell>
          <cell r="F1604" t="str">
            <v>-</v>
          </cell>
          <cell r="G1604" t="str">
            <v>Lalapet Offsite</v>
          </cell>
          <cell r="H1604" t="str">
            <v>No.  12-1-510/5, Lalapet, Opp Vidyamandir, Lalapet, Hyderabad Hyderabad 500017</v>
          </cell>
          <cell r="I1604" t="str">
            <v>Hyderabad</v>
          </cell>
          <cell r="J1604" t="str">
            <v>Telangana</v>
          </cell>
          <cell r="K1604" t="str">
            <v>South</v>
          </cell>
          <cell r="L1604" t="str">
            <v>SMART -I</v>
          </cell>
          <cell r="M1604">
            <v>204</v>
          </cell>
          <cell r="N1604">
            <v>50097</v>
          </cell>
          <cell r="O1604" t="str">
            <v>10.236.40.167</v>
          </cell>
        </row>
        <row r="1605">
          <cell r="E1605" t="str">
            <v>P1DCMU43</v>
          </cell>
          <cell r="F1605" t="str">
            <v>P1DCMU93</v>
          </cell>
          <cell r="G1605" t="str">
            <v>Kannamwar Nagar Vikhroli East Offsite</v>
          </cell>
          <cell r="H1605" t="str">
            <v>3/6, Sai Prasad Shopping Centre, Next To Icici Atm, Kannamwar Nagar, Vikhroli - East Vikhroli - East 400083</v>
          </cell>
          <cell r="I1605" t="str">
            <v>Mumbai</v>
          </cell>
          <cell r="J1605" t="str">
            <v>Maharashtra</v>
          </cell>
          <cell r="K1605" t="str">
            <v>West</v>
          </cell>
          <cell r="L1605" t="str">
            <v>RASS</v>
          </cell>
          <cell r="M1605">
            <v>25</v>
          </cell>
          <cell r="N1605">
            <v>51915</v>
          </cell>
          <cell r="O1605" t="str">
            <v>10.60.240.128</v>
          </cell>
        </row>
        <row r="1606">
          <cell r="E1606" t="str">
            <v>P1DCHD10</v>
          </cell>
          <cell r="F1606" t="str">
            <v>P1DCHD54</v>
          </cell>
          <cell r="G1606" t="str">
            <v>Aurabindo College Offsite</v>
          </cell>
          <cell r="H1606" t="str">
            <v>H.No: 2379/1, Opp Aurabindo College, Krishnaveni Nagar, Near Gaddiannaram Municipal Office, Kothapet, Hyderabad Gaddiannaram 500060</v>
          </cell>
          <cell r="I1606" t="str">
            <v>Hyderabad</v>
          </cell>
          <cell r="J1606" t="str">
            <v>Telangana</v>
          </cell>
          <cell r="K1606" t="str">
            <v>South</v>
          </cell>
          <cell r="L1606" t="str">
            <v>RASS</v>
          </cell>
          <cell r="M1606" t="str">
            <v>-</v>
          </cell>
          <cell r="N1606">
            <v>60</v>
          </cell>
          <cell r="O1606" t="str">
            <v>10.236.40.112</v>
          </cell>
        </row>
        <row r="1607">
          <cell r="E1607" t="str">
            <v>P1DCHY25</v>
          </cell>
          <cell r="F1607" t="str">
            <v>-</v>
          </cell>
          <cell r="G1607" t="str">
            <v>Chaitanyapuri - Maruti Nagar Bus Stop Offsite</v>
          </cell>
          <cell r="H1607" t="str">
            <v>New Maruthi Bus Stop, Chaitanyapuri, Hyderabad Hyderabad 500060</v>
          </cell>
          <cell r="I1607" t="str">
            <v>Hyderabad</v>
          </cell>
          <cell r="J1607" t="str">
            <v>Telangana</v>
          </cell>
          <cell r="K1607" t="str">
            <v>South</v>
          </cell>
          <cell r="L1607" t="str">
            <v>SMART -I</v>
          </cell>
          <cell r="M1607">
            <v>212</v>
          </cell>
          <cell r="N1607">
            <v>50105</v>
          </cell>
          <cell r="O1607" t="str">
            <v>10.236.40.176</v>
          </cell>
        </row>
        <row r="1608">
          <cell r="E1608" t="str">
            <v>P1DCHY16</v>
          </cell>
          <cell r="F1608" t="str">
            <v>-</v>
          </cell>
          <cell r="G1608" t="str">
            <v>Saroor Nagar Offsite</v>
          </cell>
          <cell r="H1608" t="str">
            <v>Shop No.11-5-262, Sri Venkateshwara Colony, Road No.3, Saroor Nagar, Hyderabad- Hyderabad 500060</v>
          </cell>
          <cell r="I1608" t="str">
            <v>Hyderabad</v>
          </cell>
          <cell r="J1608" t="str">
            <v>Telangana</v>
          </cell>
          <cell r="K1608" t="str">
            <v>South</v>
          </cell>
          <cell r="L1608" t="str">
            <v>SMART -I</v>
          </cell>
          <cell r="M1608">
            <v>205</v>
          </cell>
          <cell r="N1608">
            <v>50098</v>
          </cell>
          <cell r="O1608" t="str">
            <v>10.236.40.156</v>
          </cell>
        </row>
        <row r="1609">
          <cell r="E1609" t="str">
            <v>P1DCHY11</v>
          </cell>
          <cell r="F1609" t="str">
            <v>-</v>
          </cell>
          <cell r="G1609" t="str">
            <v>Karmanghat Offsite</v>
          </cell>
          <cell r="H1609" t="str">
            <v>Sri Balaji Homes Beside Hp Gas - Karmanghat 500079</v>
          </cell>
          <cell r="I1609" t="str">
            <v>Hyderabad</v>
          </cell>
          <cell r="J1609" t="str">
            <v>Telangana</v>
          </cell>
          <cell r="K1609" t="str">
            <v>South</v>
          </cell>
          <cell r="L1609" t="str">
            <v>SMART -I</v>
          </cell>
          <cell r="M1609">
            <v>195</v>
          </cell>
          <cell r="N1609">
            <v>50072</v>
          </cell>
          <cell r="O1609" t="str">
            <v>10.236.40.113</v>
          </cell>
        </row>
        <row r="1610">
          <cell r="E1610" t="str">
            <v>P1DCHY23</v>
          </cell>
          <cell r="F1610" t="str">
            <v>-</v>
          </cell>
          <cell r="G1610" t="str">
            <v>Chaitanyapuri Offsite</v>
          </cell>
          <cell r="H1610" t="str">
            <v>No.  1-7-56, Chaitanyapuri Colony, Hyderbad Hyderabad 500060</v>
          </cell>
          <cell r="I1610" t="str">
            <v>Hyderabad</v>
          </cell>
          <cell r="J1610" t="str">
            <v>Telangana</v>
          </cell>
          <cell r="K1610" t="str">
            <v>South</v>
          </cell>
          <cell r="L1610" t="str">
            <v>SMART -I</v>
          </cell>
          <cell r="M1610">
            <v>155</v>
          </cell>
          <cell r="N1610">
            <v>50037</v>
          </cell>
          <cell r="O1610" t="str">
            <v>10.236.40.147</v>
          </cell>
        </row>
        <row r="1611">
          <cell r="E1611" t="str">
            <v>P1DCHY24</v>
          </cell>
          <cell r="F1611" t="str">
            <v>-</v>
          </cell>
          <cell r="G1611" t="str">
            <v>Bn Reddy Nagar Offsite</v>
          </cell>
          <cell r="H1611" t="str">
            <v>No.  5-7-402, Plot No : 108, Bn Reddy Nagar, Hastinapuram, Hyderabad Hastinapuram, Hyderabad Rangareddy 500070</v>
          </cell>
          <cell r="I1611" t="str">
            <v>Hyderabad</v>
          </cell>
          <cell r="J1611" t="str">
            <v>Telangana</v>
          </cell>
          <cell r="K1611" t="str">
            <v>South</v>
          </cell>
          <cell r="L1611" t="str">
            <v>SMART -I</v>
          </cell>
          <cell r="M1611">
            <v>203</v>
          </cell>
          <cell r="N1611">
            <v>50096</v>
          </cell>
          <cell r="O1611" t="str">
            <v>10.236.40.163</v>
          </cell>
        </row>
        <row r="1612">
          <cell r="E1612" t="str">
            <v>P1DCHY28</v>
          </cell>
          <cell r="F1612" t="str">
            <v>-</v>
          </cell>
          <cell r="G1612" t="str">
            <v>Hayatnagar Offsite</v>
          </cell>
          <cell r="H1612" t="str">
            <v>No.  5-3-635/2, Plot No: 2, Vijayapuri Colony, Phase -I, Sahebnagar, Hayath Nagar. Rangareddy 500070</v>
          </cell>
          <cell r="I1612" t="str">
            <v>Hyderabad</v>
          </cell>
          <cell r="J1612" t="str">
            <v>Telangana</v>
          </cell>
          <cell r="K1612" t="str">
            <v>South</v>
          </cell>
          <cell r="L1612" t="str">
            <v>SMART -I</v>
          </cell>
          <cell r="M1612">
            <v>160</v>
          </cell>
          <cell r="N1612">
            <v>50028</v>
          </cell>
          <cell r="O1612" t="str">
            <v>10.236.40.183</v>
          </cell>
        </row>
        <row r="1613">
          <cell r="E1613" t="str">
            <v>P1DCMU75</v>
          </cell>
          <cell r="F1613" t="str">
            <v>P1DCMU65</v>
          </cell>
          <cell r="G1613" t="str">
            <v>Swami Vivekanand Chs Gtb Ng Offsite</v>
          </cell>
          <cell r="H1613" t="str">
            <v>Shopno10,Swamivivekanandchs, Sardarnagarno2 Oppguruteg Bahadur Nagar Station Gtb Nagar 400022</v>
          </cell>
          <cell r="I1613" t="str">
            <v>Mumbai</v>
          </cell>
          <cell r="J1613" t="str">
            <v>Maharashtra</v>
          </cell>
          <cell r="K1613" t="str">
            <v>West</v>
          </cell>
          <cell r="L1613" t="str">
            <v>RASS</v>
          </cell>
          <cell r="M1613">
            <v>2</v>
          </cell>
          <cell r="N1613">
            <v>80241</v>
          </cell>
          <cell r="O1613" t="str">
            <v>10.185.180.72</v>
          </cell>
        </row>
        <row r="1614">
          <cell r="E1614" t="str">
            <v>P1DCMU45</v>
          </cell>
          <cell r="F1614" t="str">
            <v>P1DCMU70</v>
          </cell>
          <cell r="G1614" t="str">
            <v>Mankhurd Link Rd Mankhurd Offsite</v>
          </cell>
          <cell r="H1614" t="str">
            <v>Shop No.10, Mangal Murty Building No. 10 &amp; 11, Ghatkopar Mankhurd Link Road, Mankhurd West, Mankhurd West 400074</v>
          </cell>
          <cell r="I1614" t="str">
            <v>Mumbai</v>
          </cell>
          <cell r="J1614" t="str">
            <v>Maharashtra</v>
          </cell>
          <cell r="K1614" t="str">
            <v>West</v>
          </cell>
          <cell r="L1614" t="str">
            <v>RASS</v>
          </cell>
          <cell r="M1614">
            <v>26</v>
          </cell>
          <cell r="N1614">
            <v>50189</v>
          </cell>
          <cell r="O1614" t="str">
            <v>10.60.242.136</v>
          </cell>
        </row>
        <row r="1615">
          <cell r="E1615" t="str">
            <v>P1DCHY27</v>
          </cell>
          <cell r="F1615" t="str">
            <v>-</v>
          </cell>
          <cell r="G1615" t="str">
            <v>Bhagyalatha Colony Offsite</v>
          </cell>
          <cell r="H1615" t="str">
            <v>Shop No: 4-12-253, Bhagyalatha Colony, Vansthali Puram, Hyderabad. Rangareddy 500070</v>
          </cell>
          <cell r="I1615" t="str">
            <v>Hyderabad</v>
          </cell>
          <cell r="J1615" t="str">
            <v>Telangana</v>
          </cell>
          <cell r="K1615" t="str">
            <v>South</v>
          </cell>
          <cell r="L1615" t="str">
            <v>SMART -I</v>
          </cell>
          <cell r="M1615">
            <v>188</v>
          </cell>
          <cell r="N1615">
            <v>50052</v>
          </cell>
          <cell r="O1615" t="str">
            <v>10.236.40.151</v>
          </cell>
        </row>
        <row r="1616">
          <cell r="E1616" t="str">
            <v>P1DCHY21</v>
          </cell>
          <cell r="F1616" t="str">
            <v>-</v>
          </cell>
          <cell r="G1616" t="str">
            <v>Neredmet X Road Offsite</v>
          </cell>
          <cell r="H1616" t="str">
            <v>Plot No : 47, Sri Colony, Neredmet X Roads, Rk Puram, Secunderabad Hyderabad 500066</v>
          </cell>
          <cell r="I1616" t="str">
            <v>Hyderabad</v>
          </cell>
          <cell r="J1616" t="str">
            <v>Telangana</v>
          </cell>
          <cell r="K1616" t="str">
            <v>South</v>
          </cell>
          <cell r="L1616" t="str">
            <v>SMART -I</v>
          </cell>
          <cell r="M1616">
            <v>185</v>
          </cell>
          <cell r="N1616">
            <v>50048</v>
          </cell>
          <cell r="O1616" t="str">
            <v>10.236.40.150</v>
          </cell>
        </row>
        <row r="1617">
          <cell r="E1617" t="str">
            <v>P1DCHY99</v>
          </cell>
          <cell r="F1617" t="str">
            <v>-</v>
          </cell>
          <cell r="G1617" t="str">
            <v>Malakpet, Saidabad Offsite</v>
          </cell>
          <cell r="H1617" t="str">
            <v>Shop No : 16-3-994/A/2/1/2/E, New Malakper, Saidabad Main Road, Hyderabad Saidabad 500059</v>
          </cell>
          <cell r="I1617" t="str">
            <v>Hyderabad</v>
          </cell>
          <cell r="J1617" t="str">
            <v>Telangana</v>
          </cell>
          <cell r="K1617" t="str">
            <v>South</v>
          </cell>
          <cell r="L1617" t="str">
            <v>SMART -I</v>
          </cell>
          <cell r="M1617">
            <v>169</v>
          </cell>
          <cell r="N1617">
            <v>50012</v>
          </cell>
          <cell r="O1617" t="str">
            <v>10.236.40.142</v>
          </cell>
        </row>
        <row r="1618">
          <cell r="E1618" t="str">
            <v>P1DCMU41</v>
          </cell>
          <cell r="F1618" t="str">
            <v>P1DCMU23</v>
          </cell>
          <cell r="G1618" t="str">
            <v>Pinky Apts Kurla West Offsite</v>
          </cell>
          <cell r="H1618" t="str">
            <v>Shop No.4D, Pinky Apartments, Sg Barve Marg, Kurla-W Kurla-W 400070</v>
          </cell>
          <cell r="I1618" t="str">
            <v>Mumbai</v>
          </cell>
          <cell r="J1618" t="str">
            <v>Maharashtra</v>
          </cell>
          <cell r="K1618" t="str">
            <v>West</v>
          </cell>
          <cell r="L1618" t="str">
            <v>RASS</v>
          </cell>
          <cell r="M1618">
            <v>23</v>
          </cell>
          <cell r="N1618">
            <v>50186</v>
          </cell>
          <cell r="O1618" t="str">
            <v>192.0.6.61</v>
          </cell>
        </row>
        <row r="1619">
          <cell r="E1619" t="str">
            <v>P1DCHY03</v>
          </cell>
          <cell r="F1619" t="str">
            <v>-</v>
          </cell>
          <cell r="G1619" t="str">
            <v>Officers Colony Offsite</v>
          </cell>
          <cell r="H1619" t="str">
            <v>No.  30 - 265/20/E - 10/1 Officers Colony - Opp Sainathpuram Bus Stop 500062</v>
          </cell>
          <cell r="I1619" t="str">
            <v>Hyderabad</v>
          </cell>
          <cell r="J1619" t="str">
            <v>Telangana</v>
          </cell>
          <cell r="K1619" t="str">
            <v>South</v>
          </cell>
          <cell r="L1619" t="str">
            <v>SMART -I</v>
          </cell>
          <cell r="M1619">
            <v>192</v>
          </cell>
          <cell r="N1619">
            <v>50067</v>
          </cell>
          <cell r="O1619" t="str">
            <v>10.236.40.174</v>
          </cell>
        </row>
        <row r="1620">
          <cell r="E1620" t="str">
            <v>P1DCMU07</v>
          </cell>
          <cell r="F1620" t="str">
            <v>-</v>
          </cell>
          <cell r="G1620" t="str">
            <v>Regency Compound Dombivali Offsite</v>
          </cell>
          <cell r="H1620" t="str">
            <v>Shop No-4, Sk Paradise Regency Compound - Dombivali East 421201</v>
          </cell>
          <cell r="I1620" t="str">
            <v>Kalyan - Dombivli</v>
          </cell>
          <cell r="J1620" t="str">
            <v>Maharashtra</v>
          </cell>
          <cell r="K1620" t="str">
            <v>West</v>
          </cell>
          <cell r="L1620" t="str">
            <v>RASS</v>
          </cell>
          <cell r="M1620" t="str">
            <v>-</v>
          </cell>
          <cell r="N1620">
            <v>16</v>
          </cell>
          <cell r="O1620" t="str">
            <v>10.60.240.164</v>
          </cell>
        </row>
        <row r="1621">
          <cell r="E1621" t="str">
            <v>P1DCMU16</v>
          </cell>
          <cell r="F1621" t="str">
            <v>-</v>
          </cell>
          <cell r="G1621" t="str">
            <v>Sriram Plaza Titwala Offsite</v>
          </cell>
          <cell r="H1621" t="str">
            <v>Shop No 1, Shriram Plaza, Next To Bank Of Baroda,Mandir Road,Titwala East,Thane Titwala East 421605</v>
          </cell>
          <cell r="I1621" t="str">
            <v>Kalyan - Dombivli</v>
          </cell>
          <cell r="J1621" t="str">
            <v>Maharashtra</v>
          </cell>
          <cell r="K1621" t="str">
            <v>West</v>
          </cell>
          <cell r="L1621" t="str">
            <v>RASS</v>
          </cell>
          <cell r="M1621">
            <v>13</v>
          </cell>
          <cell r="N1621">
            <v>50057</v>
          </cell>
          <cell r="O1621" t="str">
            <v>10.60.240.130</v>
          </cell>
        </row>
        <row r="1622">
          <cell r="E1622" t="str">
            <v>P1DCHD11</v>
          </cell>
          <cell r="F1622" t="str">
            <v>-</v>
          </cell>
          <cell r="G1622" t="str">
            <v>Venkatramanagar Colony Offsite</v>
          </cell>
          <cell r="H1622" t="str">
            <v>No.  1-12-0/B 19/A, Near Vignan School, Venkatramanagar Colony, Nizampet Hyderabad 500090</v>
          </cell>
          <cell r="I1622" t="str">
            <v>Hyderabad</v>
          </cell>
          <cell r="J1622" t="str">
            <v>Telangana</v>
          </cell>
          <cell r="K1622" t="str">
            <v>South</v>
          </cell>
          <cell r="L1622" t="str">
            <v>SMART -I</v>
          </cell>
          <cell r="M1622">
            <v>186</v>
          </cell>
          <cell r="N1622">
            <v>50049</v>
          </cell>
          <cell r="O1622" t="str">
            <v>10.236.40.121</v>
          </cell>
        </row>
        <row r="1623">
          <cell r="E1623" t="str">
            <v>P1DCHY76</v>
          </cell>
          <cell r="F1623" t="str">
            <v>-</v>
          </cell>
          <cell r="G1623" t="str">
            <v>Induaranya Road Offsite</v>
          </cell>
          <cell r="H1623" t="str">
            <v>Plot No: 38, Induaranya Road, Bandlaguda, Gsi Post, Hyderabad Hyderabad 500008</v>
          </cell>
          <cell r="I1623" t="str">
            <v>Hyderabad</v>
          </cell>
          <cell r="J1623" t="str">
            <v>Telangana</v>
          </cell>
          <cell r="K1623" t="str">
            <v>South</v>
          </cell>
          <cell r="L1623" t="str">
            <v>SMART -I</v>
          </cell>
          <cell r="M1623">
            <v>184</v>
          </cell>
          <cell r="N1623">
            <v>90010</v>
          </cell>
          <cell r="O1623" t="str">
            <v>10.236.40.153</v>
          </cell>
        </row>
        <row r="1624">
          <cell r="E1624" t="str">
            <v>P1DCMU40</v>
          </cell>
          <cell r="F1624" t="str">
            <v>P1DCMU69</v>
          </cell>
          <cell r="G1624" t="str">
            <v>Baba Towers Kurla East Offsite</v>
          </cell>
          <cell r="H1624" t="str">
            <v>Shop No. A/15, Baba Towers, Kurla Station Road, Kurla-E Kurla-E 400024</v>
          </cell>
          <cell r="I1624" t="str">
            <v>Mumbai</v>
          </cell>
          <cell r="J1624" t="str">
            <v>Maharashtra</v>
          </cell>
          <cell r="K1624" t="str">
            <v>West</v>
          </cell>
          <cell r="L1624" t="str">
            <v>RASS</v>
          </cell>
          <cell r="M1624">
            <v>22</v>
          </cell>
          <cell r="N1624">
            <v>50185</v>
          </cell>
          <cell r="O1624" t="str">
            <v>10.60.240.141</v>
          </cell>
        </row>
        <row r="1625">
          <cell r="E1625" t="str">
            <v>P1DCHY60</v>
          </cell>
          <cell r="F1625" t="str">
            <v>P1DCHD52</v>
          </cell>
          <cell r="G1625" t="str">
            <v>Kishan Bagh Road Offsite</v>
          </cell>
          <cell r="H1625" t="str">
            <v>No.  19-5-16/2/A/1, Kishan Bagh Road, Bahadurpura, Hyderabad Hyderabad 500056</v>
          </cell>
          <cell r="I1625" t="str">
            <v>Hyderabad</v>
          </cell>
          <cell r="J1625" t="str">
            <v>Telangana</v>
          </cell>
          <cell r="K1625" t="str">
            <v>South</v>
          </cell>
          <cell r="L1625" t="str">
            <v>SMART -I</v>
          </cell>
          <cell r="M1625">
            <v>172</v>
          </cell>
          <cell r="N1625">
            <v>50007</v>
          </cell>
          <cell r="O1625" t="str">
            <v>10.236.40.161</v>
          </cell>
        </row>
        <row r="1626">
          <cell r="E1626" t="str">
            <v>P1DCMU80</v>
          </cell>
          <cell r="F1626" t="str">
            <v>P1DCMU92</v>
          </cell>
          <cell r="G1626" t="str">
            <v>Vikhroli Park Site Offsite</v>
          </cell>
          <cell r="H1626" t="str">
            <v>Near Ccd Godrej Hirannadani Link Road, Near Fair Symphony Vikhroli (W) 400079</v>
          </cell>
          <cell r="I1626" t="str">
            <v>Mumbai</v>
          </cell>
          <cell r="J1626" t="str">
            <v>Maharashtra</v>
          </cell>
          <cell r="K1626" t="str">
            <v>West</v>
          </cell>
          <cell r="L1626" t="str">
            <v>RASS</v>
          </cell>
          <cell r="M1626" t="str">
            <v>-</v>
          </cell>
          <cell r="N1626">
            <v>29</v>
          </cell>
          <cell r="O1626" t="str">
            <v>10.60.240.115</v>
          </cell>
        </row>
        <row r="1627">
          <cell r="E1627" t="str">
            <v>P1DCMU20</v>
          </cell>
          <cell r="F1627" t="str">
            <v>P1DCMU48</v>
          </cell>
          <cell r="G1627" t="str">
            <v>Amrut Nagar Ghatkopar W Offsite</v>
          </cell>
          <cell r="H1627" t="str">
            <v>Shop No 5, Narengra Villa, Amrut Nagar, Ghakopar West, - Ghatkopar West 400086</v>
          </cell>
          <cell r="I1627" t="str">
            <v>Mumbai</v>
          </cell>
          <cell r="J1627" t="str">
            <v>Maharashtra</v>
          </cell>
          <cell r="K1627" t="str">
            <v>West</v>
          </cell>
          <cell r="L1627" t="str">
            <v>RASS</v>
          </cell>
          <cell r="M1627" t="str">
            <v>-</v>
          </cell>
          <cell r="N1627">
            <v>31</v>
          </cell>
          <cell r="O1627" t="str">
            <v>10.60.240.140</v>
          </cell>
        </row>
        <row r="1628">
          <cell r="E1628" t="str">
            <v>P3DCMU06</v>
          </cell>
          <cell r="F1628" t="str">
            <v>-</v>
          </cell>
          <cell r="G1628" t="str">
            <v>White House, Kurla Offsite</v>
          </cell>
          <cell r="H1628" t="str">
            <v>Shop No. 5-B, Ground Floor, White House Belonging To White House Co-Operative Housing Society Ltd. Bearing Old Survey No. 215 New Survey No. 237 Situate At Kurla, In New Mill Ward, S G Barve Marg, Kurla(W) Kurla West 400070</v>
          </cell>
          <cell r="I1628" t="str">
            <v>Mumbai</v>
          </cell>
          <cell r="J1628" t="str">
            <v>Maharashtra</v>
          </cell>
          <cell r="K1628" t="str">
            <v>West</v>
          </cell>
          <cell r="L1628" t="str">
            <v>RASS</v>
          </cell>
          <cell r="M1628" t="str">
            <v>-</v>
          </cell>
          <cell r="N1628">
            <v>30</v>
          </cell>
          <cell r="O1628" t="str">
            <v>10.60.240.126</v>
          </cell>
        </row>
        <row r="1629">
          <cell r="E1629" t="str">
            <v>P1DCMU47</v>
          </cell>
          <cell r="F1629" t="str">
            <v>P1DCMU81</v>
          </cell>
          <cell r="G1629" t="str">
            <v>Sainath Society Ghatkopar Offsite</v>
          </cell>
          <cell r="H1629" t="str">
            <v>Shop 2, Sainath Chs, Andheri Ghatkopar Link Road - Andheri Ghatkopar Link Road 400093</v>
          </cell>
          <cell r="I1629" t="str">
            <v>Mumbai</v>
          </cell>
          <cell r="J1629" t="str">
            <v>Maharashtra</v>
          </cell>
          <cell r="K1629" t="str">
            <v>West</v>
          </cell>
          <cell r="L1629" t="str">
            <v>RASS</v>
          </cell>
          <cell r="M1629">
            <v>28</v>
          </cell>
          <cell r="N1629">
            <v>50191</v>
          </cell>
          <cell r="O1629" t="str">
            <v>10.60.240.39</v>
          </cell>
        </row>
        <row r="1630">
          <cell r="E1630" t="str">
            <v>P1DCHD24</v>
          </cell>
          <cell r="F1630" t="str">
            <v>-</v>
          </cell>
          <cell r="G1630" t="str">
            <v>Jillelguda Offsite</v>
          </cell>
          <cell r="H1630" t="str">
            <v>Plot No.104/A, Jillelguda, Hyderabad- Hyderabad- 500079</v>
          </cell>
          <cell r="I1630" t="str">
            <v>Hyderabad</v>
          </cell>
          <cell r="J1630" t="str">
            <v>Telangana</v>
          </cell>
          <cell r="K1630" t="str">
            <v>South</v>
          </cell>
          <cell r="L1630" t="str">
            <v>SMART -I</v>
          </cell>
          <cell r="M1630">
            <v>180</v>
          </cell>
          <cell r="N1630">
            <v>50039</v>
          </cell>
          <cell r="O1630" t="str">
            <v>10.236.40.154</v>
          </cell>
        </row>
        <row r="1631">
          <cell r="E1631" t="str">
            <v>P1DCHY81</v>
          </cell>
          <cell r="F1631" t="str">
            <v>-</v>
          </cell>
          <cell r="G1631" t="str">
            <v>Dabipura Offsite</v>
          </cell>
          <cell r="H1631" t="str">
            <v>No.  17-6-336/337, Dabirpura, Hyderabad Hyderabad 500023</v>
          </cell>
          <cell r="I1631" t="str">
            <v>Hyderabad</v>
          </cell>
          <cell r="J1631" t="str">
            <v>Telangana</v>
          </cell>
          <cell r="K1631" t="str">
            <v>South</v>
          </cell>
          <cell r="L1631" t="str">
            <v>SMART -I</v>
          </cell>
          <cell r="M1631">
            <v>158</v>
          </cell>
          <cell r="N1631">
            <v>50032</v>
          </cell>
          <cell r="O1631" t="str">
            <v>10.236.40.160</v>
          </cell>
        </row>
        <row r="1632">
          <cell r="E1632" t="str">
            <v>P1DCMU17</v>
          </cell>
          <cell r="F1632" t="str">
            <v>-</v>
          </cell>
          <cell r="G1632" t="str">
            <v>Vayle Nagar Kalyan Offsite</v>
          </cell>
          <cell r="H1632" t="str">
            <v>G-1, Mohan Plaza, Next To Mohan Pride, Vayle Nagar, Opposite Golden Park, Khadakpada, Kalyan Kalyan 421301</v>
          </cell>
          <cell r="I1632" t="str">
            <v>Kalyan - Dombivli</v>
          </cell>
          <cell r="J1632" t="str">
            <v>Maharashtra</v>
          </cell>
          <cell r="K1632" t="str">
            <v>West</v>
          </cell>
          <cell r="L1632" t="str">
            <v>RASS</v>
          </cell>
          <cell r="M1632" t="str">
            <v>-</v>
          </cell>
          <cell r="N1632">
            <v>9</v>
          </cell>
          <cell r="O1632" t="str">
            <v>10.60.241.247</v>
          </cell>
        </row>
        <row r="1633">
          <cell r="E1633" t="str">
            <v>P1DCHY58</v>
          </cell>
          <cell r="G1633" t="str">
            <v>Mallepally Offsite</v>
          </cell>
          <cell r="H1633" t="b">
            <v>0</v>
          </cell>
          <cell r="I1633" t="str">
            <v>Hyderabad</v>
          </cell>
          <cell r="J1633" t="str">
            <v>Telangana</v>
          </cell>
          <cell r="K1633" t="str">
            <v>South</v>
          </cell>
          <cell r="L1633" t="str">
            <v>SMART -I</v>
          </cell>
          <cell r="M1633">
            <v>159</v>
          </cell>
          <cell r="N1633">
            <v>50029</v>
          </cell>
          <cell r="O1633" t="str">
            <v>10.236.40.181</v>
          </cell>
        </row>
        <row r="1634">
          <cell r="E1634" t="str">
            <v>P1DCHY89</v>
          </cell>
          <cell r="F1634" t="str">
            <v>-</v>
          </cell>
          <cell r="G1634" t="str">
            <v>Charminar Offsite</v>
          </cell>
          <cell r="H1634" t="str">
            <v>No.  12-1-1, Near Macca Masjid, Charminar, Hyderabad Hyderabad 500006</v>
          </cell>
          <cell r="I1634" t="str">
            <v>Hyderabad</v>
          </cell>
          <cell r="J1634" t="str">
            <v>Telangana</v>
          </cell>
          <cell r="K1634" t="str">
            <v>South</v>
          </cell>
          <cell r="L1634" t="str">
            <v>SMART -I</v>
          </cell>
          <cell r="M1634">
            <v>164</v>
          </cell>
          <cell r="N1634">
            <v>50021</v>
          </cell>
          <cell r="O1634" t="str">
            <v>10.236.40.149</v>
          </cell>
        </row>
        <row r="1635">
          <cell r="E1635" t="str">
            <v>P1DCMU44</v>
          </cell>
          <cell r="F1635" t="str">
            <v>-</v>
          </cell>
          <cell r="G1635" t="str">
            <v>Govandi Offsite</v>
          </cell>
          <cell r="H1635" t="str">
            <v>Shop No. 11, Amardeep Shopping Centre - Near Govandi Railway Station Govandi East 400088</v>
          </cell>
          <cell r="I1635" t="str">
            <v>Mumbai</v>
          </cell>
          <cell r="J1635" t="str">
            <v>Maharashtra</v>
          </cell>
          <cell r="K1635" t="str">
            <v>West</v>
          </cell>
          <cell r="L1635" t="str">
            <v>RASS</v>
          </cell>
          <cell r="M1635" t="str">
            <v>-</v>
          </cell>
          <cell r="N1635">
            <v>3</v>
          </cell>
          <cell r="O1635" t="str">
            <v>10.60.240.135</v>
          </cell>
        </row>
        <row r="1636">
          <cell r="E1636" t="str">
            <v>P1DCMU52</v>
          </cell>
          <cell r="F1636" t="str">
            <v>P1DCMU67</v>
          </cell>
          <cell r="G1636" t="str">
            <v>Shankara Colony Govandi West Offsite</v>
          </cell>
          <cell r="H1636" t="str">
            <v>Shop No. 5, G-3, Implosan Chs, Shankara Colony, Govandi West, Govandi West 400088</v>
          </cell>
          <cell r="I1636" t="str">
            <v>Mumbai</v>
          </cell>
          <cell r="J1636" t="str">
            <v>Maharashtra</v>
          </cell>
          <cell r="K1636" t="str">
            <v>West</v>
          </cell>
          <cell r="L1636" t="str">
            <v>RASS</v>
          </cell>
          <cell r="M1636">
            <v>27</v>
          </cell>
          <cell r="N1636">
            <v>50190</v>
          </cell>
          <cell r="O1636" t="str">
            <v>10.185.181.68</v>
          </cell>
        </row>
        <row r="1637">
          <cell r="E1637" t="str">
            <v>P1DCMU73</v>
          </cell>
          <cell r="F1637" t="str">
            <v>P1DCMU68</v>
          </cell>
          <cell r="G1637" t="str">
            <v>Asalpha Offsite</v>
          </cell>
          <cell r="H1637" t="str">
            <v>Shop No 5 , Lingeshwar Apts, Next To Santoshi Mata Temple Asalpha Asalpha 400084</v>
          </cell>
          <cell r="I1637" t="str">
            <v>Mumbai</v>
          </cell>
          <cell r="J1637" t="str">
            <v>Maharashtra</v>
          </cell>
          <cell r="K1637" t="str">
            <v>West</v>
          </cell>
          <cell r="L1637" t="str">
            <v>RASS</v>
          </cell>
          <cell r="M1637" t="str">
            <v>-</v>
          </cell>
          <cell r="N1637">
            <v>32</v>
          </cell>
          <cell r="O1637" t="str">
            <v>10.60.240.35</v>
          </cell>
        </row>
        <row r="1638">
          <cell r="E1638" t="str">
            <v>P1DCMU39</v>
          </cell>
          <cell r="F1638" t="str">
            <v>-</v>
          </cell>
          <cell r="G1638" t="str">
            <v>J M Rd Bhandup West Offsite</v>
          </cell>
          <cell r="H1638" t="str">
            <v>Shop No.14, Shital Apartment, Jm Road, Bhandup, West - Bhandup (West) 400078</v>
          </cell>
          <cell r="I1638" t="str">
            <v>Mumbai</v>
          </cell>
          <cell r="J1638" t="str">
            <v>Maharashtra</v>
          </cell>
          <cell r="K1638" t="str">
            <v>West</v>
          </cell>
          <cell r="L1638" t="str">
            <v>RASS</v>
          </cell>
          <cell r="M1638">
            <v>24</v>
          </cell>
          <cell r="N1638">
            <v>50187</v>
          </cell>
          <cell r="O1638" t="str">
            <v>10.60.240.91</v>
          </cell>
        </row>
        <row r="1639">
          <cell r="E1639" t="str">
            <v>P1DCMU95</v>
          </cell>
          <cell r="F1639" t="str">
            <v>P1DCMU53</v>
          </cell>
          <cell r="G1639" t="str">
            <v>Himalaya Society Ghatkopar Offsite</v>
          </cell>
          <cell r="H1639" t="str">
            <v>Shop No-7, New Hill View Society, Himalaya Society, Ghatkopar West Ghatkopar West 400086</v>
          </cell>
          <cell r="I1639" t="str">
            <v>Mumbai</v>
          </cell>
          <cell r="J1639" t="str">
            <v>Maharashtra</v>
          </cell>
          <cell r="K1639" t="str">
            <v>West</v>
          </cell>
          <cell r="L1639" t="str">
            <v>RASS</v>
          </cell>
          <cell r="M1639" t="str">
            <v>-</v>
          </cell>
          <cell r="N1639">
            <v>18</v>
          </cell>
          <cell r="O1639" t="str">
            <v>10.60.240.42</v>
          </cell>
        </row>
        <row r="1640">
          <cell r="E1640" t="str">
            <v>P1DCMU24</v>
          </cell>
          <cell r="F1640" t="str">
            <v>-</v>
          </cell>
          <cell r="G1640" t="str">
            <v>Khopat Offsite</v>
          </cell>
          <cell r="H1640" t="str">
            <v>Shop No 2, Gautam Chamber, Pokhran Road, Khopat, - Thane 400601</v>
          </cell>
          <cell r="I1640" t="str">
            <v>Thane</v>
          </cell>
          <cell r="J1640" t="str">
            <v>Maharashtra</v>
          </cell>
          <cell r="K1640" t="str">
            <v>West</v>
          </cell>
          <cell r="L1640" t="str">
            <v>RASS</v>
          </cell>
          <cell r="M1640">
            <v>10</v>
          </cell>
          <cell r="N1640">
            <v>50035</v>
          </cell>
          <cell r="O1640" t="str">
            <v>10.60.241.60</v>
          </cell>
        </row>
        <row r="1641">
          <cell r="E1641" t="str">
            <v>P3DCIN10</v>
          </cell>
          <cell r="F1641" t="str">
            <v>-</v>
          </cell>
          <cell r="G1641" t="str">
            <v>Chikmangalur Chouraha Indore Offsite</v>
          </cell>
          <cell r="H1641" t="str">
            <v>Municipal No. 1-1, Bansal Bhawan, Netaji Subhash Marg, Chikmangalur Chouraha,  Near Chimanbagh,  Chimanbagh Chouraha 452001</v>
          </cell>
          <cell r="I1641" t="str">
            <v>Indore</v>
          </cell>
          <cell r="J1641" t="str">
            <v>Madhya Pradesh</v>
          </cell>
          <cell r="K1641" t="str">
            <v>West</v>
          </cell>
          <cell r="L1641" t="str">
            <v>SMART -I</v>
          </cell>
          <cell r="M1641">
            <v>116</v>
          </cell>
          <cell r="N1641">
            <v>50240</v>
          </cell>
          <cell r="O1641" t="str">
            <v>10.236.40.24</v>
          </cell>
        </row>
        <row r="1642">
          <cell r="E1642" t="str">
            <v>P3DCRU03</v>
          </cell>
          <cell r="F1642" t="str">
            <v>-</v>
          </cell>
          <cell r="G1642" t="str">
            <v>New Rajendra Nagar Raipur Offsite</v>
          </cell>
          <cell r="H1642" t="str">
            <v>HDFC Bank ATM, Shop # 14,  Govind Sarang Vyavasayik Parisar, Sector - 7,   Khasra # 4, Katora Talab,  New Rajendra Nagar, Raipur,  492001</v>
          </cell>
          <cell r="I1642" t="str">
            <v>Raipur</v>
          </cell>
          <cell r="J1642" t="str">
            <v>Chhattisgarh</v>
          </cell>
          <cell r="K1642" t="str">
            <v>West</v>
          </cell>
          <cell r="L1642" t="str">
            <v>SMART -I</v>
          </cell>
          <cell r="M1642">
            <v>144</v>
          </cell>
          <cell r="N1642">
            <v>50228</v>
          </cell>
          <cell r="O1642" t="str">
            <v>10.60.240.43</v>
          </cell>
        </row>
        <row r="1643">
          <cell r="E1643" t="str">
            <v>P3DCKB01</v>
          </cell>
          <cell r="F1643" t="str">
            <v>-</v>
          </cell>
          <cell r="G1643" t="str">
            <v>Power House Road Korba Offsite</v>
          </cell>
          <cell r="H1643" t="str">
            <v>HDFC Bank ATM, Shop # 1,  Khasra # 493/20, C/o. Ajanta Enterprises, Opp. Masjid, Main Road,  Nr. Muraka Petrol Pump, Power House Road,  Power House Road 495667</v>
          </cell>
          <cell r="I1643" t="str">
            <v>Korba</v>
          </cell>
          <cell r="J1643" t="str">
            <v>Chhattisgarh</v>
          </cell>
          <cell r="K1643" t="str">
            <v>West</v>
          </cell>
          <cell r="L1643" t="str">
            <v>SMART -I</v>
          </cell>
          <cell r="M1643">
            <v>150</v>
          </cell>
          <cell r="N1643">
            <v>50244</v>
          </cell>
          <cell r="O1643" t="str">
            <v>10.236.40.59</v>
          </cell>
        </row>
        <row r="1644">
          <cell r="E1644" t="str">
            <v>P3DCUJ05</v>
          </cell>
          <cell r="F1644" t="str">
            <v>-</v>
          </cell>
          <cell r="G1644" t="str">
            <v>Vikram Marg Freeganj Ujjain Offsite</v>
          </cell>
          <cell r="H1644" t="str">
            <v>HDFC Bank ATM, Shop # 4,  Old # 431, New #. 80, Ward # 37/41, Shree Sukhmani Bhawan,  Vikram Marg, Freeganj,  Freeganj 456010</v>
          </cell>
          <cell r="I1644" t="str">
            <v>Ujjain</v>
          </cell>
          <cell r="J1644" t="str">
            <v>Madhya Pradesh</v>
          </cell>
          <cell r="K1644" t="str">
            <v>West</v>
          </cell>
          <cell r="L1644" t="str">
            <v>SMART -I</v>
          </cell>
          <cell r="M1644">
            <v>337</v>
          </cell>
          <cell r="N1644">
            <v>50235</v>
          </cell>
          <cell r="O1644" t="str">
            <v>10.236.40.54</v>
          </cell>
        </row>
        <row r="1645">
          <cell r="E1645" t="str">
            <v>P3DCIN05</v>
          </cell>
          <cell r="F1645" t="str">
            <v>-</v>
          </cell>
          <cell r="G1645" t="str">
            <v>Footi Kothi Offsite Indore</v>
          </cell>
          <cell r="H1645" t="str">
            <v>Shop # G-6, Ground Floor,  Plot # 2316, Ramlila Complex,  Ring Road, Footi Kothi, Ring Road, Footi Kothi 452009</v>
          </cell>
          <cell r="I1645" t="str">
            <v>Indore</v>
          </cell>
          <cell r="J1645" t="str">
            <v>Madhya Pradesh</v>
          </cell>
          <cell r="K1645" t="str">
            <v>West</v>
          </cell>
          <cell r="L1645" t="str">
            <v>SMART -I</v>
          </cell>
          <cell r="M1645">
            <v>118</v>
          </cell>
          <cell r="N1645">
            <v>50242</v>
          </cell>
          <cell r="O1645" t="str">
            <v>10.236.40.33</v>
          </cell>
        </row>
        <row r="1646">
          <cell r="E1646" t="str">
            <v>P3DCIN03</v>
          </cell>
          <cell r="F1646" t="str">
            <v>-</v>
          </cell>
          <cell r="G1646" t="str">
            <v>Geeta Bhawan Indore Offsite</v>
          </cell>
          <cell r="H1646" t="str">
            <v>Shop No.1, 5-A,  Kailash Park, Geeta Bhawan Road,  Opp Geeta Bhawan,  Opp Geeta Bhawan, 452001</v>
          </cell>
          <cell r="I1646" t="str">
            <v>Indore</v>
          </cell>
          <cell r="J1646" t="str">
            <v>Madhya Pradesh</v>
          </cell>
          <cell r="K1646" t="str">
            <v>West</v>
          </cell>
          <cell r="L1646" t="str">
            <v>SMART -I</v>
          </cell>
          <cell r="M1646">
            <v>119</v>
          </cell>
          <cell r="N1646">
            <v>50245</v>
          </cell>
          <cell r="O1646" t="str">
            <v>10.236.40.28</v>
          </cell>
        </row>
        <row r="1647">
          <cell r="E1647" t="str">
            <v>P3DCDW01</v>
          </cell>
          <cell r="F1647" t="str">
            <v>-</v>
          </cell>
          <cell r="G1647" t="str">
            <v>Bus Stand, Dewas Offsite</v>
          </cell>
          <cell r="H1647" t="str">
            <v>Shop # Ug - 4 Municipal # 45, Ground Floor, Ward # 18, Shiriha Complex, A. B. Road, Dewas Bus Stand, 455 001</v>
          </cell>
          <cell r="I1647" t="str">
            <v>Dewas</v>
          </cell>
          <cell r="J1647" t="str">
            <v>Madhya Pradesh</v>
          </cell>
          <cell r="K1647" t="str">
            <v>West</v>
          </cell>
          <cell r="L1647" t="str">
            <v>SMART -I</v>
          </cell>
          <cell r="M1647">
            <v>126</v>
          </cell>
          <cell r="N1647">
            <v>50238</v>
          </cell>
          <cell r="O1647" t="str">
            <v>10.236.40.18</v>
          </cell>
        </row>
        <row r="1648">
          <cell r="E1648" t="str">
            <v>P3DCBP03</v>
          </cell>
          <cell r="F1648" t="str">
            <v>-</v>
          </cell>
          <cell r="G1648" t="str">
            <v>Surendra Place Offsite</v>
          </cell>
          <cell r="H1648" t="str">
            <v>Shop # 8, Chinar Royal, Hosangabad Road, Narayan Nagar Surendra Place, Bhopal Surendra Place 462026</v>
          </cell>
          <cell r="I1648" t="str">
            <v>Bhopal</v>
          </cell>
          <cell r="J1648" t="str">
            <v>Madhya Pradesh</v>
          </cell>
          <cell r="K1648" t="str">
            <v>West</v>
          </cell>
          <cell r="L1648" t="str">
            <v>SMART -I</v>
          </cell>
          <cell r="M1648">
            <v>108</v>
          </cell>
          <cell r="N1648">
            <v>50227</v>
          </cell>
          <cell r="O1648" t="str">
            <v>10.236.40.36</v>
          </cell>
        </row>
        <row r="1649">
          <cell r="E1649" t="str">
            <v>P3DCIN12</v>
          </cell>
          <cell r="F1649" t="str">
            <v>-</v>
          </cell>
          <cell r="G1649" t="str">
            <v>Geeta Nagar, Offsite</v>
          </cell>
          <cell r="H1649" t="str">
            <v>Shop No G6, Sahaj Tower, Geeta Nagar, Indore</v>
          </cell>
          <cell r="I1649" t="str">
            <v>Indore</v>
          </cell>
          <cell r="J1649" t="str">
            <v>Madhya Pradesh</v>
          </cell>
          <cell r="K1649" t="str">
            <v>West</v>
          </cell>
          <cell r="L1649" t="str">
            <v>SMART -I</v>
          </cell>
          <cell r="M1649">
            <v>115</v>
          </cell>
          <cell r="N1649">
            <v>50232</v>
          </cell>
          <cell r="O1649" t="str">
            <v>10.236.40.29</v>
          </cell>
        </row>
        <row r="1650">
          <cell r="E1650" t="str">
            <v>P3DCMW01</v>
          </cell>
          <cell r="F1650" t="str">
            <v>-</v>
          </cell>
          <cell r="G1650" t="str">
            <v>Sanghi Street Mhow Offsite Atm</v>
          </cell>
          <cell r="H1650" t="str">
            <v>Makan No. 194,  Main Road, Sanghi Street,  Sanghi Street,  Mhow 453441</v>
          </cell>
          <cell r="I1650" t="str">
            <v>Rau</v>
          </cell>
          <cell r="J1650" t="str">
            <v>Madhya Pradesh</v>
          </cell>
          <cell r="K1650" t="str">
            <v>West</v>
          </cell>
          <cell r="L1650" t="str">
            <v>SMART -I</v>
          </cell>
          <cell r="M1650">
            <v>128</v>
          </cell>
          <cell r="N1650">
            <v>146</v>
          </cell>
          <cell r="O1650" t="str">
            <v>10.236.40.30</v>
          </cell>
        </row>
        <row r="1651">
          <cell r="E1651" t="str">
            <v>P3DCGW06</v>
          </cell>
          <cell r="F1651" t="str">
            <v>-</v>
          </cell>
          <cell r="G1651" t="str">
            <v>Kalpana Nagar Morar Offsite Atm</v>
          </cell>
          <cell r="H1651" t="str">
            <v>HDFC Bank ATM, Bhawan No. 146,  Madelia Bhawan, Kalpana Nagar,  7 No. Chowraha Morar, Ward No. 25,  Kalpana Nagar 474040</v>
          </cell>
          <cell r="I1651" t="str">
            <v>Gwalior</v>
          </cell>
          <cell r="J1651" t="str">
            <v>Madhya Pradesh</v>
          </cell>
          <cell r="K1651" t="str">
            <v>West</v>
          </cell>
          <cell r="L1651" t="str">
            <v>SMART -I</v>
          </cell>
          <cell r="M1651">
            <v>145</v>
          </cell>
          <cell r="N1651">
            <v>50236</v>
          </cell>
          <cell r="O1651" t="str">
            <v>10.236.40.53</v>
          </cell>
        </row>
        <row r="1652">
          <cell r="E1652" t="str">
            <v>P3DCGW07</v>
          </cell>
          <cell r="F1652" t="str">
            <v>-</v>
          </cell>
          <cell r="G1652" t="str">
            <v>Phool Bagh Gwalior Offsite</v>
          </cell>
          <cell r="H1652" t="str">
            <v>Shop No. 7, Gupta Brothers,  Kherapati Road,  Phool Baug,  Phool Baug,  474002</v>
          </cell>
          <cell r="I1652" t="str">
            <v>Gwalior</v>
          </cell>
          <cell r="J1652" t="str">
            <v>Madhya Pradesh</v>
          </cell>
          <cell r="K1652" t="str">
            <v>West</v>
          </cell>
          <cell r="L1652" t="str">
            <v>SMART -I</v>
          </cell>
          <cell r="M1652">
            <v>140</v>
          </cell>
          <cell r="N1652">
            <v>50231</v>
          </cell>
          <cell r="O1652" t="str">
            <v>10.236.40.49</v>
          </cell>
        </row>
        <row r="1653">
          <cell r="E1653" t="str">
            <v>P3DCIN02</v>
          </cell>
          <cell r="F1653" t="str">
            <v>-</v>
          </cell>
          <cell r="G1653" t="str">
            <v>Mahalaxmi Nagar Road, Indore Offsite</v>
          </cell>
          <cell r="H1653" t="str">
            <v>Shop No 1, Modi House, Near Bombay Hospital, Mahalaxmi Nagar  Main Road, 452010</v>
          </cell>
          <cell r="I1653" t="str">
            <v>Indore</v>
          </cell>
          <cell r="J1653" t="str">
            <v>Madhya Pradesh</v>
          </cell>
          <cell r="K1653" t="str">
            <v>West</v>
          </cell>
          <cell r="L1653" t="str">
            <v>SMART -I</v>
          </cell>
          <cell r="M1653">
            <v>123</v>
          </cell>
          <cell r="N1653">
            <v>50252</v>
          </cell>
          <cell r="O1653" t="str">
            <v>10.236.40.40</v>
          </cell>
        </row>
        <row r="1654">
          <cell r="E1654" t="str">
            <v>P3DCBP06</v>
          </cell>
          <cell r="F1654" t="str">
            <v>-</v>
          </cell>
          <cell r="G1654" t="str">
            <v>Shakti Nagar, Mandideep Offsite</v>
          </cell>
          <cell r="H1654" t="str">
            <v>Ward # 1, Sawariya Palace Nh 12, Hoshangabad Road Shakti Nagar, Mandideep Shakti Nagar, Mandideep 462046</v>
          </cell>
          <cell r="I1654" t="str">
            <v>Bhopal</v>
          </cell>
          <cell r="J1654" t="str">
            <v>Madhya Pradesh</v>
          </cell>
          <cell r="K1654" t="str">
            <v>West</v>
          </cell>
          <cell r="L1654" t="str">
            <v>SMART -I</v>
          </cell>
          <cell r="M1654">
            <v>124</v>
          </cell>
          <cell r="N1654">
            <v>50247</v>
          </cell>
          <cell r="O1654" t="str">
            <v>10.236.40.62</v>
          </cell>
        </row>
        <row r="1655">
          <cell r="E1655" t="str">
            <v>P3DCRU02</v>
          </cell>
          <cell r="F1655" t="str">
            <v>-</v>
          </cell>
          <cell r="G1655" t="str">
            <v>Rau Station Road Offsite</v>
          </cell>
          <cell r="H1655" t="str">
            <v>HDFC Bank ATM, Bhawan # 10/35,  Ward # 10, Nr Pooja Attachakki,  Rau Station Road Station Road Rau 453331</v>
          </cell>
          <cell r="I1655" t="str">
            <v>Rau</v>
          </cell>
          <cell r="J1655" t="str">
            <v>Madhya Pradesh</v>
          </cell>
          <cell r="K1655" t="str">
            <v>West</v>
          </cell>
          <cell r="L1655" t="str">
            <v>SMART -I</v>
          </cell>
          <cell r="M1655">
            <v>132</v>
          </cell>
          <cell r="N1655">
            <v>50248</v>
          </cell>
          <cell r="O1655" t="str">
            <v>10.236.40.19</v>
          </cell>
        </row>
        <row r="1656">
          <cell r="E1656" t="str">
            <v>P3DCBE03</v>
          </cell>
          <cell r="F1656" t="str">
            <v>-</v>
          </cell>
          <cell r="G1656" t="str">
            <v>Tikari Betul Oatm Offsite</v>
          </cell>
          <cell r="H1656" t="str">
            <v>Halka No. 70, Khasra No. 1213/2, Braj Sadan, Mahavir Ward, Link Road, Tikari Betul, Madhya Pradesh -460001</v>
          </cell>
          <cell r="I1656" t="str">
            <v>Betul</v>
          </cell>
          <cell r="J1656" t="str">
            <v>Madhya Pradesh</v>
          </cell>
          <cell r="K1656" t="str">
            <v>West</v>
          </cell>
          <cell r="L1656" t="str">
            <v>SMART -I</v>
          </cell>
          <cell r="M1656" t="str">
            <v>-</v>
          </cell>
          <cell r="N1656">
            <v>50225</v>
          </cell>
          <cell r="O1656" t="str">
            <v>10.236.40.38</v>
          </cell>
        </row>
        <row r="1657">
          <cell r="E1657" t="str">
            <v>P3DCKE01</v>
          </cell>
          <cell r="F1657" t="str">
            <v>-</v>
          </cell>
          <cell r="G1657" t="str">
            <v>Sanawad Rd Khargone Offsite Atm</v>
          </cell>
          <cell r="H1657" t="str">
            <v>HDFC Bank ATM, Shop No 1,  Plot 26, Ward No 5, Gokhle Colony corner,  Sanawad Road,  Sanawad Road 458441</v>
          </cell>
          <cell r="I1657" t="str">
            <v>Khargone</v>
          </cell>
          <cell r="J1657" t="str">
            <v>Madhya Pradesh</v>
          </cell>
          <cell r="K1657" t="str">
            <v>West</v>
          </cell>
          <cell r="L1657" t="str">
            <v>SMART -I</v>
          </cell>
          <cell r="M1657">
            <v>141</v>
          </cell>
          <cell r="N1657">
            <v>50210</v>
          </cell>
          <cell r="O1657" t="str">
            <v>10.236.40.44</v>
          </cell>
        </row>
        <row r="1658">
          <cell r="E1658" t="str">
            <v>P3DCIN11</v>
          </cell>
          <cell r="F1658" t="str">
            <v>-</v>
          </cell>
          <cell r="G1658" t="str">
            <v>Pipliyahana Indore Offsite</v>
          </cell>
          <cell r="H1658" t="str">
            <v>Halka No. 15/2, Survey No. 589/3, 590/2, Gupta Complex, Pipliyahana, Indore, Madhya Pradesh - 452 016</v>
          </cell>
          <cell r="I1658" t="str">
            <v>Indore</v>
          </cell>
          <cell r="J1658" t="str">
            <v>Madhya Pradesh</v>
          </cell>
          <cell r="K1658" t="str">
            <v>West</v>
          </cell>
          <cell r="L1658" t="str">
            <v>SMART -I</v>
          </cell>
          <cell r="M1658">
            <v>117</v>
          </cell>
          <cell r="N1658">
            <v>50241</v>
          </cell>
          <cell r="O1658" t="str">
            <v>10.236.40.2</v>
          </cell>
        </row>
        <row r="1659">
          <cell r="E1659" t="str">
            <v>P3DCUJ01</v>
          </cell>
          <cell r="F1659" t="str">
            <v>-</v>
          </cell>
          <cell r="G1659" t="str">
            <v>Madhav Nagar, Ujjain Offsite</v>
          </cell>
          <cell r="H1659" t="str">
            <v>Shop No. 89/14, Municipal No. 51578, Bhartiya Gyanpath Parisar, Opp. Ujjain Railway Station,  Madhav Nagar, 456010</v>
          </cell>
          <cell r="I1659" t="str">
            <v>Ujjain</v>
          </cell>
          <cell r="J1659" t="str">
            <v>Madhya Pradesh</v>
          </cell>
          <cell r="K1659" t="str">
            <v>West</v>
          </cell>
          <cell r="L1659" t="str">
            <v>SMART -I</v>
          </cell>
          <cell r="M1659">
            <v>138</v>
          </cell>
          <cell r="N1659">
            <v>50226</v>
          </cell>
          <cell r="O1659" t="str">
            <v>10.236.40.42</v>
          </cell>
        </row>
        <row r="1660">
          <cell r="E1660" t="str">
            <v>P3DCBE01</v>
          </cell>
          <cell r="F1660" t="str">
            <v>-</v>
          </cell>
          <cell r="G1660" t="str">
            <v>Kothi Bazar Betul Offsite</v>
          </cell>
          <cell r="H1660" t="str">
            <v>HDFC Bank ATM, Street # 11, Plot # 1/1, Jyoti Talkies Campus,  Bus Stand Road,  Kothi Bazar 460001</v>
          </cell>
          <cell r="I1660" t="str">
            <v>Betul</v>
          </cell>
          <cell r="J1660" t="str">
            <v>Madhya Pradesh</v>
          </cell>
          <cell r="K1660" t="str">
            <v>West</v>
          </cell>
          <cell r="L1660" t="str">
            <v>SMART -I</v>
          </cell>
          <cell r="M1660">
            <v>101</v>
          </cell>
          <cell r="N1660">
            <v>50211</v>
          </cell>
          <cell r="O1660" t="str">
            <v>10.236.40.35</v>
          </cell>
        </row>
        <row r="1661">
          <cell r="E1661" t="str">
            <v>P3DCPI01</v>
          </cell>
          <cell r="F1661" t="str">
            <v>-</v>
          </cell>
          <cell r="G1661" t="str">
            <v>Sector 1 Pithampur Offsite</v>
          </cell>
          <cell r="H1661" t="str">
            <v>Survey # 375/2/4/1/2,  Mhow Neemuch Road, Sector 1,  Near Vijaya Bank, Pithampur, Madhya Pradesh - 454775 Mhow Neemuch Road,  454775</v>
          </cell>
          <cell r="I1661" t="str">
            <v>Indore</v>
          </cell>
          <cell r="J1661" t="str">
            <v>Madhya Pradesh</v>
          </cell>
          <cell r="K1661" t="str">
            <v>West</v>
          </cell>
          <cell r="L1661" t="str">
            <v>SMART -I</v>
          </cell>
          <cell r="M1661">
            <v>0</v>
          </cell>
          <cell r="N1661">
            <v>50251</v>
          </cell>
          <cell r="O1661" t="str">
            <v>10.236.40.31</v>
          </cell>
        </row>
        <row r="1662">
          <cell r="E1662" t="str">
            <v>P3DCBE02</v>
          </cell>
          <cell r="F1662" t="str">
            <v>-</v>
          </cell>
          <cell r="G1662" t="str">
            <v>Genda Chowk Sadar Betul Offsite</v>
          </cell>
          <cell r="H1662" t="str">
            <v>HDFC Bank ATM, Plot # 56/2,  Hotel - Rimmon Building, Nagpur Bhopal Main Road,  Genda Chowk, Sadar,  Genda Chowk, Sadar,  460001</v>
          </cell>
          <cell r="I1662" t="str">
            <v>Betul</v>
          </cell>
          <cell r="J1662" t="str">
            <v>Madhya Pradesh</v>
          </cell>
          <cell r="K1662" t="str">
            <v>West</v>
          </cell>
          <cell r="L1662" t="str">
            <v>SMART -I</v>
          </cell>
          <cell r="M1662">
            <v>102</v>
          </cell>
          <cell r="N1662">
            <v>50212</v>
          </cell>
          <cell r="O1662" t="str">
            <v>10.236.40.16</v>
          </cell>
        </row>
        <row r="1663">
          <cell r="E1663" t="str">
            <v>P3DCPI02</v>
          </cell>
          <cell r="F1663" t="str">
            <v>-</v>
          </cell>
          <cell r="G1663" t="str">
            <v>Indorama Sqr Pithampur Offsite Atm</v>
          </cell>
          <cell r="H1663" t="str">
            <v>Shop No. 313/T, Survey No. 652, Mamaji ki Dukan, Sector 3, Indorama Chowraha, Pithampur, Madhya Pradesh - 454774   Mhow Neemuch Road,  454775</v>
          </cell>
          <cell r="I1663" t="str">
            <v>Indore</v>
          </cell>
          <cell r="J1663" t="str">
            <v>Madhya Pradesh</v>
          </cell>
          <cell r="K1663" t="str">
            <v>West</v>
          </cell>
          <cell r="L1663" t="str">
            <v>SMART -I</v>
          </cell>
          <cell r="M1663">
            <v>121</v>
          </cell>
          <cell r="N1663">
            <v>50250</v>
          </cell>
          <cell r="O1663" t="str">
            <v>10.236.40.21</v>
          </cell>
        </row>
        <row r="1664">
          <cell r="E1664" t="str">
            <v>P3DCPI03</v>
          </cell>
          <cell r="F1664" t="str">
            <v>-</v>
          </cell>
          <cell r="G1664" t="str">
            <v>Hotel Kanha Sect3 Pithampur Offsite Atm</v>
          </cell>
          <cell r="H1664" t="str">
            <v>Plot No. 2, Survey No. 43 and 44/2,  Sector 3, Hotel Kanha,   Jeewan Jyoti Colony,  Mhow Neemuch Road,  454775</v>
          </cell>
          <cell r="I1664" t="str">
            <v>Indore</v>
          </cell>
          <cell r="J1664" t="str">
            <v>Madhya Pradesh</v>
          </cell>
          <cell r="K1664" t="str">
            <v>West</v>
          </cell>
          <cell r="L1664" t="str">
            <v>SMART -I</v>
          </cell>
          <cell r="M1664">
            <v>120</v>
          </cell>
          <cell r="N1664">
            <v>50249</v>
          </cell>
          <cell r="O1664" t="str">
            <v>10.236.40.32</v>
          </cell>
        </row>
        <row r="1665">
          <cell r="E1665" t="str">
            <v>P3DCDW02</v>
          </cell>
          <cell r="F1665" t="str">
            <v>-</v>
          </cell>
          <cell r="G1665" t="str">
            <v>Nagar Nigam Colony, Dewas Offsite</v>
          </cell>
          <cell r="H1665" t="str">
            <v>Ward No. 06, Lig, Nagar Nigam Colony, Dewas-Ujjain Road Near Railway Over Bridge 455001</v>
          </cell>
          <cell r="I1665" t="str">
            <v>Dewas</v>
          </cell>
          <cell r="J1665" t="str">
            <v>Madhya Pradesh</v>
          </cell>
          <cell r="K1665" t="str">
            <v>West</v>
          </cell>
          <cell r="L1665" t="str">
            <v>SMART -I</v>
          </cell>
          <cell r="M1665">
            <v>127</v>
          </cell>
          <cell r="N1665">
            <v>50243</v>
          </cell>
          <cell r="O1665" t="str">
            <v>10.236.40.17</v>
          </cell>
        </row>
        <row r="1666">
          <cell r="E1666" t="str">
            <v>P3DCMR10</v>
          </cell>
          <cell r="F1666" t="str">
            <v>-</v>
          </cell>
          <cell r="G1666" t="str">
            <v>Ghantaghar Mandsaur Offsite</v>
          </cell>
          <cell r="H1666" t="str">
            <v>HDFC Bank ATM, Shop No. 25,  Ward No. 19, Kalidas Marg No. 2,  Gasa Malwaraj Complex, Ghanta Ghar,  Ghanta Ghar,  458002</v>
          </cell>
          <cell r="I1666" t="str">
            <v>Mandsaur</v>
          </cell>
          <cell r="J1666" t="str">
            <v>Madhya Pradesh</v>
          </cell>
          <cell r="K1666" t="str">
            <v>West</v>
          </cell>
          <cell r="L1666" t="str">
            <v>SMART -I</v>
          </cell>
          <cell r="M1666">
            <v>129</v>
          </cell>
          <cell r="N1666">
            <v>50246</v>
          </cell>
          <cell r="O1666" t="str">
            <v>10.236.40.43</v>
          </cell>
        </row>
        <row r="1667">
          <cell r="E1667" t="str">
            <v>P3DCUJ03</v>
          </cell>
          <cell r="F1667" t="str">
            <v>-</v>
          </cell>
          <cell r="G1667" t="str">
            <v>Koyala Phatak Ujjain Offsite</v>
          </cell>
          <cell r="H1667" t="str">
            <v>HDFC Bank ATM,  Shop No.56,  Koyala Phatak Chowraha, Agar Road 456001</v>
          </cell>
          <cell r="I1667" t="str">
            <v>Ujjain</v>
          </cell>
          <cell r="J1667" t="str">
            <v>Madhya Pradesh</v>
          </cell>
          <cell r="K1667" t="str">
            <v>West</v>
          </cell>
          <cell r="L1667" t="str">
            <v>SMART -I</v>
          </cell>
          <cell r="M1667">
            <v>136</v>
          </cell>
          <cell r="N1667">
            <v>50224</v>
          </cell>
          <cell r="O1667" t="str">
            <v>10.236.40.47</v>
          </cell>
        </row>
        <row r="1668">
          <cell r="E1668" t="str">
            <v>P3DCRU01</v>
          </cell>
          <cell r="F1668" t="str">
            <v>-</v>
          </cell>
          <cell r="G1668" t="str">
            <v>Opp. Ips College Rau Offsite</v>
          </cell>
          <cell r="H1668" t="str">
            <v>HDFC Bank ATM, Khasra # 71-72,   Halka # 10, Baba Jai Siya Ram Hanuman Sadan, AB Road, Opp. IPS College,  Opp. IPS College,  453331</v>
          </cell>
          <cell r="I1668" t="str">
            <v>Rau</v>
          </cell>
          <cell r="J1668" t="str">
            <v>Madhya Pradesh</v>
          </cell>
          <cell r="K1668" t="str">
            <v>West</v>
          </cell>
          <cell r="L1668" t="str">
            <v>SMART -I</v>
          </cell>
          <cell r="M1668">
            <v>131</v>
          </cell>
          <cell r="N1668">
            <v>50237</v>
          </cell>
          <cell r="O1668" t="str">
            <v>10.60.242.67</v>
          </cell>
        </row>
        <row r="1669">
          <cell r="E1669" t="str">
            <v>P3DCJB05</v>
          </cell>
          <cell r="F1669" t="str">
            <v>-</v>
          </cell>
          <cell r="G1669" t="str">
            <v>Kachhpura Bridge Offsite</v>
          </cell>
          <cell r="H1669" t="str">
            <v>Shop No 1188,   Garha Road, Near Mehta Petrol Pump,   Kamla Nehru Nagar, Kachhpura, Kachhpura 482002</v>
          </cell>
          <cell r="I1669" t="str">
            <v>Jabalpur</v>
          </cell>
          <cell r="J1669" t="str">
            <v>Madhya Pradesh</v>
          </cell>
          <cell r="K1669" t="str">
            <v>West</v>
          </cell>
          <cell r="L1669" t="str">
            <v>SMART -I</v>
          </cell>
          <cell r="M1669">
            <v>147</v>
          </cell>
          <cell r="N1669">
            <v>50230</v>
          </cell>
          <cell r="O1669" t="str">
            <v>172.54.0.131</v>
          </cell>
        </row>
        <row r="1670">
          <cell r="E1670" t="str">
            <v>P3DCGW01</v>
          </cell>
          <cell r="F1670" t="str">
            <v>-</v>
          </cell>
          <cell r="G1670" t="str">
            <v>Kampoo Offsite</v>
          </cell>
          <cell r="H1670" t="str">
            <v>Shop 51/336,Jain House Opp. Old Mpsrtc Bus Stand  Kampoo Gwalior 474009</v>
          </cell>
          <cell r="I1670" t="str">
            <v>Gwalior</v>
          </cell>
          <cell r="J1670" t="str">
            <v>Madhya Pradesh</v>
          </cell>
          <cell r="K1670" t="str">
            <v>West</v>
          </cell>
          <cell r="L1670" t="str">
            <v>SMART -I</v>
          </cell>
          <cell r="M1670">
            <v>142</v>
          </cell>
          <cell r="N1670">
            <v>50233</v>
          </cell>
          <cell r="O1670" t="str">
            <v>10.236.40.52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topLeftCell="D1" workbookViewId="0">
      <selection activeCell="F2" sqref="F2:F58"/>
    </sheetView>
  </sheetViews>
  <sheetFormatPr defaultRowHeight="15" x14ac:dyDescent="0.25"/>
  <cols>
    <col min="1" max="1" width="6.85546875" bestFit="1" customWidth="1"/>
    <col min="2" max="2" width="10.85546875" bestFit="1" customWidth="1"/>
    <col min="3" max="3" width="11" bestFit="1" customWidth="1"/>
    <col min="4" max="4" width="15.42578125" bestFit="1" customWidth="1"/>
    <col min="5" max="5" width="18.140625" bestFit="1" customWidth="1"/>
    <col min="6" max="6" width="18.5703125" bestFit="1" customWidth="1"/>
    <col min="7" max="7" width="103.85546875" style="15" customWidth="1"/>
    <col min="8" max="8" width="17.28515625" bestFit="1" customWidth="1"/>
    <col min="9" max="9" width="15.7109375" bestFit="1" customWidth="1"/>
    <col min="10" max="10" width="6.140625" bestFit="1" customWidth="1"/>
    <col min="11" max="11" width="20" bestFit="1" customWidth="1"/>
    <col min="12" max="12" width="12.5703125" bestFit="1" customWidth="1"/>
    <col min="13" max="13" width="51.85546875" bestFit="1" customWidth="1"/>
    <col min="14" max="14" width="69.57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6" t="s">
        <v>256</v>
      </c>
    </row>
    <row r="2" spans="1:15" x14ac:dyDescent="0.25">
      <c r="A2" s="2">
        <v>1</v>
      </c>
      <c r="B2" s="3">
        <v>43708</v>
      </c>
      <c r="C2" s="2" t="s">
        <v>14</v>
      </c>
      <c r="D2" s="2" t="s">
        <v>15</v>
      </c>
      <c r="E2" s="2" t="s">
        <v>16</v>
      </c>
      <c r="F2" s="2" t="s">
        <v>17</v>
      </c>
      <c r="G2" s="7" t="s">
        <v>18</v>
      </c>
      <c r="H2" s="2" t="s">
        <v>19</v>
      </c>
      <c r="I2" s="2" t="s">
        <v>20</v>
      </c>
      <c r="J2" s="2" t="s">
        <v>21</v>
      </c>
      <c r="K2" s="2" t="s">
        <v>236</v>
      </c>
      <c r="L2" s="4" t="s">
        <v>23</v>
      </c>
      <c r="M2" s="2" t="s">
        <v>255</v>
      </c>
      <c r="N2" s="2" t="s">
        <v>22</v>
      </c>
      <c r="O2" t="e">
        <f>VLOOKUP(F2:F58,'[1]Sites details'!$E$2:$O$1670,11,)</f>
        <v>#N/A</v>
      </c>
    </row>
    <row r="3" spans="1:15" x14ac:dyDescent="0.25">
      <c r="A3" s="2">
        <f>A2+1</f>
        <v>2</v>
      </c>
      <c r="B3" s="3">
        <v>43708</v>
      </c>
      <c r="C3" s="2" t="s">
        <v>14</v>
      </c>
      <c r="D3" s="2" t="s">
        <v>15</v>
      </c>
      <c r="E3" s="2" t="s">
        <v>16</v>
      </c>
      <c r="F3" s="2" t="s">
        <v>24</v>
      </c>
      <c r="G3" s="7" t="s">
        <v>25</v>
      </c>
      <c r="H3" s="2" t="s">
        <v>19</v>
      </c>
      <c r="I3" s="2" t="s">
        <v>20</v>
      </c>
      <c r="J3" s="2" t="s">
        <v>21</v>
      </c>
      <c r="K3" s="2" t="s">
        <v>236</v>
      </c>
      <c r="L3" s="4" t="s">
        <v>23</v>
      </c>
      <c r="M3" s="2" t="s">
        <v>255</v>
      </c>
      <c r="N3" s="2" t="s">
        <v>22</v>
      </c>
      <c r="O3" t="e">
        <f>VLOOKUP(F3:F59,'[1]Sites details'!$E$2:$O$1670,11,)</f>
        <v>#N/A</v>
      </c>
    </row>
    <row r="4" spans="1:15" x14ac:dyDescent="0.25">
      <c r="A4" s="2">
        <f t="shared" ref="A4:A58" si="0">A3+1</f>
        <v>3</v>
      </c>
      <c r="B4" s="3">
        <v>43708</v>
      </c>
      <c r="C4" s="2" t="s">
        <v>14</v>
      </c>
      <c r="D4" s="2" t="s">
        <v>15</v>
      </c>
      <c r="E4" s="2" t="s">
        <v>16</v>
      </c>
      <c r="F4" s="2" t="s">
        <v>26</v>
      </c>
      <c r="G4" s="7" t="s">
        <v>27</v>
      </c>
      <c r="H4" s="2" t="s">
        <v>28</v>
      </c>
      <c r="I4" s="2" t="s">
        <v>20</v>
      </c>
      <c r="J4" s="2" t="s">
        <v>21</v>
      </c>
      <c r="K4" s="2" t="s">
        <v>236</v>
      </c>
      <c r="L4" s="4" t="s">
        <v>23</v>
      </c>
      <c r="M4" s="2" t="s">
        <v>255</v>
      </c>
      <c r="N4" s="2" t="s">
        <v>22</v>
      </c>
      <c r="O4" t="e">
        <f>VLOOKUP(F4:F60,'[1]Sites details'!$E$2:$O$1670,11,)</f>
        <v>#N/A</v>
      </c>
    </row>
    <row r="5" spans="1:15" x14ac:dyDescent="0.25">
      <c r="A5" s="2">
        <f t="shared" si="0"/>
        <v>4</v>
      </c>
      <c r="B5" s="3">
        <v>43578</v>
      </c>
      <c r="C5" s="2" t="s">
        <v>29</v>
      </c>
      <c r="D5" s="2" t="s">
        <v>30</v>
      </c>
      <c r="E5" s="2" t="s">
        <v>31</v>
      </c>
      <c r="F5" s="2" t="s">
        <v>32</v>
      </c>
      <c r="G5" s="7" t="s">
        <v>33</v>
      </c>
      <c r="H5" s="2" t="s">
        <v>34</v>
      </c>
      <c r="I5" s="2" t="s">
        <v>35</v>
      </c>
      <c r="J5" s="2" t="s">
        <v>21</v>
      </c>
      <c r="K5" s="2" t="s">
        <v>36</v>
      </c>
      <c r="L5" s="4" t="s">
        <v>23</v>
      </c>
      <c r="M5" s="2" t="s">
        <v>255</v>
      </c>
      <c r="N5" s="2" t="s">
        <v>22</v>
      </c>
      <c r="O5" t="e">
        <f>VLOOKUP(F5:F61,'[1]Sites details'!$E$2:$O$1670,11,)</f>
        <v>#N/A</v>
      </c>
    </row>
    <row r="6" spans="1:15" x14ac:dyDescent="0.25">
      <c r="A6" s="2">
        <f t="shared" si="0"/>
        <v>5</v>
      </c>
      <c r="B6" s="3">
        <v>43663</v>
      </c>
      <c r="C6" s="2" t="s">
        <v>29</v>
      </c>
      <c r="D6" s="2" t="s">
        <v>30</v>
      </c>
      <c r="E6" s="2" t="s">
        <v>31</v>
      </c>
      <c r="F6" s="2" t="s">
        <v>37</v>
      </c>
      <c r="G6" s="7" t="s">
        <v>38</v>
      </c>
      <c r="H6" s="2" t="s">
        <v>19</v>
      </c>
      <c r="I6" s="2" t="s">
        <v>20</v>
      </c>
      <c r="J6" s="2" t="s">
        <v>21</v>
      </c>
      <c r="K6" s="2" t="s">
        <v>236</v>
      </c>
      <c r="L6" s="4" t="s">
        <v>23</v>
      </c>
      <c r="M6" s="2" t="s">
        <v>255</v>
      </c>
      <c r="N6" s="2" t="s">
        <v>22</v>
      </c>
      <c r="O6" t="e">
        <f>VLOOKUP(F6:F62,'[1]Sites details'!$E$2:$O$1670,11,)</f>
        <v>#N/A</v>
      </c>
    </row>
    <row r="7" spans="1:15" x14ac:dyDescent="0.25">
      <c r="A7" s="2">
        <f t="shared" si="0"/>
        <v>6</v>
      </c>
      <c r="B7" s="3">
        <v>43663</v>
      </c>
      <c r="C7" s="2" t="s">
        <v>29</v>
      </c>
      <c r="D7" s="2" t="s">
        <v>30</v>
      </c>
      <c r="E7" s="2" t="s">
        <v>39</v>
      </c>
      <c r="F7" s="2" t="s">
        <v>40</v>
      </c>
      <c r="G7" s="7" t="s">
        <v>41</v>
      </c>
      <c r="H7" s="2" t="s">
        <v>42</v>
      </c>
      <c r="I7" s="2" t="s">
        <v>43</v>
      </c>
      <c r="J7" s="2" t="s">
        <v>21</v>
      </c>
      <c r="K7" s="2" t="s">
        <v>186</v>
      </c>
      <c r="L7" s="4" t="s">
        <v>23</v>
      </c>
      <c r="M7" s="2" t="s">
        <v>255</v>
      </c>
      <c r="N7" s="2" t="s">
        <v>22</v>
      </c>
      <c r="O7" t="e">
        <f>VLOOKUP(F7:F63,'[1]Sites details'!$E$2:$O$1670,11,)</f>
        <v>#N/A</v>
      </c>
    </row>
    <row r="8" spans="1:15" x14ac:dyDescent="0.25">
      <c r="A8" s="2">
        <f t="shared" si="0"/>
        <v>7</v>
      </c>
      <c r="B8" s="3">
        <v>43663</v>
      </c>
      <c r="C8" s="2" t="s">
        <v>29</v>
      </c>
      <c r="D8" s="2" t="s">
        <v>30</v>
      </c>
      <c r="E8" s="2" t="s">
        <v>39</v>
      </c>
      <c r="F8" s="2" t="s">
        <v>44</v>
      </c>
      <c r="G8" s="7" t="s">
        <v>45</v>
      </c>
      <c r="H8" s="2" t="s">
        <v>46</v>
      </c>
      <c r="I8" s="2" t="s">
        <v>43</v>
      </c>
      <c r="J8" s="2" t="s">
        <v>21</v>
      </c>
      <c r="K8" s="2" t="s">
        <v>186</v>
      </c>
      <c r="L8" s="4" t="s">
        <v>23</v>
      </c>
      <c r="M8" s="2" t="s">
        <v>255</v>
      </c>
      <c r="N8" s="2" t="s">
        <v>22</v>
      </c>
      <c r="O8" t="e">
        <f>VLOOKUP(F8:F64,'[1]Sites details'!$E$2:$O$1670,11,)</f>
        <v>#N/A</v>
      </c>
    </row>
    <row r="9" spans="1:15" x14ac:dyDescent="0.25">
      <c r="A9" s="2">
        <f t="shared" si="0"/>
        <v>8</v>
      </c>
      <c r="B9" s="3">
        <v>43663</v>
      </c>
      <c r="C9" s="2" t="s">
        <v>29</v>
      </c>
      <c r="D9" s="2" t="s">
        <v>30</v>
      </c>
      <c r="E9" s="2" t="s">
        <v>39</v>
      </c>
      <c r="F9" s="2" t="s">
        <v>47</v>
      </c>
      <c r="G9" s="7" t="s">
        <v>48</v>
      </c>
      <c r="H9" s="2" t="s">
        <v>49</v>
      </c>
      <c r="I9" s="2" t="s">
        <v>43</v>
      </c>
      <c r="J9" s="2" t="s">
        <v>21</v>
      </c>
      <c r="K9" s="2" t="s">
        <v>236</v>
      </c>
      <c r="L9" s="4" t="s">
        <v>23</v>
      </c>
      <c r="M9" s="2" t="s">
        <v>255</v>
      </c>
      <c r="N9" s="2" t="s">
        <v>22</v>
      </c>
      <c r="O9" t="e">
        <f>VLOOKUP(F9:F65,'[1]Sites details'!$E$2:$O$1670,11,)</f>
        <v>#N/A</v>
      </c>
    </row>
    <row r="10" spans="1:15" x14ac:dyDescent="0.25">
      <c r="A10" s="2">
        <f t="shared" si="0"/>
        <v>9</v>
      </c>
      <c r="B10" s="3">
        <v>43663</v>
      </c>
      <c r="C10" s="2" t="s">
        <v>29</v>
      </c>
      <c r="D10" s="2" t="s">
        <v>30</v>
      </c>
      <c r="E10" s="2" t="s">
        <v>39</v>
      </c>
      <c r="F10" s="2" t="s">
        <v>50</v>
      </c>
      <c r="G10" s="7" t="s">
        <v>51</v>
      </c>
      <c r="H10" s="2" t="s">
        <v>52</v>
      </c>
      <c r="I10" s="2" t="s">
        <v>43</v>
      </c>
      <c r="J10" s="2" t="s">
        <v>21</v>
      </c>
      <c r="K10" s="2" t="s">
        <v>236</v>
      </c>
      <c r="L10" s="4" t="s">
        <v>23</v>
      </c>
      <c r="M10" s="2" t="s">
        <v>246</v>
      </c>
      <c r="N10" s="2" t="s">
        <v>22</v>
      </c>
      <c r="O10" t="e">
        <f>VLOOKUP(F10:F66,'[1]Sites details'!$E$2:$O$1670,11,)</f>
        <v>#N/A</v>
      </c>
    </row>
    <row r="11" spans="1:15" x14ac:dyDescent="0.25">
      <c r="A11" s="2">
        <f t="shared" si="0"/>
        <v>10</v>
      </c>
      <c r="B11" s="3">
        <v>43684</v>
      </c>
      <c r="C11" s="2" t="s">
        <v>29</v>
      </c>
      <c r="D11" s="2" t="s">
        <v>30</v>
      </c>
      <c r="E11" s="2" t="s">
        <v>31</v>
      </c>
      <c r="F11" s="2" t="s">
        <v>54</v>
      </c>
      <c r="G11" s="7" t="s">
        <v>55</v>
      </c>
      <c r="H11" s="2" t="s">
        <v>56</v>
      </c>
      <c r="I11" s="2" t="s">
        <v>57</v>
      </c>
      <c r="J11" s="2" t="s">
        <v>21</v>
      </c>
      <c r="K11" s="2" t="s">
        <v>58</v>
      </c>
      <c r="L11" s="4" t="s">
        <v>23</v>
      </c>
      <c r="M11" s="2" t="s">
        <v>255</v>
      </c>
      <c r="N11" s="2" t="s">
        <v>59</v>
      </c>
      <c r="O11" t="e">
        <f>VLOOKUP(F11:F67,'[1]Sites details'!$E$2:$O$1670,11,)</f>
        <v>#N/A</v>
      </c>
    </row>
    <row r="12" spans="1:15" x14ac:dyDescent="0.25">
      <c r="A12" s="2">
        <f t="shared" si="0"/>
        <v>11</v>
      </c>
      <c r="B12" s="3">
        <v>43684</v>
      </c>
      <c r="C12" s="2" t="s">
        <v>29</v>
      </c>
      <c r="D12" s="2" t="s">
        <v>30</v>
      </c>
      <c r="E12" s="2" t="s">
        <v>39</v>
      </c>
      <c r="F12" s="2" t="s">
        <v>60</v>
      </c>
      <c r="G12" s="7" t="s">
        <v>61</v>
      </c>
      <c r="H12" s="2" t="s">
        <v>62</v>
      </c>
      <c r="I12" s="2" t="s">
        <v>43</v>
      </c>
      <c r="J12" s="2" t="s">
        <v>21</v>
      </c>
      <c r="K12" s="2" t="s">
        <v>186</v>
      </c>
      <c r="L12" s="4" t="s">
        <v>23</v>
      </c>
      <c r="M12" s="2" t="s">
        <v>255</v>
      </c>
      <c r="N12" s="2" t="s">
        <v>22</v>
      </c>
      <c r="O12" t="e">
        <f>VLOOKUP(F12:F68,'[1]Sites details'!$E$2:$O$1670,11,)</f>
        <v>#N/A</v>
      </c>
    </row>
    <row r="13" spans="1:15" x14ac:dyDescent="0.25">
      <c r="A13" s="2">
        <f t="shared" si="0"/>
        <v>12</v>
      </c>
      <c r="B13" s="3">
        <v>43684</v>
      </c>
      <c r="C13" s="2" t="s">
        <v>29</v>
      </c>
      <c r="D13" s="2" t="s">
        <v>30</v>
      </c>
      <c r="E13" s="2" t="s">
        <v>39</v>
      </c>
      <c r="F13" s="2" t="s">
        <v>63</v>
      </c>
      <c r="G13" s="7" t="s">
        <v>64</v>
      </c>
      <c r="H13" s="2" t="s">
        <v>52</v>
      </c>
      <c r="I13" s="2" t="s">
        <v>43</v>
      </c>
      <c r="J13" s="2" t="s">
        <v>21</v>
      </c>
      <c r="K13" s="2" t="s">
        <v>236</v>
      </c>
      <c r="L13" s="4" t="s">
        <v>23</v>
      </c>
      <c r="M13" s="2" t="s">
        <v>65</v>
      </c>
      <c r="N13" s="2" t="s">
        <v>22</v>
      </c>
      <c r="O13" t="e">
        <f>VLOOKUP(F13:F69,'[1]Sites details'!$E$2:$O$1670,11,)</f>
        <v>#N/A</v>
      </c>
    </row>
    <row r="14" spans="1:15" x14ac:dyDescent="0.25">
      <c r="A14" s="2">
        <f t="shared" si="0"/>
        <v>13</v>
      </c>
      <c r="B14" s="3">
        <v>43684</v>
      </c>
      <c r="C14" s="2" t="s">
        <v>29</v>
      </c>
      <c r="D14" s="2" t="s">
        <v>30</v>
      </c>
      <c r="E14" s="2" t="s">
        <v>39</v>
      </c>
      <c r="F14" s="2" t="s">
        <v>66</v>
      </c>
      <c r="G14" s="7" t="s">
        <v>67</v>
      </c>
      <c r="H14" s="2" t="s">
        <v>46</v>
      </c>
      <c r="I14" s="2" t="s">
        <v>43</v>
      </c>
      <c r="J14" s="2" t="s">
        <v>21</v>
      </c>
      <c r="K14" s="2" t="s">
        <v>186</v>
      </c>
      <c r="L14" s="4" t="s">
        <v>23</v>
      </c>
      <c r="M14" s="2" t="s">
        <v>255</v>
      </c>
      <c r="N14" s="2" t="s">
        <v>22</v>
      </c>
      <c r="O14" t="e">
        <f>VLOOKUP(F14:F70,'[1]Sites details'!$E$2:$O$1670,11,)</f>
        <v>#N/A</v>
      </c>
    </row>
    <row r="15" spans="1:15" x14ac:dyDescent="0.25">
      <c r="A15" s="2">
        <f t="shared" si="0"/>
        <v>14</v>
      </c>
      <c r="B15" s="3">
        <v>43670</v>
      </c>
      <c r="C15" s="2" t="s">
        <v>14</v>
      </c>
      <c r="D15" s="2" t="s">
        <v>15</v>
      </c>
      <c r="E15" s="2" t="s">
        <v>68</v>
      </c>
      <c r="F15" s="2" t="s">
        <v>69</v>
      </c>
      <c r="G15" s="7" t="s">
        <v>70</v>
      </c>
      <c r="H15" s="2" t="s">
        <v>19</v>
      </c>
      <c r="I15" s="2" t="s">
        <v>20</v>
      </c>
      <c r="J15" s="2" t="s">
        <v>21</v>
      </c>
      <c r="K15" s="2" t="s">
        <v>236</v>
      </c>
      <c r="L15" s="4" t="s">
        <v>23</v>
      </c>
      <c r="M15" s="2" t="s">
        <v>245</v>
      </c>
      <c r="N15" s="2" t="s">
        <v>22</v>
      </c>
      <c r="O15" t="str">
        <f>VLOOKUP(F15:F71,'[1]Sites details'!$E$2:$O$1670,11,)</f>
        <v>192.0.6.251</v>
      </c>
    </row>
    <row r="16" spans="1:15" x14ac:dyDescent="0.25">
      <c r="A16" s="2">
        <f t="shared" si="0"/>
        <v>15</v>
      </c>
      <c r="B16" s="3">
        <v>43708</v>
      </c>
      <c r="C16" s="2" t="s">
        <v>14</v>
      </c>
      <c r="D16" s="2" t="s">
        <v>15</v>
      </c>
      <c r="E16" s="2" t="s">
        <v>16</v>
      </c>
      <c r="F16" s="2" t="s">
        <v>71</v>
      </c>
      <c r="G16" s="7" t="s">
        <v>72</v>
      </c>
      <c r="H16" s="2" t="s">
        <v>73</v>
      </c>
      <c r="I16" s="2" t="s">
        <v>35</v>
      </c>
      <c r="J16" s="2" t="s">
        <v>21</v>
      </c>
      <c r="K16" s="2" t="s">
        <v>74</v>
      </c>
      <c r="L16" s="4" t="s">
        <v>23</v>
      </c>
      <c r="M16" s="2" t="s">
        <v>75</v>
      </c>
      <c r="N16" s="2" t="s">
        <v>22</v>
      </c>
      <c r="O16" t="e">
        <f>VLOOKUP(F16:F72,'[1]Sites details'!$E$2:$O$1670,11,)</f>
        <v>#N/A</v>
      </c>
    </row>
    <row r="17" spans="1:15" x14ac:dyDescent="0.25">
      <c r="A17" s="2">
        <f t="shared" si="0"/>
        <v>16</v>
      </c>
      <c r="B17" s="6">
        <v>43708</v>
      </c>
      <c r="C17" s="4" t="s">
        <v>14</v>
      </c>
      <c r="D17" s="4" t="s">
        <v>15</v>
      </c>
      <c r="E17" s="4" t="s">
        <v>16</v>
      </c>
      <c r="F17" s="4" t="s">
        <v>77</v>
      </c>
      <c r="G17" s="12" t="s">
        <v>78</v>
      </c>
      <c r="H17" s="4" t="s">
        <v>76</v>
      </c>
      <c r="I17" s="4" t="s">
        <v>20</v>
      </c>
      <c r="J17" s="4" t="s">
        <v>21</v>
      </c>
      <c r="K17" s="2" t="s">
        <v>236</v>
      </c>
      <c r="L17" s="4" t="s">
        <v>23</v>
      </c>
      <c r="M17" s="2" t="s">
        <v>247</v>
      </c>
      <c r="N17" s="2" t="s">
        <v>22</v>
      </c>
      <c r="O17" t="e">
        <f>VLOOKUP(F17:F73,'[1]Sites details'!$E$2:$O$1670,11,)</f>
        <v>#N/A</v>
      </c>
    </row>
    <row r="18" spans="1:15" x14ac:dyDescent="0.25">
      <c r="A18" s="2">
        <f t="shared" si="0"/>
        <v>17</v>
      </c>
      <c r="B18" s="3">
        <v>43703</v>
      </c>
      <c r="C18" s="2" t="s">
        <v>79</v>
      </c>
      <c r="D18" s="2" t="s">
        <v>30</v>
      </c>
      <c r="E18" s="2" t="s">
        <v>80</v>
      </c>
      <c r="F18" s="2" t="s">
        <v>81</v>
      </c>
      <c r="G18" s="7" t="s">
        <v>82</v>
      </c>
      <c r="H18" s="2" t="s">
        <v>83</v>
      </c>
      <c r="I18" s="2" t="s">
        <v>84</v>
      </c>
      <c r="J18" s="2" t="s">
        <v>85</v>
      </c>
      <c r="K18" s="2" t="s">
        <v>86</v>
      </c>
      <c r="L18" s="4" t="s">
        <v>23</v>
      </c>
      <c r="M18" s="2" t="s">
        <v>87</v>
      </c>
      <c r="N18" s="2" t="s">
        <v>22</v>
      </c>
      <c r="O18" t="e">
        <f>VLOOKUP(F18:F74,'[1]Sites details'!$E$2:$O$1670,11,)</f>
        <v>#N/A</v>
      </c>
    </row>
    <row r="19" spans="1:15" x14ac:dyDescent="0.25">
      <c r="A19" s="2">
        <f t="shared" si="0"/>
        <v>18</v>
      </c>
      <c r="B19" s="3">
        <v>43703</v>
      </c>
      <c r="C19" s="2" t="s">
        <v>79</v>
      </c>
      <c r="D19" s="2" t="s">
        <v>30</v>
      </c>
      <c r="E19" s="2" t="s">
        <v>80</v>
      </c>
      <c r="F19" s="2" t="s">
        <v>88</v>
      </c>
      <c r="G19" s="7" t="s">
        <v>89</v>
      </c>
      <c r="H19" s="2" t="s">
        <v>90</v>
      </c>
      <c r="I19" s="2" t="s">
        <v>84</v>
      </c>
      <c r="J19" s="2" t="s">
        <v>85</v>
      </c>
      <c r="K19" s="2" t="s">
        <v>86</v>
      </c>
      <c r="L19" s="4" t="s">
        <v>23</v>
      </c>
      <c r="M19" s="2" t="s">
        <v>87</v>
      </c>
      <c r="N19" s="2" t="s">
        <v>22</v>
      </c>
      <c r="O19" t="e">
        <f>VLOOKUP(F19:F75,'[1]Sites details'!$E$2:$O$1670,11,)</f>
        <v>#N/A</v>
      </c>
    </row>
    <row r="20" spans="1:15" x14ac:dyDescent="0.25">
      <c r="A20" s="2">
        <f t="shared" si="0"/>
        <v>19</v>
      </c>
      <c r="B20" s="3">
        <v>43703</v>
      </c>
      <c r="C20" s="2" t="s">
        <v>79</v>
      </c>
      <c r="D20" s="2" t="s">
        <v>30</v>
      </c>
      <c r="E20" s="2" t="s">
        <v>80</v>
      </c>
      <c r="F20" s="2" t="s">
        <v>91</v>
      </c>
      <c r="G20" s="7" t="s">
        <v>92</v>
      </c>
      <c r="H20" s="2" t="s">
        <v>93</v>
      </c>
      <c r="I20" s="2" t="s">
        <v>84</v>
      </c>
      <c r="J20" s="2" t="s">
        <v>85</v>
      </c>
      <c r="K20" s="2" t="s">
        <v>86</v>
      </c>
      <c r="L20" s="4" t="s">
        <v>23</v>
      </c>
      <c r="M20" s="2" t="s">
        <v>87</v>
      </c>
      <c r="N20" s="2" t="s">
        <v>22</v>
      </c>
      <c r="O20" t="e">
        <f>VLOOKUP(F20:F76,'[1]Sites details'!$E$2:$O$1670,11,)</f>
        <v>#N/A</v>
      </c>
    </row>
    <row r="21" spans="1:15" x14ac:dyDescent="0.25">
      <c r="A21" s="2">
        <f t="shared" si="0"/>
        <v>20</v>
      </c>
      <c r="B21" s="3">
        <v>43693</v>
      </c>
      <c r="C21" s="2" t="s">
        <v>79</v>
      </c>
      <c r="D21" s="2" t="s">
        <v>15</v>
      </c>
      <c r="E21" s="2" t="s">
        <v>94</v>
      </c>
      <c r="F21" s="2" t="s">
        <v>95</v>
      </c>
      <c r="G21" s="7" t="s">
        <v>96</v>
      </c>
      <c r="H21" s="2" t="s">
        <v>97</v>
      </c>
      <c r="I21" s="2" t="s">
        <v>35</v>
      </c>
      <c r="J21" s="2" t="s">
        <v>21</v>
      </c>
      <c r="K21" s="2" t="s">
        <v>98</v>
      </c>
      <c r="L21" s="4" t="s">
        <v>23</v>
      </c>
      <c r="M21" s="2" t="s">
        <v>99</v>
      </c>
      <c r="N21" s="2" t="s">
        <v>22</v>
      </c>
      <c r="O21" t="e">
        <f>VLOOKUP(F21:F77,'[1]Sites details'!$E$2:$O$1670,11,)</f>
        <v>#N/A</v>
      </c>
    </row>
    <row r="22" spans="1:15" x14ac:dyDescent="0.25">
      <c r="A22" s="2">
        <f t="shared" si="0"/>
        <v>21</v>
      </c>
      <c r="B22" s="3">
        <v>43543</v>
      </c>
      <c r="C22" s="2" t="s">
        <v>29</v>
      </c>
      <c r="D22" s="2" t="s">
        <v>30</v>
      </c>
      <c r="E22" s="2" t="s">
        <v>100</v>
      </c>
      <c r="F22" s="2" t="s">
        <v>101</v>
      </c>
      <c r="G22" s="7" t="s">
        <v>102</v>
      </c>
      <c r="H22" s="2" t="s">
        <v>103</v>
      </c>
      <c r="I22" s="2" t="s">
        <v>84</v>
      </c>
      <c r="J22" s="2" t="s">
        <v>85</v>
      </c>
      <c r="K22" s="2" t="s">
        <v>86</v>
      </c>
      <c r="L22" s="4" t="s">
        <v>23</v>
      </c>
      <c r="M22" s="2" t="s">
        <v>87</v>
      </c>
      <c r="N22" s="2" t="s">
        <v>22</v>
      </c>
      <c r="O22" t="e">
        <f>VLOOKUP(F22:F78,'[1]Sites details'!$E$2:$O$1670,11,)</f>
        <v>#N/A</v>
      </c>
    </row>
    <row r="23" spans="1:15" x14ac:dyDescent="0.25">
      <c r="A23" s="2">
        <f t="shared" si="0"/>
        <v>22</v>
      </c>
      <c r="B23" s="6">
        <v>43670</v>
      </c>
      <c r="C23" s="4" t="s">
        <v>14</v>
      </c>
      <c r="D23" s="4" t="s">
        <v>15</v>
      </c>
      <c r="E23" s="4" t="s">
        <v>68</v>
      </c>
      <c r="F23" s="4" t="s">
        <v>104</v>
      </c>
      <c r="G23" s="12" t="s">
        <v>105</v>
      </c>
      <c r="H23" s="4" t="s">
        <v>43</v>
      </c>
      <c r="I23" s="4" t="s">
        <v>106</v>
      </c>
      <c r="J23" s="4" t="s">
        <v>21</v>
      </c>
      <c r="K23" s="4" t="s">
        <v>236</v>
      </c>
      <c r="L23" s="4" t="s">
        <v>23</v>
      </c>
      <c r="M23" s="4" t="s">
        <v>248</v>
      </c>
      <c r="N23" s="2" t="s">
        <v>22</v>
      </c>
      <c r="O23" t="e">
        <f>VLOOKUP(F23:F79,'[1]Sites details'!$E$2:$O$1670,11,)</f>
        <v>#N/A</v>
      </c>
    </row>
    <row r="24" spans="1:15" x14ac:dyDescent="0.25">
      <c r="A24" s="2">
        <f t="shared" si="0"/>
        <v>23</v>
      </c>
      <c r="B24" s="3">
        <v>43708</v>
      </c>
      <c r="C24" s="2" t="s">
        <v>14</v>
      </c>
      <c r="D24" s="2" t="s">
        <v>15</v>
      </c>
      <c r="E24" s="2" t="s">
        <v>16</v>
      </c>
      <c r="F24" s="2" t="s">
        <v>107</v>
      </c>
      <c r="G24" s="7" t="s">
        <v>108</v>
      </c>
      <c r="H24" s="2" t="s">
        <v>109</v>
      </c>
      <c r="I24" s="2" t="s">
        <v>110</v>
      </c>
      <c r="J24" s="2" t="s">
        <v>21</v>
      </c>
      <c r="K24" s="2" t="s">
        <v>98</v>
      </c>
      <c r="L24" s="2" t="s">
        <v>23</v>
      </c>
      <c r="M24" s="2" t="s">
        <v>111</v>
      </c>
      <c r="N24" s="2" t="s">
        <v>22</v>
      </c>
      <c r="O24" t="e">
        <f>VLOOKUP(F24:F80,'[1]Sites details'!$E$2:$O$1670,11,)</f>
        <v>#N/A</v>
      </c>
    </row>
    <row r="25" spans="1:15" x14ac:dyDescent="0.25">
      <c r="A25" s="2">
        <f t="shared" si="0"/>
        <v>24</v>
      </c>
      <c r="B25" s="3">
        <v>43543</v>
      </c>
      <c r="C25" s="2" t="s">
        <v>29</v>
      </c>
      <c r="D25" s="2" t="s">
        <v>30</v>
      </c>
      <c r="E25" s="2" t="s">
        <v>100</v>
      </c>
      <c r="F25" s="2" t="s">
        <v>112</v>
      </c>
      <c r="G25" s="7" t="s">
        <v>113</v>
      </c>
      <c r="H25" s="2" t="s">
        <v>114</v>
      </c>
      <c r="I25" s="2" t="s">
        <v>35</v>
      </c>
      <c r="J25" s="2" t="s">
        <v>21</v>
      </c>
      <c r="K25" s="2" t="s">
        <v>115</v>
      </c>
      <c r="L25" s="4" t="s">
        <v>23</v>
      </c>
      <c r="M25" s="2" t="s">
        <v>116</v>
      </c>
      <c r="N25" s="2" t="s">
        <v>117</v>
      </c>
      <c r="O25" t="e">
        <f>VLOOKUP(F25:F81,'[1]Sites details'!$E$2:$O$1670,11,)</f>
        <v>#N/A</v>
      </c>
    </row>
    <row r="26" spans="1:15" x14ac:dyDescent="0.25">
      <c r="A26" s="2">
        <f t="shared" si="0"/>
        <v>25</v>
      </c>
      <c r="B26" s="3">
        <v>43543</v>
      </c>
      <c r="C26" s="2" t="s">
        <v>29</v>
      </c>
      <c r="D26" s="2" t="s">
        <v>30</v>
      </c>
      <c r="E26" s="2" t="s">
        <v>100</v>
      </c>
      <c r="F26" s="2" t="s">
        <v>118</v>
      </c>
      <c r="G26" s="7" t="s">
        <v>119</v>
      </c>
      <c r="H26" s="2" t="s">
        <v>120</v>
      </c>
      <c r="I26" s="2" t="s">
        <v>35</v>
      </c>
      <c r="J26" s="2" t="s">
        <v>21</v>
      </c>
      <c r="K26" s="2" t="s">
        <v>115</v>
      </c>
      <c r="L26" s="4" t="s">
        <v>23</v>
      </c>
      <c r="M26" s="2" t="s">
        <v>121</v>
      </c>
      <c r="N26" s="2" t="s">
        <v>122</v>
      </c>
      <c r="O26" t="e">
        <f>VLOOKUP(F26:F82,'[1]Sites details'!$E$2:$O$1670,11,)</f>
        <v>#N/A</v>
      </c>
    </row>
    <row r="27" spans="1:15" x14ac:dyDescent="0.25">
      <c r="A27" s="2">
        <f t="shared" si="0"/>
        <v>26</v>
      </c>
      <c r="B27" s="3">
        <v>43543</v>
      </c>
      <c r="C27" s="2" t="s">
        <v>29</v>
      </c>
      <c r="D27" s="2" t="s">
        <v>30</v>
      </c>
      <c r="E27" s="2" t="s">
        <v>100</v>
      </c>
      <c r="F27" s="2" t="s">
        <v>123</v>
      </c>
      <c r="G27" s="7" t="s">
        <v>124</v>
      </c>
      <c r="H27" s="2" t="s">
        <v>125</v>
      </c>
      <c r="I27" s="2" t="s">
        <v>35</v>
      </c>
      <c r="J27" s="2" t="s">
        <v>21</v>
      </c>
      <c r="K27" s="2" t="s">
        <v>98</v>
      </c>
      <c r="L27" s="4" t="s">
        <v>23</v>
      </c>
      <c r="M27" s="2" t="s">
        <v>121</v>
      </c>
      <c r="N27" s="2" t="s">
        <v>126</v>
      </c>
      <c r="O27" t="e">
        <f>VLOOKUP(F27:F83,'[1]Sites details'!$E$2:$O$1670,11,)</f>
        <v>#N/A</v>
      </c>
    </row>
    <row r="28" spans="1:15" x14ac:dyDescent="0.25">
      <c r="A28" s="2">
        <f t="shared" si="0"/>
        <v>27</v>
      </c>
      <c r="B28" s="3">
        <v>43708</v>
      </c>
      <c r="C28" s="2" t="s">
        <v>79</v>
      </c>
      <c r="D28" s="2" t="s">
        <v>15</v>
      </c>
      <c r="E28" s="2" t="s">
        <v>94</v>
      </c>
      <c r="F28" s="2">
        <v>201324678</v>
      </c>
      <c r="G28" s="7" t="s">
        <v>127</v>
      </c>
      <c r="H28" s="2" t="s">
        <v>128</v>
      </c>
      <c r="I28" s="2" t="s">
        <v>129</v>
      </c>
      <c r="J28" s="2" t="s">
        <v>130</v>
      </c>
      <c r="K28" s="2" t="s">
        <v>131</v>
      </c>
      <c r="L28" s="4" t="s">
        <v>23</v>
      </c>
      <c r="M28" s="2" t="s">
        <v>132</v>
      </c>
      <c r="N28" s="2" t="s">
        <v>22</v>
      </c>
      <c r="O28" t="e">
        <f>VLOOKUP(F28:F84,'[1]Sites details'!$E$2:$O$1670,11,)</f>
        <v>#N/A</v>
      </c>
    </row>
    <row r="29" spans="1:15" x14ac:dyDescent="0.25">
      <c r="A29" s="2">
        <f t="shared" si="0"/>
        <v>28</v>
      </c>
      <c r="B29" s="3">
        <v>43720</v>
      </c>
      <c r="C29" s="2" t="s">
        <v>79</v>
      </c>
      <c r="D29" s="2" t="s">
        <v>15</v>
      </c>
      <c r="E29" s="2" t="s">
        <v>94</v>
      </c>
      <c r="F29" s="2">
        <v>201325404</v>
      </c>
      <c r="G29" s="7" t="s">
        <v>133</v>
      </c>
      <c r="H29" s="2" t="s">
        <v>134</v>
      </c>
      <c r="I29" s="2" t="s">
        <v>129</v>
      </c>
      <c r="J29" s="2" t="s">
        <v>130</v>
      </c>
      <c r="K29" s="2" t="s">
        <v>131</v>
      </c>
      <c r="L29" s="2" t="s">
        <v>23</v>
      </c>
      <c r="M29" s="2" t="s">
        <v>135</v>
      </c>
      <c r="N29" s="2" t="s">
        <v>22</v>
      </c>
      <c r="O29" t="e">
        <f>VLOOKUP(F29:F85,'[1]Sites details'!$E$2:$O$1670,11,)</f>
        <v>#N/A</v>
      </c>
    </row>
    <row r="30" spans="1:15" x14ac:dyDescent="0.25">
      <c r="A30" s="2">
        <f t="shared" si="0"/>
        <v>29</v>
      </c>
      <c r="B30" s="3">
        <v>43728</v>
      </c>
      <c r="C30" s="2" t="s">
        <v>14</v>
      </c>
      <c r="D30" s="2" t="s">
        <v>15</v>
      </c>
      <c r="E30" s="2" t="s">
        <v>16</v>
      </c>
      <c r="F30" s="2" t="s">
        <v>136</v>
      </c>
      <c r="G30" s="7" t="s">
        <v>137</v>
      </c>
      <c r="H30" s="2" t="s">
        <v>138</v>
      </c>
      <c r="I30" s="2" t="s">
        <v>139</v>
      </c>
      <c r="J30" s="2" t="s">
        <v>130</v>
      </c>
      <c r="K30" s="2" t="s">
        <v>140</v>
      </c>
      <c r="L30" s="4" t="s">
        <v>23</v>
      </c>
      <c r="M30" s="2" t="s">
        <v>255</v>
      </c>
      <c r="N30" s="2" t="s">
        <v>141</v>
      </c>
      <c r="O30" t="e">
        <f>VLOOKUP(F30:F86,'[1]Sites details'!$E$2:$O$1670,11,)</f>
        <v>#N/A</v>
      </c>
    </row>
    <row r="31" spans="1:15" x14ac:dyDescent="0.25">
      <c r="A31" s="2">
        <f t="shared" si="0"/>
        <v>30</v>
      </c>
      <c r="B31" s="3">
        <v>43728</v>
      </c>
      <c r="C31" s="2" t="s">
        <v>14</v>
      </c>
      <c r="D31" s="2" t="s">
        <v>15</v>
      </c>
      <c r="E31" s="2" t="s">
        <v>16</v>
      </c>
      <c r="F31" s="2" t="s">
        <v>142</v>
      </c>
      <c r="G31" s="7" t="s">
        <v>143</v>
      </c>
      <c r="H31" s="2" t="s">
        <v>19</v>
      </c>
      <c r="I31" s="2" t="s">
        <v>20</v>
      </c>
      <c r="J31" s="2" t="s">
        <v>21</v>
      </c>
      <c r="K31" s="2" t="s">
        <v>236</v>
      </c>
      <c r="L31" s="4" t="s">
        <v>23</v>
      </c>
      <c r="M31" s="2" t="s">
        <v>255</v>
      </c>
      <c r="N31" s="2" t="s">
        <v>144</v>
      </c>
      <c r="O31" t="e">
        <f>VLOOKUP(F31:F87,'[1]Sites details'!$E$2:$O$1670,11,)</f>
        <v>#N/A</v>
      </c>
    </row>
    <row r="32" spans="1:15" x14ac:dyDescent="0.25">
      <c r="A32" s="2">
        <f t="shared" si="0"/>
        <v>31</v>
      </c>
      <c r="B32" s="3">
        <v>43728</v>
      </c>
      <c r="C32" s="2" t="s">
        <v>14</v>
      </c>
      <c r="D32" s="2" t="s">
        <v>15</v>
      </c>
      <c r="E32" s="2" t="s">
        <v>16</v>
      </c>
      <c r="F32" s="2" t="s">
        <v>145</v>
      </c>
      <c r="G32" s="7" t="s">
        <v>146</v>
      </c>
      <c r="H32" s="2" t="s">
        <v>147</v>
      </c>
      <c r="I32" s="2" t="s">
        <v>147</v>
      </c>
      <c r="J32" s="2" t="s">
        <v>21</v>
      </c>
      <c r="K32" s="2" t="s">
        <v>148</v>
      </c>
      <c r="L32" s="4" t="s">
        <v>23</v>
      </c>
      <c r="M32" s="2" t="s">
        <v>255</v>
      </c>
      <c r="N32" s="2" t="s">
        <v>149</v>
      </c>
      <c r="O32" t="e">
        <f>VLOOKUP(F32:F88,'[1]Sites details'!$E$2:$O$1670,11,)</f>
        <v>#N/A</v>
      </c>
    </row>
    <row r="33" spans="1:15" x14ac:dyDescent="0.25">
      <c r="A33" s="2">
        <f t="shared" si="0"/>
        <v>32</v>
      </c>
      <c r="B33" s="3">
        <v>43728</v>
      </c>
      <c r="C33" s="2" t="s">
        <v>14</v>
      </c>
      <c r="D33" s="2" t="s">
        <v>15</v>
      </c>
      <c r="E33" s="2" t="s">
        <v>16</v>
      </c>
      <c r="F33" s="2" t="s">
        <v>150</v>
      </c>
      <c r="G33" s="7" t="s">
        <v>151</v>
      </c>
      <c r="H33" s="2" t="s">
        <v>147</v>
      </c>
      <c r="I33" s="2" t="s">
        <v>147</v>
      </c>
      <c r="J33" s="2" t="s">
        <v>21</v>
      </c>
      <c r="K33" s="2" t="s">
        <v>148</v>
      </c>
      <c r="L33" s="4" t="s">
        <v>23</v>
      </c>
      <c r="M33" s="2" t="s">
        <v>255</v>
      </c>
      <c r="N33" s="2" t="s">
        <v>152</v>
      </c>
      <c r="O33" t="e">
        <f>VLOOKUP(F33:F89,'[1]Sites details'!$E$2:$O$1670,11,)</f>
        <v>#N/A</v>
      </c>
    </row>
    <row r="34" spans="1:15" x14ac:dyDescent="0.25">
      <c r="A34" s="2">
        <f t="shared" si="0"/>
        <v>33</v>
      </c>
      <c r="B34" s="3">
        <v>43728</v>
      </c>
      <c r="C34" s="2" t="s">
        <v>14</v>
      </c>
      <c r="D34" s="2" t="s">
        <v>15</v>
      </c>
      <c r="E34" s="2" t="s">
        <v>16</v>
      </c>
      <c r="F34" s="2" t="s">
        <v>153</v>
      </c>
      <c r="G34" s="7" t="s">
        <v>154</v>
      </c>
      <c r="H34" s="2" t="s">
        <v>147</v>
      </c>
      <c r="I34" s="2" t="s">
        <v>147</v>
      </c>
      <c r="J34" s="2" t="s">
        <v>21</v>
      </c>
      <c r="K34" s="2" t="s">
        <v>148</v>
      </c>
      <c r="L34" s="4" t="s">
        <v>23</v>
      </c>
      <c r="M34" s="2" t="s">
        <v>255</v>
      </c>
      <c r="N34" s="2" t="s">
        <v>155</v>
      </c>
      <c r="O34" t="e">
        <f>VLOOKUP(F34:F90,'[1]Sites details'!$E$2:$O$1670,11,)</f>
        <v>#N/A</v>
      </c>
    </row>
    <row r="35" spans="1:15" x14ac:dyDescent="0.25">
      <c r="A35" s="2">
        <f t="shared" si="0"/>
        <v>34</v>
      </c>
      <c r="B35" s="3">
        <v>43728</v>
      </c>
      <c r="C35" s="2" t="s">
        <v>14</v>
      </c>
      <c r="D35" s="2" t="s">
        <v>15</v>
      </c>
      <c r="E35" s="2" t="s">
        <v>16</v>
      </c>
      <c r="F35" s="2" t="s">
        <v>156</v>
      </c>
      <c r="G35" s="7" t="s">
        <v>157</v>
      </c>
      <c r="H35" s="2" t="s">
        <v>147</v>
      </c>
      <c r="I35" s="2" t="s">
        <v>147</v>
      </c>
      <c r="J35" s="2" t="s">
        <v>21</v>
      </c>
      <c r="K35" s="2" t="s">
        <v>148</v>
      </c>
      <c r="L35" s="4" t="s">
        <v>23</v>
      </c>
      <c r="M35" s="2" t="s">
        <v>255</v>
      </c>
      <c r="N35" s="2" t="s">
        <v>158</v>
      </c>
      <c r="O35" t="e">
        <f>VLOOKUP(F35:F91,'[1]Sites details'!$E$2:$O$1670,11,)</f>
        <v>#N/A</v>
      </c>
    </row>
    <row r="36" spans="1:15" x14ac:dyDescent="0.25">
      <c r="A36" s="2">
        <f t="shared" si="0"/>
        <v>35</v>
      </c>
      <c r="B36" s="3">
        <v>43728</v>
      </c>
      <c r="C36" s="2" t="s">
        <v>14</v>
      </c>
      <c r="D36" s="2" t="s">
        <v>15</v>
      </c>
      <c r="E36" s="2" t="s">
        <v>16</v>
      </c>
      <c r="F36" s="2" t="s">
        <v>159</v>
      </c>
      <c r="G36" s="7" t="s">
        <v>160</v>
      </c>
      <c r="H36" s="2" t="s">
        <v>147</v>
      </c>
      <c r="I36" s="2" t="s">
        <v>147</v>
      </c>
      <c r="J36" s="2" t="s">
        <v>21</v>
      </c>
      <c r="K36" s="2" t="s">
        <v>148</v>
      </c>
      <c r="L36" s="4" t="s">
        <v>23</v>
      </c>
      <c r="M36" s="2" t="s">
        <v>255</v>
      </c>
      <c r="N36" s="2" t="s">
        <v>161</v>
      </c>
      <c r="O36" t="e">
        <f>VLOOKUP(F36:F92,'[1]Sites details'!$E$2:$O$1670,11,)</f>
        <v>#N/A</v>
      </c>
    </row>
    <row r="37" spans="1:15" x14ac:dyDescent="0.25">
      <c r="A37" s="2">
        <f t="shared" si="0"/>
        <v>36</v>
      </c>
      <c r="B37" s="3">
        <v>43728</v>
      </c>
      <c r="C37" s="2" t="s">
        <v>14</v>
      </c>
      <c r="D37" s="2" t="s">
        <v>15</v>
      </c>
      <c r="E37" s="2" t="s">
        <v>16</v>
      </c>
      <c r="F37" s="2" t="s">
        <v>162</v>
      </c>
      <c r="G37" s="7" t="s">
        <v>163</v>
      </c>
      <c r="H37" s="2" t="s">
        <v>147</v>
      </c>
      <c r="I37" s="2" t="s">
        <v>147</v>
      </c>
      <c r="J37" s="2" t="s">
        <v>21</v>
      </c>
      <c r="K37" s="2" t="s">
        <v>148</v>
      </c>
      <c r="L37" s="4" t="s">
        <v>23</v>
      </c>
      <c r="M37" s="2" t="s">
        <v>255</v>
      </c>
      <c r="N37" s="2" t="s">
        <v>164</v>
      </c>
      <c r="O37" t="e">
        <f>VLOOKUP(F37:F93,'[1]Sites details'!$E$2:$O$1670,11,)</f>
        <v>#N/A</v>
      </c>
    </row>
    <row r="38" spans="1:15" x14ac:dyDescent="0.25">
      <c r="A38" s="2">
        <f t="shared" si="0"/>
        <v>37</v>
      </c>
      <c r="B38" s="3">
        <v>43728</v>
      </c>
      <c r="C38" s="2" t="s">
        <v>14</v>
      </c>
      <c r="D38" s="2" t="s">
        <v>15</v>
      </c>
      <c r="E38" s="2" t="s">
        <v>16</v>
      </c>
      <c r="F38" s="2" t="s">
        <v>165</v>
      </c>
      <c r="G38" s="7" t="s">
        <v>166</v>
      </c>
      <c r="H38" s="2" t="s">
        <v>147</v>
      </c>
      <c r="I38" s="2" t="s">
        <v>147</v>
      </c>
      <c r="J38" s="2" t="s">
        <v>21</v>
      </c>
      <c r="K38" s="2" t="s">
        <v>148</v>
      </c>
      <c r="L38" s="4" t="s">
        <v>23</v>
      </c>
      <c r="M38" s="2" t="s">
        <v>255</v>
      </c>
      <c r="N38" s="2" t="s">
        <v>167</v>
      </c>
      <c r="O38" t="e">
        <f>VLOOKUP(F38:F94,'[1]Sites details'!$E$2:$O$1670,11,)</f>
        <v>#N/A</v>
      </c>
    </row>
    <row r="39" spans="1:15" x14ac:dyDescent="0.25">
      <c r="A39" s="2">
        <f t="shared" si="0"/>
        <v>38</v>
      </c>
      <c r="B39" s="3">
        <v>43728</v>
      </c>
      <c r="C39" s="2" t="s">
        <v>14</v>
      </c>
      <c r="D39" s="2" t="s">
        <v>15</v>
      </c>
      <c r="E39" s="2" t="s">
        <v>16</v>
      </c>
      <c r="F39" s="2" t="s">
        <v>168</v>
      </c>
      <c r="G39" s="7" t="s">
        <v>169</v>
      </c>
      <c r="H39" s="2" t="s">
        <v>170</v>
      </c>
      <c r="I39" s="2" t="s">
        <v>20</v>
      </c>
      <c r="J39" s="2" t="s">
        <v>21</v>
      </c>
      <c r="K39" s="2" t="s">
        <v>236</v>
      </c>
      <c r="L39" s="4" t="s">
        <v>23</v>
      </c>
      <c r="M39" s="2" t="s">
        <v>255</v>
      </c>
      <c r="N39" s="2" t="s">
        <v>171</v>
      </c>
      <c r="O39" t="e">
        <f>VLOOKUP(F39:F95,'[1]Sites details'!$E$2:$O$1670,11,)</f>
        <v>#N/A</v>
      </c>
    </row>
    <row r="40" spans="1:15" x14ac:dyDescent="0.25">
      <c r="A40" s="2">
        <f t="shared" si="0"/>
        <v>39</v>
      </c>
      <c r="B40" s="3">
        <v>43728</v>
      </c>
      <c r="C40" s="2" t="s">
        <v>14</v>
      </c>
      <c r="D40" s="2" t="s">
        <v>15</v>
      </c>
      <c r="E40" s="2" t="s">
        <v>16</v>
      </c>
      <c r="F40" s="2" t="s">
        <v>172</v>
      </c>
      <c r="G40" s="7" t="s">
        <v>173</v>
      </c>
      <c r="H40" s="2" t="s">
        <v>170</v>
      </c>
      <c r="I40" s="2" t="s">
        <v>20</v>
      </c>
      <c r="J40" s="2" t="s">
        <v>21</v>
      </c>
      <c r="K40" s="2" t="s">
        <v>236</v>
      </c>
      <c r="L40" s="4" t="s">
        <v>23</v>
      </c>
      <c r="M40" s="2" t="s">
        <v>255</v>
      </c>
      <c r="N40" s="2" t="s">
        <v>174</v>
      </c>
      <c r="O40" t="e">
        <f>VLOOKUP(F40:F96,'[1]Sites details'!$E$2:$O$1670,11,)</f>
        <v>#N/A</v>
      </c>
    </row>
    <row r="41" spans="1:15" x14ac:dyDescent="0.25">
      <c r="A41" s="2">
        <f t="shared" si="0"/>
        <v>40</v>
      </c>
      <c r="B41" s="3">
        <v>43732</v>
      </c>
      <c r="C41" s="2" t="s">
        <v>79</v>
      </c>
      <c r="D41" s="2" t="s">
        <v>15</v>
      </c>
      <c r="E41" s="2" t="s">
        <v>94</v>
      </c>
      <c r="F41" s="2">
        <v>201325103</v>
      </c>
      <c r="G41" s="7" t="s">
        <v>175</v>
      </c>
      <c r="H41" s="2" t="s">
        <v>176</v>
      </c>
      <c r="I41" s="2" t="s">
        <v>139</v>
      </c>
      <c r="J41" s="2" t="s">
        <v>130</v>
      </c>
      <c r="K41" s="2" t="s">
        <v>177</v>
      </c>
      <c r="L41" s="4" t="s">
        <v>23</v>
      </c>
      <c r="M41" s="2" t="s">
        <v>255</v>
      </c>
      <c r="N41" s="2" t="s">
        <v>178</v>
      </c>
      <c r="O41" t="e">
        <f>VLOOKUP(F41:F97,'[1]Sites details'!$E$2:$O$1670,11,)</f>
        <v>#N/A</v>
      </c>
    </row>
    <row r="42" spans="1:15" x14ac:dyDescent="0.25">
      <c r="A42" s="2">
        <f t="shared" si="0"/>
        <v>41</v>
      </c>
      <c r="B42" s="3">
        <v>43732</v>
      </c>
      <c r="C42" s="2" t="s">
        <v>79</v>
      </c>
      <c r="D42" s="2" t="s">
        <v>15</v>
      </c>
      <c r="E42" s="2" t="s">
        <v>94</v>
      </c>
      <c r="F42" s="2">
        <v>201325799</v>
      </c>
      <c r="G42" s="7" t="s">
        <v>179</v>
      </c>
      <c r="H42" s="2" t="s">
        <v>180</v>
      </c>
      <c r="I42" s="2" t="s">
        <v>43</v>
      </c>
      <c r="J42" s="2" t="s">
        <v>21</v>
      </c>
      <c r="K42" s="2" t="s">
        <v>254</v>
      </c>
      <c r="L42" s="4" t="s">
        <v>23</v>
      </c>
      <c r="M42" s="2" t="s">
        <v>255</v>
      </c>
      <c r="N42" s="2" t="s">
        <v>181</v>
      </c>
      <c r="O42" t="e">
        <f>VLOOKUP(F42:F98,'[1]Sites details'!$E$2:$O$1670,11,)</f>
        <v>#N/A</v>
      </c>
    </row>
    <row r="43" spans="1:15" x14ac:dyDescent="0.25">
      <c r="A43" s="2">
        <f t="shared" si="0"/>
        <v>42</v>
      </c>
      <c r="B43" s="3">
        <v>43732</v>
      </c>
      <c r="C43" s="2" t="s">
        <v>79</v>
      </c>
      <c r="D43" s="2" t="s">
        <v>15</v>
      </c>
      <c r="E43" s="2" t="s">
        <v>94</v>
      </c>
      <c r="F43" s="2">
        <v>201324784</v>
      </c>
      <c r="G43" s="7" t="s">
        <v>182</v>
      </c>
      <c r="H43" s="2" t="s">
        <v>183</v>
      </c>
      <c r="I43" s="2" t="s">
        <v>43</v>
      </c>
      <c r="J43" s="2" t="s">
        <v>21</v>
      </c>
      <c r="K43" s="2" t="s">
        <v>254</v>
      </c>
      <c r="L43" s="4" t="s">
        <v>23</v>
      </c>
      <c r="M43" s="2" t="s">
        <v>255</v>
      </c>
      <c r="N43" s="2" t="s">
        <v>22</v>
      </c>
      <c r="O43" t="e">
        <f>VLOOKUP(F43:F99,'[1]Sites details'!$E$2:$O$1670,11,)</f>
        <v>#N/A</v>
      </c>
    </row>
    <row r="44" spans="1:15" x14ac:dyDescent="0.25">
      <c r="A44" s="2">
        <f t="shared" si="0"/>
        <v>43</v>
      </c>
      <c r="B44" s="3">
        <v>43738</v>
      </c>
      <c r="C44" s="2" t="s">
        <v>14</v>
      </c>
      <c r="D44" s="2" t="s">
        <v>15</v>
      </c>
      <c r="E44" s="2" t="s">
        <v>68</v>
      </c>
      <c r="F44" s="2" t="s">
        <v>184</v>
      </c>
      <c r="G44" s="7" t="s">
        <v>185</v>
      </c>
      <c r="H44" s="2" t="s">
        <v>46</v>
      </c>
      <c r="I44" s="2" t="s">
        <v>43</v>
      </c>
      <c r="J44" s="2" t="s">
        <v>21</v>
      </c>
      <c r="K44" s="2" t="s">
        <v>186</v>
      </c>
      <c r="L44" s="4" t="s">
        <v>23</v>
      </c>
      <c r="M44" s="2" t="s">
        <v>255</v>
      </c>
      <c r="N44" s="2" t="s">
        <v>22</v>
      </c>
      <c r="O44" t="e">
        <f>VLOOKUP(F44:F100,'[1]Sites details'!$E$2:$O$1670,11,)</f>
        <v>#N/A</v>
      </c>
    </row>
    <row r="45" spans="1:15" x14ac:dyDescent="0.25">
      <c r="A45" s="2">
        <f t="shared" si="0"/>
        <v>44</v>
      </c>
      <c r="B45" s="3">
        <v>43739</v>
      </c>
      <c r="C45" s="2" t="s">
        <v>79</v>
      </c>
      <c r="D45" s="2" t="s">
        <v>15</v>
      </c>
      <c r="E45" s="2" t="s">
        <v>94</v>
      </c>
      <c r="F45" s="2">
        <v>201326796</v>
      </c>
      <c r="G45" s="7" t="s">
        <v>187</v>
      </c>
      <c r="H45" s="2" t="s">
        <v>188</v>
      </c>
      <c r="I45" s="2" t="s">
        <v>139</v>
      </c>
      <c r="J45" s="2" t="s">
        <v>130</v>
      </c>
      <c r="K45" s="2" t="s">
        <v>189</v>
      </c>
      <c r="L45" s="4" t="s">
        <v>23</v>
      </c>
      <c r="M45" s="2" t="s">
        <v>255</v>
      </c>
      <c r="N45" s="2" t="s">
        <v>22</v>
      </c>
      <c r="O45" t="e">
        <f>VLOOKUP(F45:F101,'[1]Sites details'!$E$2:$O$1670,11,)</f>
        <v>#N/A</v>
      </c>
    </row>
    <row r="46" spans="1:15" x14ac:dyDescent="0.25">
      <c r="A46" s="2">
        <f t="shared" si="0"/>
        <v>45</v>
      </c>
      <c r="B46" s="5">
        <v>43773</v>
      </c>
      <c r="C46" s="2" t="s">
        <v>79</v>
      </c>
      <c r="D46" s="2" t="s">
        <v>15</v>
      </c>
      <c r="E46" s="2" t="s">
        <v>94</v>
      </c>
      <c r="F46" s="2" t="s">
        <v>190</v>
      </c>
      <c r="G46" s="7" t="s">
        <v>191</v>
      </c>
      <c r="H46" s="2" t="s">
        <v>192</v>
      </c>
      <c r="I46" s="2" t="s">
        <v>193</v>
      </c>
      <c r="J46" s="2" t="s">
        <v>130</v>
      </c>
      <c r="K46" s="2" t="s">
        <v>194</v>
      </c>
      <c r="L46" s="4" t="s">
        <v>23</v>
      </c>
      <c r="M46" s="2" t="s">
        <v>195</v>
      </c>
      <c r="N46" s="2" t="s">
        <v>22</v>
      </c>
      <c r="O46" t="e">
        <f>VLOOKUP(F46:F102,'[1]Sites details'!$E$2:$O$1670,11,)</f>
        <v>#N/A</v>
      </c>
    </row>
    <row r="47" spans="1:15" x14ac:dyDescent="0.25">
      <c r="A47" s="2">
        <f t="shared" si="0"/>
        <v>46</v>
      </c>
      <c r="B47" s="5">
        <v>43780</v>
      </c>
      <c r="C47" s="2" t="s">
        <v>29</v>
      </c>
      <c r="D47" s="2" t="s">
        <v>196</v>
      </c>
      <c r="E47" s="2" t="s">
        <v>53</v>
      </c>
      <c r="F47" s="2" t="s">
        <v>197</v>
      </c>
      <c r="G47" s="7" t="s">
        <v>198</v>
      </c>
      <c r="H47" s="2" t="s">
        <v>199</v>
      </c>
      <c r="I47" s="2" t="s">
        <v>129</v>
      </c>
      <c r="J47" s="2" t="s">
        <v>130</v>
      </c>
      <c r="K47" s="2" t="s">
        <v>200</v>
      </c>
      <c r="L47" s="4" t="s">
        <v>23</v>
      </c>
      <c r="M47" s="2" t="s">
        <v>135</v>
      </c>
      <c r="N47" s="2" t="s">
        <v>22</v>
      </c>
      <c r="O47" t="e">
        <f>VLOOKUP(F47:F103,'[1]Sites details'!$E$2:$O$1670,11,)</f>
        <v>#N/A</v>
      </c>
    </row>
    <row r="48" spans="1:15" x14ac:dyDescent="0.25">
      <c r="A48" s="2">
        <f t="shared" si="0"/>
        <v>47</v>
      </c>
      <c r="B48" s="5">
        <v>43780</v>
      </c>
      <c r="C48" s="2" t="s">
        <v>29</v>
      </c>
      <c r="D48" s="2" t="s">
        <v>196</v>
      </c>
      <c r="E48" s="2" t="s">
        <v>53</v>
      </c>
      <c r="F48" s="2" t="s">
        <v>201</v>
      </c>
      <c r="G48" s="7" t="s">
        <v>202</v>
      </c>
      <c r="H48" s="2" t="s">
        <v>203</v>
      </c>
      <c r="I48" s="2" t="s">
        <v>204</v>
      </c>
      <c r="J48" s="2" t="s">
        <v>130</v>
      </c>
      <c r="K48" s="2" t="s">
        <v>205</v>
      </c>
      <c r="L48" s="4" t="s">
        <v>23</v>
      </c>
      <c r="M48" s="2" t="s">
        <v>195</v>
      </c>
      <c r="N48" s="2" t="s">
        <v>22</v>
      </c>
      <c r="O48" t="e">
        <f>VLOOKUP(F48:F104,'[1]Sites details'!$E$2:$O$1670,11,)</f>
        <v>#N/A</v>
      </c>
    </row>
    <row r="49" spans="1:15" x14ac:dyDescent="0.25">
      <c r="A49" s="2">
        <f t="shared" si="0"/>
        <v>48</v>
      </c>
      <c r="B49" s="5">
        <v>43782</v>
      </c>
      <c r="C49" s="2" t="s">
        <v>29</v>
      </c>
      <c r="D49" s="2" t="s">
        <v>30</v>
      </c>
      <c r="E49" s="2" t="s">
        <v>31</v>
      </c>
      <c r="F49" s="2" t="s">
        <v>206</v>
      </c>
      <c r="G49" s="7" t="s">
        <v>207</v>
      </c>
      <c r="H49" s="2" t="s">
        <v>208</v>
      </c>
      <c r="I49" s="2" t="s">
        <v>193</v>
      </c>
      <c r="J49" s="2" t="s">
        <v>130</v>
      </c>
      <c r="K49" s="2" t="s">
        <v>194</v>
      </c>
      <c r="L49" s="4" t="s">
        <v>23</v>
      </c>
      <c r="M49" s="2" t="s">
        <v>195</v>
      </c>
      <c r="N49" s="2" t="s">
        <v>22</v>
      </c>
      <c r="O49" t="e">
        <f>VLOOKUP(F49:F105,'[1]Sites details'!$E$2:$O$1670,11,)</f>
        <v>#N/A</v>
      </c>
    </row>
    <row r="50" spans="1:15" x14ac:dyDescent="0.25">
      <c r="A50" s="2">
        <f t="shared" si="0"/>
        <v>49</v>
      </c>
      <c r="B50" s="5">
        <v>43784</v>
      </c>
      <c r="C50" s="2" t="s">
        <v>209</v>
      </c>
      <c r="D50" s="2" t="s">
        <v>15</v>
      </c>
      <c r="E50" s="2" t="s">
        <v>210</v>
      </c>
      <c r="F50" s="2">
        <v>201328013</v>
      </c>
      <c r="G50" s="7" t="s">
        <v>211</v>
      </c>
      <c r="H50" s="2" t="s">
        <v>212</v>
      </c>
      <c r="I50" s="2" t="s">
        <v>139</v>
      </c>
      <c r="J50" s="2" t="s">
        <v>130</v>
      </c>
      <c r="K50" s="2" t="s">
        <v>177</v>
      </c>
      <c r="L50" s="4" t="s">
        <v>23</v>
      </c>
      <c r="M50" s="2" t="s">
        <v>213</v>
      </c>
      <c r="N50" s="2" t="s">
        <v>22</v>
      </c>
      <c r="O50" t="e">
        <f>VLOOKUP(F50:F106,'[1]Sites details'!$E$2:$O$1670,11,)</f>
        <v>#N/A</v>
      </c>
    </row>
    <row r="51" spans="1:15" x14ac:dyDescent="0.25">
      <c r="A51" s="2">
        <f t="shared" si="0"/>
        <v>50</v>
      </c>
      <c r="B51" s="5">
        <v>43779</v>
      </c>
      <c r="C51" s="2" t="s">
        <v>79</v>
      </c>
      <c r="D51" s="2" t="s">
        <v>214</v>
      </c>
      <c r="E51" s="2" t="s">
        <v>215</v>
      </c>
      <c r="F51" s="2" t="s">
        <v>216</v>
      </c>
      <c r="G51" s="7" t="s">
        <v>217</v>
      </c>
      <c r="H51" s="2" t="s">
        <v>218</v>
      </c>
      <c r="I51" s="2" t="s">
        <v>219</v>
      </c>
      <c r="J51" s="2" t="s">
        <v>130</v>
      </c>
      <c r="K51" s="2" t="s">
        <v>131</v>
      </c>
      <c r="L51" s="2" t="s">
        <v>23</v>
      </c>
      <c r="M51" s="2" t="s">
        <v>255</v>
      </c>
      <c r="N51" s="2" t="s">
        <v>22</v>
      </c>
      <c r="O51" t="e">
        <f>VLOOKUP(F51:F107,'[1]Sites details'!$E$2:$O$1670,11,)</f>
        <v>#N/A</v>
      </c>
    </row>
    <row r="52" spans="1:15" x14ac:dyDescent="0.25">
      <c r="A52" s="2">
        <f t="shared" si="0"/>
        <v>51</v>
      </c>
      <c r="B52" s="3">
        <v>43809</v>
      </c>
      <c r="C52" s="2" t="s">
        <v>14</v>
      </c>
      <c r="D52" s="2" t="s">
        <v>15</v>
      </c>
      <c r="E52" s="2" t="s">
        <v>210</v>
      </c>
      <c r="F52" s="2" t="s">
        <v>220</v>
      </c>
      <c r="G52" s="7" t="s">
        <v>221</v>
      </c>
      <c r="H52" s="2" t="s">
        <v>222</v>
      </c>
      <c r="I52" s="2" t="s">
        <v>139</v>
      </c>
      <c r="J52" s="8" t="s">
        <v>130</v>
      </c>
      <c r="K52" s="2" t="s">
        <v>189</v>
      </c>
      <c r="L52" s="8" t="s">
        <v>23</v>
      </c>
      <c r="M52" s="2" t="s">
        <v>255</v>
      </c>
      <c r="N52" s="2" t="s">
        <v>22</v>
      </c>
      <c r="O52" t="e">
        <f>VLOOKUP(F52:F108,'[1]Sites details'!$E$2:$O$1670,11,)</f>
        <v>#N/A</v>
      </c>
    </row>
    <row r="53" spans="1:15" x14ac:dyDescent="0.25">
      <c r="A53" s="2">
        <f t="shared" si="0"/>
        <v>52</v>
      </c>
      <c r="B53" s="3">
        <v>43809</v>
      </c>
      <c r="C53" s="2" t="s">
        <v>14</v>
      </c>
      <c r="D53" s="2" t="s">
        <v>15</v>
      </c>
      <c r="E53" s="2" t="s">
        <v>210</v>
      </c>
      <c r="F53" s="2" t="s">
        <v>223</v>
      </c>
      <c r="G53" s="7" t="s">
        <v>224</v>
      </c>
      <c r="H53" s="2" t="s">
        <v>225</v>
      </c>
      <c r="I53" s="2" t="s">
        <v>139</v>
      </c>
      <c r="J53" s="8" t="s">
        <v>130</v>
      </c>
      <c r="K53" s="2" t="s">
        <v>189</v>
      </c>
      <c r="L53" s="8" t="s">
        <v>23</v>
      </c>
      <c r="M53" s="2" t="s">
        <v>226</v>
      </c>
      <c r="N53" s="2" t="s">
        <v>22</v>
      </c>
      <c r="O53" t="e">
        <f>VLOOKUP(F53:F109,'[1]Sites details'!$E$2:$O$1670,11,)</f>
        <v>#N/A</v>
      </c>
    </row>
    <row r="54" spans="1:15" x14ac:dyDescent="0.25">
      <c r="A54" s="2">
        <f t="shared" si="0"/>
        <v>53</v>
      </c>
      <c r="B54" s="3">
        <v>43809</v>
      </c>
      <c r="C54" s="2" t="s">
        <v>14</v>
      </c>
      <c r="D54" s="2" t="s">
        <v>15</v>
      </c>
      <c r="E54" s="2" t="s">
        <v>210</v>
      </c>
      <c r="F54" s="2" t="s">
        <v>227</v>
      </c>
      <c r="G54" s="7" t="s">
        <v>228</v>
      </c>
      <c r="H54" s="2" t="s">
        <v>225</v>
      </c>
      <c r="I54" s="2" t="s">
        <v>139</v>
      </c>
      <c r="J54" s="8" t="s">
        <v>130</v>
      </c>
      <c r="K54" s="2" t="s">
        <v>189</v>
      </c>
      <c r="L54" s="8" t="s">
        <v>23</v>
      </c>
      <c r="M54" s="2" t="s">
        <v>255</v>
      </c>
      <c r="N54" s="2" t="s">
        <v>22</v>
      </c>
      <c r="O54" t="e">
        <f>VLOOKUP(F54:F110,'[1]Sites details'!$E$2:$O$1670,11,)</f>
        <v>#N/A</v>
      </c>
    </row>
    <row r="55" spans="1:15" x14ac:dyDescent="0.25">
      <c r="A55" s="2">
        <f t="shared" si="0"/>
        <v>54</v>
      </c>
      <c r="B55" s="2" t="s">
        <v>22</v>
      </c>
      <c r="C55" s="2" t="s">
        <v>29</v>
      </c>
      <c r="D55" s="2" t="s">
        <v>30</v>
      </c>
      <c r="E55" s="2" t="s">
        <v>39</v>
      </c>
      <c r="F55" s="2" t="s">
        <v>229</v>
      </c>
      <c r="G55" s="7" t="s">
        <v>230</v>
      </c>
      <c r="H55" s="2" t="s">
        <v>231</v>
      </c>
      <c r="I55" s="2" t="s">
        <v>232</v>
      </c>
      <c r="J55" s="2" t="s">
        <v>233</v>
      </c>
      <c r="K55" s="2" t="s">
        <v>234</v>
      </c>
      <c r="L55" s="2" t="s">
        <v>23</v>
      </c>
      <c r="M55" s="2" t="s">
        <v>249</v>
      </c>
      <c r="N55" s="2" t="s">
        <v>22</v>
      </c>
      <c r="O55" t="e">
        <f>VLOOKUP(F55:F111,'[1]Sites details'!$E$2:$O$1670,11,)</f>
        <v>#N/A</v>
      </c>
    </row>
    <row r="56" spans="1:15" x14ac:dyDescent="0.25">
      <c r="A56" s="2">
        <f t="shared" si="0"/>
        <v>55</v>
      </c>
      <c r="B56" s="2" t="s">
        <v>22</v>
      </c>
      <c r="C56" s="2" t="s">
        <v>29</v>
      </c>
      <c r="D56" s="2" t="s">
        <v>30</v>
      </c>
      <c r="E56" s="2" t="s">
        <v>39</v>
      </c>
      <c r="F56" s="2" t="s">
        <v>237</v>
      </c>
      <c r="G56" s="7" t="s">
        <v>238</v>
      </c>
      <c r="H56" s="2" t="s">
        <v>239</v>
      </c>
      <c r="I56" s="2" t="s">
        <v>235</v>
      </c>
      <c r="J56" s="2" t="s">
        <v>21</v>
      </c>
      <c r="K56" s="2" t="s">
        <v>236</v>
      </c>
      <c r="L56" s="2" t="s">
        <v>23</v>
      </c>
      <c r="M56" s="2" t="s">
        <v>255</v>
      </c>
      <c r="N56" s="2" t="s">
        <v>22</v>
      </c>
      <c r="O56" t="e">
        <f>VLOOKUP(F56:F112,'[1]Sites details'!$E$2:$O$1670,11,)</f>
        <v>#N/A</v>
      </c>
    </row>
    <row r="57" spans="1:15" x14ac:dyDescent="0.25">
      <c r="A57" s="2">
        <f t="shared" si="0"/>
        <v>56</v>
      </c>
      <c r="B57" s="9">
        <v>43794</v>
      </c>
      <c r="C57" s="9" t="s">
        <v>14</v>
      </c>
      <c r="D57" s="9" t="s">
        <v>15</v>
      </c>
      <c r="E57" s="9" t="s">
        <v>68</v>
      </c>
      <c r="F57" s="9" t="s">
        <v>240</v>
      </c>
      <c r="G57" s="13" t="s">
        <v>241</v>
      </c>
      <c r="H57" s="9" t="s">
        <v>242</v>
      </c>
      <c r="I57" s="9" t="s">
        <v>204</v>
      </c>
      <c r="J57" s="9" t="s">
        <v>130</v>
      </c>
      <c r="K57" s="9" t="s">
        <v>243</v>
      </c>
      <c r="L57" s="9" t="s">
        <v>23</v>
      </c>
      <c r="M57" s="9" t="s">
        <v>244</v>
      </c>
      <c r="N57" s="9" t="s">
        <v>22</v>
      </c>
      <c r="O57" t="e">
        <f>VLOOKUP(F57:F113,'[1]Sites details'!$E$2:$O$1670,11,)</f>
        <v>#N/A</v>
      </c>
    </row>
    <row r="58" spans="1:15" x14ac:dyDescent="0.25">
      <c r="A58" s="2">
        <f t="shared" si="0"/>
        <v>57</v>
      </c>
      <c r="B58" s="10"/>
      <c r="C58" s="2" t="s">
        <v>29</v>
      </c>
      <c r="D58" s="2" t="s">
        <v>30</v>
      </c>
      <c r="E58" s="2" t="s">
        <v>100</v>
      </c>
      <c r="F58" s="2" t="s">
        <v>250</v>
      </c>
      <c r="G58" s="14" t="s">
        <v>252</v>
      </c>
      <c r="H58" s="10" t="s">
        <v>251</v>
      </c>
      <c r="I58" s="4" t="s">
        <v>84</v>
      </c>
      <c r="J58" s="2" t="s">
        <v>85</v>
      </c>
      <c r="K58" s="2" t="s">
        <v>86</v>
      </c>
      <c r="L58" s="4" t="s">
        <v>23</v>
      </c>
      <c r="M58" s="4" t="s">
        <v>253</v>
      </c>
      <c r="N58" s="2" t="s">
        <v>22</v>
      </c>
      <c r="O58" t="e">
        <f>VLOOKUP(F58:F114,'[1]Sites details'!$E$2:$O$1670,11,)</f>
        <v>#N/A</v>
      </c>
    </row>
  </sheetData>
  <conditionalFormatting sqref="F1:F57 F59:F1048576">
    <cfRule type="duplicateValues" dxfId="4" priority="1"/>
    <cfRule type="duplicateValues" dxfId="3" priority="2"/>
  </conditionalFormatting>
  <conditionalFormatting sqref="F1:F51">
    <cfRule type="duplicateValues" dxfId="2" priority="14"/>
  </conditionalFormatting>
  <conditionalFormatting sqref="F56">
    <cfRule type="duplicateValues" dxfId="1" priority="15"/>
  </conditionalFormatting>
  <conditionalFormatting sqref="G56">
    <cfRule type="duplicateValues" dxfId="0" priority="1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partially sites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Pandey</dc:creator>
  <cp:lastModifiedBy>admin</cp:lastModifiedBy>
  <cp:lastPrinted>2019-12-31T08:27:51Z</cp:lastPrinted>
  <dcterms:created xsi:type="dcterms:W3CDTF">2019-12-27T07:28:58Z</dcterms:created>
  <dcterms:modified xsi:type="dcterms:W3CDTF">2019-12-31T08:28:02Z</dcterms:modified>
</cp:coreProperties>
</file>