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activeTab="1"/>
  </bookViews>
  <sheets>
    <sheet name="RDEN" sheetId="1" r:id="rId1"/>
    <sheet name="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2" l="1"/>
  <c r="H48" i="2"/>
  <c r="H34" i="2"/>
  <c r="H18" i="2"/>
  <c r="F52" i="1" l="1"/>
  <c r="A52" i="1"/>
  <c r="B52" i="1"/>
  <c r="C52" i="1"/>
  <c r="D52" i="1"/>
  <c r="E52" i="1"/>
  <c r="G52" i="1"/>
</calcChain>
</file>

<file path=xl/sharedStrings.xml><?xml version="1.0" encoding="utf-8"?>
<sst xmlns="http://schemas.openxmlformats.org/spreadsheetml/2006/main" count="22" uniqueCount="12">
  <si>
    <t>Prices</t>
  </si>
  <si>
    <t>Date</t>
  </si>
  <si>
    <t>Open</t>
  </si>
  <si>
    <t>High</t>
  </si>
  <si>
    <t>Low</t>
  </si>
  <si>
    <t>Close</t>
  </si>
  <si>
    <t>Adj Close*</t>
  </si>
  <si>
    <t>Avg Vol</t>
  </si>
  <si>
    <t>RDEN</t>
  </si>
  <si>
    <t>EL</t>
  </si>
  <si>
    <t>stock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</si>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</sst>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A1A1A1"/>
      </left>
      <right style="medium">
        <color rgb="FFA1A1A1"/>
      </right>
      <top style="medium">
        <color rgb="FFA1A1A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5" borderId="2" applyNumberFormat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15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3" fontId="0" fillId="0" borderId="0" xfId="0" applyNumberFormat="1"/>
    <xf numFmtId="0" fontId="1" fillId="0" borderId="0" xfId="0" applyFont="1"/>
    <xf numFmtId="0" fontId="3" fillId="4" borderId="0" xfId="0" applyNumberFormat="1" applyFont="1" applyFill="1" applyAlignment="1">
      <alignment horizontal="right" vertical="center"/>
    </xf>
    <xf numFmtId="0" fontId="0" fillId="0" borderId="0" xfId="0" applyNumberFormat="1"/>
    <xf numFmtId="3" fontId="4" fillId="5" borderId="2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H52" sqref="H52"/>
    </sheetView>
  </sheetViews>
  <sheetFormatPr defaultRowHeight="15" x14ac:dyDescent="0.25"/>
  <sheetData>
    <row r="1" spans="1:8" x14ac:dyDescent="0.25">
      <c r="A1" s="1" t="s">
        <v>0</v>
      </c>
      <c r="B1" t="s">
        <v>8</v>
      </c>
      <c r="C1" t="s">
        <v>10</v>
      </c>
      <c r="D1" t="s">
        <v>11</v>
      </c>
    </row>
    <row r="2" spans="1:8" ht="2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8" x14ac:dyDescent="0.25">
      <c r="A3" s="3">
        <v>42156</v>
      </c>
      <c r="B3" s="4">
        <v>14.2</v>
      </c>
      <c r="C3" s="4">
        <v>15.59</v>
      </c>
      <c r="D3" s="4">
        <v>13.2</v>
      </c>
      <c r="E3" s="4">
        <v>14.26</v>
      </c>
      <c r="F3" s="5">
        <v>211900</v>
      </c>
      <c r="G3" s="4">
        <v>14.26</v>
      </c>
    </row>
    <row r="4" spans="1:8" x14ac:dyDescent="0.25">
      <c r="A4" s="3">
        <v>42125</v>
      </c>
      <c r="B4" s="4">
        <v>14.1</v>
      </c>
      <c r="C4" s="4">
        <v>15.55</v>
      </c>
      <c r="D4" s="4">
        <v>13.34</v>
      </c>
      <c r="E4" s="4">
        <v>14.07</v>
      </c>
      <c r="F4" s="5">
        <v>211900</v>
      </c>
      <c r="G4" s="4">
        <v>14.07</v>
      </c>
    </row>
    <row r="5" spans="1:8" x14ac:dyDescent="0.25">
      <c r="A5" s="3">
        <v>42095</v>
      </c>
      <c r="B5" s="4">
        <v>15.59</v>
      </c>
      <c r="C5" s="4">
        <v>16.190000000000001</v>
      </c>
      <c r="D5" s="4">
        <v>13.95</v>
      </c>
      <c r="E5" s="4">
        <v>14.07</v>
      </c>
      <c r="F5" s="5">
        <v>211900</v>
      </c>
      <c r="G5" s="4">
        <v>14.07</v>
      </c>
    </row>
    <row r="6" spans="1:8" x14ac:dyDescent="0.25">
      <c r="A6" s="3">
        <v>42065</v>
      </c>
      <c r="B6" s="4">
        <v>16.84</v>
      </c>
      <c r="C6" s="4">
        <v>17.440000000000001</v>
      </c>
      <c r="D6" s="4">
        <v>15.29</v>
      </c>
      <c r="E6" s="4">
        <v>15.6</v>
      </c>
      <c r="F6" s="5">
        <v>211900</v>
      </c>
      <c r="G6" s="4">
        <v>15.6</v>
      </c>
    </row>
    <row r="7" spans="1:8" x14ac:dyDescent="0.25">
      <c r="A7" s="3">
        <v>42037</v>
      </c>
      <c r="B7" s="4">
        <v>14.76</v>
      </c>
      <c r="C7" s="4">
        <v>17.13</v>
      </c>
      <c r="D7" s="4">
        <v>14.48</v>
      </c>
      <c r="E7" s="4">
        <v>16.75</v>
      </c>
      <c r="F7" s="5">
        <v>211900</v>
      </c>
      <c r="G7" s="4">
        <v>16.75</v>
      </c>
    </row>
    <row r="8" spans="1:8" x14ac:dyDescent="0.25">
      <c r="A8" s="3">
        <v>42006</v>
      </c>
      <c r="B8" s="4">
        <v>21.55</v>
      </c>
      <c r="C8" s="4">
        <v>21.55</v>
      </c>
      <c r="D8" s="4">
        <v>14.75</v>
      </c>
      <c r="E8" s="4">
        <v>14.78</v>
      </c>
      <c r="F8" s="5">
        <v>211900</v>
      </c>
      <c r="G8" s="4">
        <v>14.78</v>
      </c>
      <c r="H8" s="6"/>
    </row>
    <row r="9" spans="1:8" x14ac:dyDescent="0.25">
      <c r="A9" s="3">
        <v>41974</v>
      </c>
      <c r="B9" s="4">
        <v>17.350000000000001</v>
      </c>
      <c r="C9" s="4">
        <v>21.67</v>
      </c>
      <c r="D9" s="4">
        <v>16.760000000000002</v>
      </c>
      <c r="E9" s="4">
        <v>21.39</v>
      </c>
      <c r="F9" s="5">
        <v>252700</v>
      </c>
      <c r="G9" s="4">
        <v>21.39</v>
      </c>
    </row>
    <row r="10" spans="1:8" x14ac:dyDescent="0.25">
      <c r="A10" s="3">
        <v>41946</v>
      </c>
      <c r="B10" s="4">
        <v>16.37</v>
      </c>
      <c r="C10" s="4">
        <v>18.84</v>
      </c>
      <c r="D10" s="4">
        <v>16.37</v>
      </c>
      <c r="E10" s="4">
        <v>17.38</v>
      </c>
      <c r="F10" s="5">
        <v>280600</v>
      </c>
      <c r="G10" s="4">
        <v>17.38</v>
      </c>
    </row>
    <row r="11" spans="1:8" x14ac:dyDescent="0.25">
      <c r="A11" s="3">
        <v>41913</v>
      </c>
      <c r="B11" s="4">
        <v>16.77</v>
      </c>
      <c r="C11" s="4">
        <v>17.89</v>
      </c>
      <c r="D11" s="4">
        <v>14.5</v>
      </c>
      <c r="E11" s="4">
        <v>16.399999999999999</v>
      </c>
      <c r="F11" s="5">
        <v>417500</v>
      </c>
      <c r="G11" s="4">
        <v>16.399999999999999</v>
      </c>
    </row>
    <row r="12" spans="1:8" x14ac:dyDescent="0.25">
      <c r="A12" s="3">
        <v>41884</v>
      </c>
      <c r="B12" s="4">
        <v>17.13</v>
      </c>
      <c r="C12" s="4">
        <v>17.25</v>
      </c>
      <c r="D12" s="4">
        <v>16.350000000000001</v>
      </c>
      <c r="E12" s="4">
        <v>16.739999999999998</v>
      </c>
      <c r="F12" s="5">
        <v>370300</v>
      </c>
      <c r="G12" s="4">
        <v>16.739999999999998</v>
      </c>
    </row>
    <row r="13" spans="1:8" x14ac:dyDescent="0.25">
      <c r="A13" s="3">
        <v>41852</v>
      </c>
      <c r="B13" s="4">
        <v>20.57</v>
      </c>
      <c r="C13" s="4">
        <v>21.38</v>
      </c>
      <c r="D13" s="4">
        <v>14.65</v>
      </c>
      <c r="E13" s="4">
        <v>17.100000000000001</v>
      </c>
      <c r="F13" s="5">
        <v>1141400</v>
      </c>
      <c r="G13" s="4">
        <v>17.100000000000001</v>
      </c>
    </row>
    <row r="14" spans="1:8" x14ac:dyDescent="0.25">
      <c r="A14" s="3">
        <v>41821</v>
      </c>
      <c r="B14" s="4">
        <v>21.61</v>
      </c>
      <c r="C14" s="4">
        <v>21.82</v>
      </c>
      <c r="D14" s="4">
        <v>20.2</v>
      </c>
      <c r="E14" s="4">
        <v>20.63</v>
      </c>
      <c r="F14" s="5">
        <v>347200</v>
      </c>
      <c r="G14" s="4">
        <v>20.63</v>
      </c>
      <c r="H14" s="6"/>
    </row>
    <row r="15" spans="1:8" x14ac:dyDescent="0.25">
      <c r="A15" s="3">
        <v>41792</v>
      </c>
      <c r="B15" s="4">
        <v>27.13</v>
      </c>
      <c r="C15" s="4">
        <v>29.75</v>
      </c>
      <c r="D15" s="4">
        <v>21.29</v>
      </c>
      <c r="E15" s="4">
        <v>21.42</v>
      </c>
      <c r="F15" s="5">
        <v>745500</v>
      </c>
      <c r="G15" s="4">
        <v>21.42</v>
      </c>
    </row>
    <row r="16" spans="1:8" x14ac:dyDescent="0.25">
      <c r="A16" s="3">
        <v>41760</v>
      </c>
      <c r="B16" s="4">
        <v>36.56</v>
      </c>
      <c r="C16" s="4">
        <v>36.880000000000003</v>
      </c>
      <c r="D16" s="4">
        <v>24.02</v>
      </c>
      <c r="E16" s="4">
        <v>27.13</v>
      </c>
      <c r="F16" s="5">
        <v>590300</v>
      </c>
      <c r="G16" s="4">
        <v>27.13</v>
      </c>
    </row>
    <row r="17" spans="1:8" x14ac:dyDescent="0.25">
      <c r="A17" s="3">
        <v>41730</v>
      </c>
      <c r="B17" s="4">
        <v>29.63</v>
      </c>
      <c r="C17" s="4">
        <v>37.69</v>
      </c>
      <c r="D17" s="4">
        <v>26.95</v>
      </c>
      <c r="E17" s="4">
        <v>36.74</v>
      </c>
      <c r="F17" s="5">
        <v>432700</v>
      </c>
      <c r="G17" s="4">
        <v>36.74</v>
      </c>
    </row>
    <row r="18" spans="1:8" x14ac:dyDescent="0.25">
      <c r="A18" s="3">
        <v>41701</v>
      </c>
      <c r="B18" s="4">
        <v>30.33</v>
      </c>
      <c r="C18" s="4">
        <v>31.82</v>
      </c>
      <c r="D18" s="4">
        <v>28.7</v>
      </c>
      <c r="E18" s="4">
        <v>29.51</v>
      </c>
      <c r="F18" s="5">
        <v>207500</v>
      </c>
      <c r="G18" s="4">
        <v>29.51</v>
      </c>
    </row>
    <row r="19" spans="1:8" x14ac:dyDescent="0.25">
      <c r="A19" s="3">
        <v>41673</v>
      </c>
      <c r="B19" s="4">
        <v>27.12</v>
      </c>
      <c r="C19" s="4">
        <v>30.98</v>
      </c>
      <c r="D19" s="4">
        <v>23.45</v>
      </c>
      <c r="E19" s="4">
        <v>30.57</v>
      </c>
      <c r="F19" s="5">
        <v>461000</v>
      </c>
      <c r="G19" s="4">
        <v>30.57</v>
      </c>
    </row>
    <row r="20" spans="1:8" x14ac:dyDescent="0.25">
      <c r="A20" s="3">
        <v>41641</v>
      </c>
      <c r="B20" s="4">
        <v>35.479999999999997</v>
      </c>
      <c r="C20" s="4">
        <v>35.75</v>
      </c>
      <c r="D20" s="4">
        <v>26.25</v>
      </c>
      <c r="E20" s="4">
        <v>27.12</v>
      </c>
      <c r="F20" s="5">
        <v>496900</v>
      </c>
      <c r="G20" s="4">
        <v>27.12</v>
      </c>
      <c r="H20" s="6"/>
    </row>
    <row r="21" spans="1:8" x14ac:dyDescent="0.25">
      <c r="A21" s="3">
        <v>41610</v>
      </c>
      <c r="B21" s="4">
        <v>39.42</v>
      </c>
      <c r="C21" s="4">
        <v>40.39</v>
      </c>
      <c r="D21" s="4">
        <v>34.5</v>
      </c>
      <c r="E21" s="4">
        <v>35.450000000000003</v>
      </c>
      <c r="F21" s="5">
        <v>220700</v>
      </c>
      <c r="G21" s="4">
        <v>35.450000000000003</v>
      </c>
    </row>
    <row r="22" spans="1:8" x14ac:dyDescent="0.25">
      <c r="A22" s="3">
        <v>41579</v>
      </c>
      <c r="B22" s="4">
        <v>36.19</v>
      </c>
      <c r="C22" s="4">
        <v>40.4</v>
      </c>
      <c r="D22" s="4">
        <v>35.479999999999997</v>
      </c>
      <c r="E22" s="4">
        <v>39.53</v>
      </c>
      <c r="F22" s="5">
        <v>225200</v>
      </c>
      <c r="G22" s="4">
        <v>39.53</v>
      </c>
    </row>
    <row r="23" spans="1:8" x14ac:dyDescent="0.25">
      <c r="A23" s="3">
        <v>41548</v>
      </c>
      <c r="B23" s="4">
        <v>37.119999999999997</v>
      </c>
      <c r="C23" s="4">
        <v>39.9</v>
      </c>
      <c r="D23" s="4">
        <v>35.92</v>
      </c>
      <c r="E23" s="4">
        <v>36.19</v>
      </c>
      <c r="F23" s="5">
        <v>249600</v>
      </c>
      <c r="G23" s="4">
        <v>36.19</v>
      </c>
    </row>
    <row r="24" spans="1:8" x14ac:dyDescent="0.25">
      <c r="A24" s="3">
        <v>41520</v>
      </c>
      <c r="B24" s="4">
        <v>35.11</v>
      </c>
      <c r="C24" s="4">
        <v>38.03</v>
      </c>
      <c r="D24" s="4">
        <v>34.07</v>
      </c>
      <c r="E24" s="4">
        <v>36.92</v>
      </c>
      <c r="F24" s="5">
        <v>250800</v>
      </c>
      <c r="G24" s="4">
        <v>36.92</v>
      </c>
    </row>
    <row r="25" spans="1:8" x14ac:dyDescent="0.25">
      <c r="A25" s="3">
        <v>41487</v>
      </c>
      <c r="B25" s="4">
        <v>41.2</v>
      </c>
      <c r="C25" s="4">
        <v>42.1</v>
      </c>
      <c r="D25" s="4">
        <v>30.37</v>
      </c>
      <c r="E25" s="4">
        <v>34.729999999999997</v>
      </c>
      <c r="F25" s="5">
        <v>439200</v>
      </c>
      <c r="G25" s="4">
        <v>34.729999999999997</v>
      </c>
    </row>
    <row r="26" spans="1:8" x14ac:dyDescent="0.25">
      <c r="A26" s="3">
        <v>41456</v>
      </c>
      <c r="B26" s="4">
        <v>45.21</v>
      </c>
      <c r="C26" s="4">
        <v>47.99</v>
      </c>
      <c r="D26" s="4">
        <v>40.79</v>
      </c>
      <c r="E26" s="4">
        <v>41.04</v>
      </c>
      <c r="F26" s="5">
        <v>171100</v>
      </c>
      <c r="G26" s="4">
        <v>41.04</v>
      </c>
      <c r="H26" s="6"/>
    </row>
    <row r="27" spans="1:8" x14ac:dyDescent="0.25">
      <c r="A27" s="3">
        <v>41428</v>
      </c>
      <c r="B27" s="4">
        <v>47.32</v>
      </c>
      <c r="C27" s="4">
        <v>48.77</v>
      </c>
      <c r="D27" s="4">
        <v>44.2</v>
      </c>
      <c r="E27" s="4">
        <v>45.04</v>
      </c>
      <c r="F27" s="5">
        <v>130400</v>
      </c>
      <c r="G27" s="4">
        <v>45.04</v>
      </c>
      <c r="H27" s="6"/>
    </row>
    <row r="28" spans="1:8" x14ac:dyDescent="0.25">
      <c r="A28" s="3">
        <v>41395</v>
      </c>
      <c r="B28" s="4">
        <v>40.67</v>
      </c>
      <c r="C28" s="4">
        <v>49.47</v>
      </c>
      <c r="D28" s="4">
        <v>38.65</v>
      </c>
      <c r="E28" s="4">
        <v>47.1</v>
      </c>
      <c r="F28" s="5">
        <v>206400</v>
      </c>
      <c r="G28" s="4">
        <v>47.1</v>
      </c>
    </row>
    <row r="29" spans="1:8" x14ac:dyDescent="0.25">
      <c r="A29" s="3">
        <v>41365</v>
      </c>
      <c r="B29" s="4">
        <v>40.799999999999997</v>
      </c>
      <c r="C29" s="4">
        <v>42.91</v>
      </c>
      <c r="D29" s="4">
        <v>38.9</v>
      </c>
      <c r="E29" s="4">
        <v>40.950000000000003</v>
      </c>
      <c r="F29" s="5">
        <v>190800</v>
      </c>
      <c r="G29" s="4">
        <v>40.950000000000003</v>
      </c>
    </row>
    <row r="30" spans="1:8" x14ac:dyDescent="0.25">
      <c r="A30" s="3">
        <v>41334</v>
      </c>
      <c r="B30" s="4">
        <v>38.729999999999997</v>
      </c>
      <c r="C30" s="4">
        <v>41.88</v>
      </c>
      <c r="D30" s="4">
        <v>37.78</v>
      </c>
      <c r="E30" s="4">
        <v>40.25</v>
      </c>
      <c r="F30" s="5">
        <v>200300</v>
      </c>
      <c r="G30" s="4">
        <v>40.25</v>
      </c>
    </row>
    <row r="31" spans="1:8" x14ac:dyDescent="0.25">
      <c r="A31" s="3">
        <v>41306</v>
      </c>
      <c r="B31" s="4">
        <v>39</v>
      </c>
      <c r="C31" s="4">
        <v>41.75</v>
      </c>
      <c r="D31" s="4">
        <v>37.29</v>
      </c>
      <c r="E31" s="4">
        <v>38.9</v>
      </c>
      <c r="F31" s="5">
        <v>405800</v>
      </c>
      <c r="G31" s="4">
        <v>38.9</v>
      </c>
    </row>
    <row r="32" spans="1:8" x14ac:dyDescent="0.25">
      <c r="A32" s="3">
        <v>41276</v>
      </c>
      <c r="B32" s="4">
        <v>45.61</v>
      </c>
      <c r="C32" s="4">
        <v>49.57</v>
      </c>
      <c r="D32" s="4">
        <v>35.1</v>
      </c>
      <c r="E32" s="4">
        <v>38.409999999999997</v>
      </c>
      <c r="F32" s="5">
        <v>414900</v>
      </c>
      <c r="G32" s="4">
        <v>38.409999999999997</v>
      </c>
      <c r="H32" s="6"/>
    </row>
    <row r="33" spans="1:8" x14ac:dyDescent="0.25">
      <c r="A33" s="3">
        <v>41246</v>
      </c>
      <c r="B33" s="4">
        <v>46.57</v>
      </c>
      <c r="C33" s="4">
        <v>49.75</v>
      </c>
      <c r="D33" s="4">
        <v>42.8</v>
      </c>
      <c r="E33" s="4">
        <v>45.01</v>
      </c>
      <c r="F33" s="5">
        <v>190700</v>
      </c>
      <c r="G33" s="4">
        <v>45.01</v>
      </c>
    </row>
    <row r="34" spans="1:8" x14ac:dyDescent="0.25">
      <c r="A34" s="3">
        <v>41214</v>
      </c>
      <c r="B34" s="4">
        <v>47.18</v>
      </c>
      <c r="C34" s="4">
        <v>49.07</v>
      </c>
      <c r="D34" s="4">
        <v>44.11</v>
      </c>
      <c r="E34" s="4">
        <v>46.41</v>
      </c>
      <c r="F34" s="5">
        <v>184400</v>
      </c>
      <c r="G34" s="4">
        <v>46.41</v>
      </c>
    </row>
    <row r="35" spans="1:8" x14ac:dyDescent="0.25">
      <c r="A35" s="3">
        <v>41183</v>
      </c>
      <c r="B35" s="4">
        <v>47.4</v>
      </c>
      <c r="C35" s="4">
        <v>48.59</v>
      </c>
      <c r="D35" s="4">
        <v>43.66</v>
      </c>
      <c r="E35" s="4">
        <v>47.18</v>
      </c>
      <c r="F35" s="5">
        <v>168800</v>
      </c>
      <c r="G35" s="4">
        <v>47.18</v>
      </c>
    </row>
    <row r="36" spans="1:8" x14ac:dyDescent="0.25">
      <c r="A36" s="3">
        <v>41156</v>
      </c>
      <c r="B36" s="4">
        <v>46.6</v>
      </c>
      <c r="C36" s="4">
        <v>47.82</v>
      </c>
      <c r="D36" s="4">
        <v>43.78</v>
      </c>
      <c r="E36" s="4">
        <v>47.24</v>
      </c>
      <c r="F36" s="5">
        <v>189400</v>
      </c>
      <c r="G36" s="4">
        <v>47.24</v>
      </c>
    </row>
    <row r="37" spans="1:8" x14ac:dyDescent="0.25">
      <c r="A37" s="3">
        <v>41122</v>
      </c>
      <c r="B37" s="4">
        <v>39.11</v>
      </c>
      <c r="C37" s="4">
        <v>47.5</v>
      </c>
      <c r="D37" s="4">
        <v>36.33</v>
      </c>
      <c r="E37" s="4">
        <v>46.54</v>
      </c>
      <c r="F37" s="5">
        <v>215700</v>
      </c>
      <c r="G37" s="4">
        <v>46.54</v>
      </c>
    </row>
    <row r="38" spans="1:8" x14ac:dyDescent="0.25">
      <c r="A38" s="3">
        <v>41092</v>
      </c>
      <c r="B38" s="4">
        <v>39.06</v>
      </c>
      <c r="C38" s="4">
        <v>40.049999999999997</v>
      </c>
      <c r="D38" s="4">
        <v>37.65</v>
      </c>
      <c r="E38" s="4">
        <v>39.01</v>
      </c>
      <c r="F38" s="5">
        <v>115700</v>
      </c>
      <c r="G38" s="4">
        <v>39.01</v>
      </c>
      <c r="H38" s="6"/>
    </row>
    <row r="39" spans="1:8" x14ac:dyDescent="0.25">
      <c r="A39" s="3">
        <v>41061</v>
      </c>
      <c r="B39" s="4">
        <v>33.93</v>
      </c>
      <c r="C39" s="4">
        <v>39.229999999999997</v>
      </c>
      <c r="D39" s="4">
        <v>32.729999999999997</v>
      </c>
      <c r="E39" s="4">
        <v>38.81</v>
      </c>
      <c r="F39" s="5">
        <v>220100</v>
      </c>
      <c r="G39" s="4">
        <v>38.81</v>
      </c>
    </row>
    <row r="40" spans="1:8" x14ac:dyDescent="0.25">
      <c r="A40" s="3">
        <v>41030</v>
      </c>
      <c r="B40" s="4">
        <v>39.229999999999997</v>
      </c>
      <c r="C40" s="4">
        <v>39.54</v>
      </c>
      <c r="D40" s="4">
        <v>34.08</v>
      </c>
      <c r="E40" s="4">
        <v>34.46</v>
      </c>
      <c r="F40" s="5">
        <v>199500</v>
      </c>
      <c r="G40" s="4">
        <v>34.46</v>
      </c>
    </row>
    <row r="41" spans="1:8" x14ac:dyDescent="0.25">
      <c r="A41" s="3">
        <v>41001</v>
      </c>
      <c r="B41" s="4">
        <v>36</v>
      </c>
      <c r="C41" s="4">
        <v>40.19</v>
      </c>
      <c r="D41" s="4">
        <v>35.53</v>
      </c>
      <c r="E41" s="4">
        <v>38.979999999999997</v>
      </c>
      <c r="F41" s="5">
        <v>250700</v>
      </c>
      <c r="G41" s="4">
        <v>38.979999999999997</v>
      </c>
    </row>
    <row r="42" spans="1:8" x14ac:dyDescent="0.25">
      <c r="A42" s="3">
        <v>40969</v>
      </c>
      <c r="B42" s="4">
        <v>37.200000000000003</v>
      </c>
      <c r="C42" s="4">
        <v>37.72</v>
      </c>
      <c r="D42" s="4">
        <v>34.4</v>
      </c>
      <c r="E42" s="4">
        <v>34.979999999999997</v>
      </c>
      <c r="F42" s="5">
        <v>235600</v>
      </c>
      <c r="G42" s="4">
        <v>34.979999999999997</v>
      </c>
    </row>
    <row r="43" spans="1:8" x14ac:dyDescent="0.25">
      <c r="A43" s="3">
        <v>40940</v>
      </c>
      <c r="B43" s="4">
        <v>36.1</v>
      </c>
      <c r="C43" s="4">
        <v>39.96</v>
      </c>
      <c r="D43" s="4">
        <v>30.96</v>
      </c>
      <c r="E43" s="4">
        <v>37.15</v>
      </c>
      <c r="F43" s="5">
        <v>230900</v>
      </c>
      <c r="G43" s="4">
        <v>37.15</v>
      </c>
    </row>
    <row r="44" spans="1:8" x14ac:dyDescent="0.25">
      <c r="A44" s="3">
        <v>40911</v>
      </c>
      <c r="B44" s="4">
        <v>37.909999999999997</v>
      </c>
      <c r="C44" s="4">
        <v>38.270000000000003</v>
      </c>
      <c r="D44" s="4">
        <v>34.270000000000003</v>
      </c>
      <c r="E44" s="4">
        <v>35.97</v>
      </c>
      <c r="F44" s="5">
        <v>131900</v>
      </c>
      <c r="G44" s="4">
        <v>35.97</v>
      </c>
    </row>
    <row r="45" spans="1:8" x14ac:dyDescent="0.25">
      <c r="A45" s="3">
        <v>40878</v>
      </c>
      <c r="B45" s="4">
        <v>37.65</v>
      </c>
      <c r="C45" s="4">
        <v>37.74</v>
      </c>
      <c r="D45" s="4">
        <v>34.159999999999997</v>
      </c>
      <c r="E45" s="4">
        <v>37.04</v>
      </c>
      <c r="F45" s="5">
        <v>180200</v>
      </c>
      <c r="G45" s="4">
        <v>37.04</v>
      </c>
      <c r="H45" s="6"/>
    </row>
    <row r="46" spans="1:8" x14ac:dyDescent="0.25">
      <c r="A46" s="3">
        <v>40848</v>
      </c>
      <c r="B46" s="4">
        <v>33.299999999999997</v>
      </c>
      <c r="C46" s="4">
        <v>37.94</v>
      </c>
      <c r="D46" s="4">
        <v>32.26</v>
      </c>
      <c r="E46" s="4">
        <v>37.799999999999997</v>
      </c>
      <c r="F46" s="5">
        <v>266400</v>
      </c>
      <c r="G46" s="4">
        <v>37.799999999999997</v>
      </c>
    </row>
    <row r="47" spans="1:8" x14ac:dyDescent="0.25">
      <c r="A47" s="3">
        <v>40819</v>
      </c>
      <c r="B47" s="4">
        <v>28.15</v>
      </c>
      <c r="C47" s="4">
        <v>36.85</v>
      </c>
      <c r="D47" s="4">
        <v>28.03</v>
      </c>
      <c r="E47" s="4">
        <v>34.28</v>
      </c>
      <c r="F47" s="5">
        <v>172400</v>
      </c>
      <c r="G47" s="4">
        <v>34.28</v>
      </c>
    </row>
    <row r="48" spans="1:8" x14ac:dyDescent="0.25">
      <c r="A48" s="3">
        <v>40787</v>
      </c>
      <c r="B48" s="4">
        <v>32.46</v>
      </c>
      <c r="C48" s="4">
        <v>33.28</v>
      </c>
      <c r="D48" s="4">
        <v>28.37</v>
      </c>
      <c r="E48" s="4">
        <v>28.44</v>
      </c>
      <c r="F48" s="5">
        <v>173400</v>
      </c>
      <c r="G48" s="4">
        <v>28.44</v>
      </c>
    </row>
    <row r="49" spans="1:8" x14ac:dyDescent="0.25">
      <c r="A49" s="3">
        <v>40756</v>
      </c>
      <c r="B49" s="4">
        <v>31.67</v>
      </c>
      <c r="C49" s="4">
        <v>33.96</v>
      </c>
      <c r="D49" s="4">
        <v>25.86</v>
      </c>
      <c r="E49" s="4">
        <v>32.22</v>
      </c>
      <c r="F49" s="5">
        <v>346700</v>
      </c>
      <c r="G49" s="4">
        <v>32.22</v>
      </c>
    </row>
    <row r="50" spans="1:8" x14ac:dyDescent="0.25">
      <c r="A50" s="3">
        <v>40725</v>
      </c>
      <c r="B50" s="4">
        <v>29.04</v>
      </c>
      <c r="C50" s="4">
        <v>34.619999999999997</v>
      </c>
      <c r="D50" s="4">
        <v>29.01</v>
      </c>
      <c r="E50" s="4">
        <v>32.22</v>
      </c>
      <c r="F50" s="5">
        <v>179800</v>
      </c>
      <c r="G50" s="4">
        <v>32.22</v>
      </c>
    </row>
    <row r="51" spans="1:8" x14ac:dyDescent="0.25">
      <c r="A51" s="3">
        <v>40724</v>
      </c>
      <c r="B51" s="4">
        <v>28.58</v>
      </c>
      <c r="C51" s="4">
        <v>29.3</v>
      </c>
      <c r="D51" s="4">
        <v>28.57</v>
      </c>
      <c r="E51" s="4">
        <v>29.03</v>
      </c>
      <c r="F51" s="5">
        <v>168000</v>
      </c>
      <c r="G51" s="4">
        <v>29.03</v>
      </c>
      <c r="H51" s="6"/>
    </row>
    <row r="52" spans="1:8" x14ac:dyDescent="0.25">
      <c r="A52" s="7">
        <f t="shared" ref="A52:G52" si="0">AVERAGE(A2:A51)</f>
        <v>41427.285714285717</v>
      </c>
      <c r="B52" s="7">
        <f t="shared" si="0"/>
        <v>32.37979591836735</v>
      </c>
      <c r="C52" s="7">
        <f t="shared" si="0"/>
        <v>34.892040816326521</v>
      </c>
      <c r="D52" s="7">
        <f t="shared" si="0"/>
        <v>29.267551020408156</v>
      </c>
      <c r="E52" s="7">
        <f t="shared" si="0"/>
        <v>32.019183673469385</v>
      </c>
      <c r="F52" s="7">
        <f t="shared" si="0"/>
        <v>284500</v>
      </c>
      <c r="G52" s="7">
        <f t="shared" si="0"/>
        <v>32.019183673469385</v>
      </c>
      <c r="H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F3" sqref="F3:F19"/>
    </sheetView>
  </sheetViews>
  <sheetFormatPr defaultRowHeight="15" x14ac:dyDescent="0.25"/>
  <sheetData>
    <row r="1" spans="1:8" x14ac:dyDescent="0.25">
      <c r="A1" s="1" t="s">
        <v>0</v>
      </c>
      <c r="B1" t="s">
        <v>9</v>
      </c>
      <c r="C1" t="s">
        <v>10</v>
      </c>
      <c r="D1" t="s">
        <v>11</v>
      </c>
    </row>
    <row r="2" spans="1:8" ht="2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8" x14ac:dyDescent="0.25">
      <c r="A3" s="3">
        <v>42156</v>
      </c>
      <c r="B3" s="4">
        <v>88.01</v>
      </c>
      <c r="C3" s="4">
        <v>88.17</v>
      </c>
      <c r="D3" s="4">
        <v>86.61</v>
      </c>
      <c r="E3" s="4">
        <v>87.36</v>
      </c>
      <c r="F3" s="5">
        <v>1571100</v>
      </c>
      <c r="G3" s="4">
        <v>86.79</v>
      </c>
    </row>
    <row r="4" spans="1:8" ht="15" customHeight="1" x14ac:dyDescent="0.25">
      <c r="A4" s="8"/>
      <c r="B4" s="8"/>
      <c r="C4" s="8"/>
      <c r="D4" s="8"/>
      <c r="E4" s="8"/>
      <c r="F4" s="8"/>
      <c r="G4" s="8"/>
      <c r="H4" s="9"/>
    </row>
    <row r="5" spans="1:8" x14ac:dyDescent="0.25">
      <c r="A5" s="3">
        <v>42125</v>
      </c>
      <c r="B5" s="4">
        <v>81.96</v>
      </c>
      <c r="C5" s="4">
        <v>90.33</v>
      </c>
      <c r="D5" s="4">
        <v>81.5</v>
      </c>
      <c r="E5" s="4">
        <v>87.43</v>
      </c>
      <c r="F5" s="5">
        <v>2016000</v>
      </c>
      <c r="G5" s="4">
        <v>86.86</v>
      </c>
    </row>
    <row r="6" spans="1:8" x14ac:dyDescent="0.25">
      <c r="A6" s="3">
        <v>42095</v>
      </c>
      <c r="B6" s="4">
        <v>83.59</v>
      </c>
      <c r="C6" s="4">
        <v>85.17</v>
      </c>
      <c r="D6" s="4">
        <v>81.08</v>
      </c>
      <c r="E6" s="4">
        <v>81.290000000000006</v>
      </c>
      <c r="F6" s="5">
        <v>1237300</v>
      </c>
      <c r="G6" s="4">
        <v>80.540000000000006</v>
      </c>
    </row>
    <row r="7" spans="1:8" x14ac:dyDescent="0.25">
      <c r="A7" s="3">
        <v>42065</v>
      </c>
      <c r="B7" s="4">
        <v>82.67</v>
      </c>
      <c r="C7" s="4">
        <v>85.28</v>
      </c>
      <c r="D7" s="4">
        <v>79.98</v>
      </c>
      <c r="E7" s="4">
        <v>83.16</v>
      </c>
      <c r="F7" s="5">
        <v>1678900</v>
      </c>
      <c r="G7" s="4">
        <v>82.39</v>
      </c>
    </row>
    <row r="8" spans="1:8" ht="15" customHeight="1" x14ac:dyDescent="0.25">
      <c r="A8" s="3"/>
      <c r="B8" s="3"/>
      <c r="C8" s="3"/>
      <c r="D8" s="3"/>
      <c r="E8" s="3"/>
      <c r="F8" s="3"/>
      <c r="G8" s="3"/>
    </row>
    <row r="9" spans="1:8" x14ac:dyDescent="0.25">
      <c r="A9" s="3">
        <v>42037</v>
      </c>
      <c r="B9" s="4">
        <v>70.72</v>
      </c>
      <c r="C9" s="4">
        <v>82.94</v>
      </c>
      <c r="D9" s="4">
        <v>70.41</v>
      </c>
      <c r="E9" s="4">
        <v>82.67</v>
      </c>
      <c r="F9" s="5">
        <v>2458600</v>
      </c>
      <c r="G9" s="4">
        <v>81.91</v>
      </c>
    </row>
    <row r="10" spans="1:8" x14ac:dyDescent="0.25">
      <c r="A10" s="3">
        <v>42006</v>
      </c>
      <c r="B10" s="4">
        <v>76.55</v>
      </c>
      <c r="C10" s="4">
        <v>76.73</v>
      </c>
      <c r="D10" s="4">
        <v>70.38</v>
      </c>
      <c r="E10" s="4">
        <v>70.59</v>
      </c>
      <c r="F10" s="5">
        <v>2031300</v>
      </c>
      <c r="G10" s="4">
        <v>69.73</v>
      </c>
    </row>
    <row r="11" spans="1:8" x14ac:dyDescent="0.25">
      <c r="A11" s="3">
        <v>41974</v>
      </c>
      <c r="B11" s="4">
        <v>73.69</v>
      </c>
      <c r="C11" s="4">
        <v>77.98</v>
      </c>
      <c r="D11" s="4">
        <v>71.77</v>
      </c>
      <c r="E11" s="4">
        <v>76.2</v>
      </c>
      <c r="F11" s="5">
        <v>1627000</v>
      </c>
      <c r="G11" s="4">
        <v>75.27</v>
      </c>
    </row>
    <row r="12" spans="1:8" ht="15" customHeight="1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>
        <v>41946</v>
      </c>
      <c r="B13" s="4">
        <v>75.400000000000006</v>
      </c>
      <c r="C13" s="4">
        <v>76</v>
      </c>
      <c r="D13" s="4">
        <v>70.8</v>
      </c>
      <c r="E13" s="4">
        <v>74.14</v>
      </c>
      <c r="F13" s="5">
        <v>2344400</v>
      </c>
      <c r="G13" s="4">
        <v>73.239999999999995</v>
      </c>
    </row>
    <row r="14" spans="1:8" x14ac:dyDescent="0.25">
      <c r="A14" s="3">
        <v>41913</v>
      </c>
      <c r="B14" s="4">
        <v>74.38</v>
      </c>
      <c r="C14" s="4">
        <v>75.69</v>
      </c>
      <c r="D14" s="4">
        <v>70.180000000000007</v>
      </c>
      <c r="E14" s="4">
        <v>75.180000000000007</v>
      </c>
      <c r="F14" s="5">
        <v>1660300</v>
      </c>
      <c r="G14" s="4">
        <v>74.02</v>
      </c>
    </row>
    <row r="15" spans="1:8" x14ac:dyDescent="0.25">
      <c r="A15" s="3">
        <v>41884</v>
      </c>
      <c r="B15" s="4">
        <v>76.680000000000007</v>
      </c>
      <c r="C15" s="4">
        <v>77.239999999999995</v>
      </c>
      <c r="D15" s="4">
        <v>73.92</v>
      </c>
      <c r="E15" s="4">
        <v>74.72</v>
      </c>
      <c r="F15" s="5">
        <v>1626800</v>
      </c>
      <c r="G15" s="4">
        <v>73.569999999999993</v>
      </c>
    </row>
    <row r="16" spans="1:8" ht="15" customHeight="1" x14ac:dyDescent="0.25">
      <c r="A16" s="3"/>
      <c r="B16" s="3"/>
      <c r="C16" s="3"/>
      <c r="D16" s="3"/>
      <c r="E16" s="3"/>
      <c r="F16" s="3"/>
      <c r="G16" s="3"/>
    </row>
    <row r="17" spans="1:8" x14ac:dyDescent="0.25">
      <c r="A17" s="3">
        <v>41852</v>
      </c>
      <c r="B17" s="4">
        <v>73.489999999999995</v>
      </c>
      <c r="C17" s="4">
        <v>77.66</v>
      </c>
      <c r="D17" s="4">
        <v>72.83</v>
      </c>
      <c r="E17" s="4">
        <v>76.83</v>
      </c>
      <c r="F17" s="5">
        <v>1619100</v>
      </c>
      <c r="G17" s="4">
        <v>75.650000000000006</v>
      </c>
    </row>
    <row r="18" spans="1:8" x14ac:dyDescent="0.25">
      <c r="A18" s="3">
        <v>41821</v>
      </c>
      <c r="B18" s="4">
        <v>74.540000000000006</v>
      </c>
      <c r="C18" s="4">
        <v>76.41</v>
      </c>
      <c r="D18" s="4">
        <v>73.239999999999995</v>
      </c>
      <c r="E18" s="4">
        <v>73.459999999999994</v>
      </c>
      <c r="F18" s="5">
        <v>1602200</v>
      </c>
      <c r="G18" s="4">
        <v>72.14</v>
      </c>
      <c r="H18" s="10">
        <f>AVERAGE(F3:F18)</f>
        <v>1789416.6666666667</v>
      </c>
    </row>
    <row r="19" spans="1:8" x14ac:dyDescent="0.25">
      <c r="A19" s="3">
        <v>41792</v>
      </c>
      <c r="B19" s="4">
        <v>76.599999999999994</v>
      </c>
      <c r="C19" s="4">
        <v>77.34</v>
      </c>
      <c r="D19" s="4">
        <v>73.819999999999993</v>
      </c>
      <c r="E19" s="4">
        <v>74.260000000000005</v>
      </c>
      <c r="F19" s="5">
        <v>1460200</v>
      </c>
      <c r="G19" s="4">
        <v>72.930000000000007</v>
      </c>
    </row>
    <row r="20" spans="1:8" ht="15" customHeight="1" x14ac:dyDescent="0.25">
      <c r="A20" s="3"/>
      <c r="B20" s="3"/>
      <c r="C20" s="3"/>
      <c r="D20" s="3"/>
      <c r="E20" s="3"/>
      <c r="F20" s="5">
        <v>1460200</v>
      </c>
      <c r="G20" s="3"/>
    </row>
    <row r="21" spans="1:8" x14ac:dyDescent="0.25">
      <c r="A21" s="3">
        <v>41760</v>
      </c>
      <c r="B21" s="4">
        <v>72.209999999999994</v>
      </c>
      <c r="C21" s="4">
        <v>76.739999999999995</v>
      </c>
      <c r="D21" s="4">
        <v>71.5</v>
      </c>
      <c r="E21" s="4">
        <v>76.62</v>
      </c>
      <c r="F21" s="5">
        <v>1460200</v>
      </c>
      <c r="G21" s="4">
        <v>75.239999999999995</v>
      </c>
    </row>
    <row r="22" spans="1:8" x14ac:dyDescent="0.25">
      <c r="A22" s="3">
        <v>41730</v>
      </c>
      <c r="B22" s="4">
        <v>67.52</v>
      </c>
      <c r="C22" s="4">
        <v>72.989999999999995</v>
      </c>
      <c r="D22" s="4">
        <v>66.819999999999993</v>
      </c>
      <c r="E22" s="4">
        <v>72.569999999999993</v>
      </c>
      <c r="F22" s="5">
        <v>1460200</v>
      </c>
      <c r="G22" s="4">
        <v>71.08</v>
      </c>
    </row>
    <row r="23" spans="1:8" x14ac:dyDescent="0.25">
      <c r="A23" s="3">
        <v>41701</v>
      </c>
      <c r="B23" s="4">
        <v>68.459999999999994</v>
      </c>
      <c r="C23" s="4">
        <v>70.62</v>
      </c>
      <c r="D23" s="4">
        <v>66.37</v>
      </c>
      <c r="E23" s="4">
        <v>66.88</v>
      </c>
      <c r="F23" s="5">
        <v>1460200</v>
      </c>
      <c r="G23" s="4">
        <v>65.5</v>
      </c>
    </row>
    <row r="24" spans="1:8" ht="15" customHeight="1" x14ac:dyDescent="0.25">
      <c r="A24" s="3"/>
      <c r="B24" s="3"/>
      <c r="C24" s="3"/>
      <c r="D24" s="3"/>
      <c r="E24" s="3"/>
      <c r="F24" s="5">
        <v>1460200</v>
      </c>
      <c r="G24" s="3"/>
    </row>
    <row r="25" spans="1:8" x14ac:dyDescent="0.25">
      <c r="A25" s="3">
        <v>41673</v>
      </c>
      <c r="B25" s="4">
        <v>68.87</v>
      </c>
      <c r="C25" s="4">
        <v>69.77</v>
      </c>
      <c r="D25" s="4">
        <v>63.63</v>
      </c>
      <c r="E25" s="4">
        <v>68.84</v>
      </c>
      <c r="F25" s="5">
        <v>1460200</v>
      </c>
      <c r="G25" s="4">
        <v>67.42</v>
      </c>
    </row>
    <row r="26" spans="1:8" x14ac:dyDescent="0.25">
      <c r="A26" s="3">
        <v>41641</v>
      </c>
      <c r="B26" s="4">
        <v>74.989999999999995</v>
      </c>
      <c r="C26" s="4">
        <v>75.13</v>
      </c>
      <c r="D26" s="4">
        <v>67.58</v>
      </c>
      <c r="E26" s="4">
        <v>68.739999999999995</v>
      </c>
      <c r="F26" s="5">
        <v>1460200</v>
      </c>
      <c r="G26" s="4">
        <v>67.13</v>
      </c>
    </row>
    <row r="27" spans="1:8" x14ac:dyDescent="0.25">
      <c r="A27" s="3">
        <v>41610</v>
      </c>
      <c r="B27" s="4">
        <v>74.989999999999995</v>
      </c>
      <c r="C27" s="4">
        <v>75.55</v>
      </c>
      <c r="D27" s="4">
        <v>71.45</v>
      </c>
      <c r="E27" s="4">
        <v>75.319999999999993</v>
      </c>
      <c r="F27" s="5">
        <v>1460200</v>
      </c>
      <c r="G27" s="4">
        <v>73.55</v>
      </c>
    </row>
    <row r="28" spans="1:8" ht="15" customHeight="1" x14ac:dyDescent="0.25">
      <c r="A28" s="3"/>
      <c r="B28" s="3"/>
      <c r="C28" s="3"/>
      <c r="D28" s="3"/>
      <c r="E28" s="3"/>
      <c r="F28" s="5">
        <v>1460200</v>
      </c>
      <c r="G28" s="3"/>
    </row>
    <row r="29" spans="1:8" x14ac:dyDescent="0.25">
      <c r="A29" s="3">
        <v>41579</v>
      </c>
      <c r="B29" s="4">
        <v>70.7</v>
      </c>
      <c r="C29" s="4">
        <v>75.77</v>
      </c>
      <c r="D29" s="4">
        <v>69.27</v>
      </c>
      <c r="E29" s="4">
        <v>74.959999999999994</v>
      </c>
      <c r="F29" s="5">
        <v>1460200</v>
      </c>
      <c r="G29" s="4">
        <v>73.2</v>
      </c>
    </row>
    <row r="30" spans="1:8" x14ac:dyDescent="0.25">
      <c r="A30" s="3">
        <v>41548</v>
      </c>
      <c r="B30" s="4">
        <v>69.900000000000006</v>
      </c>
      <c r="C30" s="4">
        <v>74.62</v>
      </c>
      <c r="D30" s="4">
        <v>68.25</v>
      </c>
      <c r="E30" s="4">
        <v>70.959999999999994</v>
      </c>
      <c r="F30" s="5">
        <v>1460200</v>
      </c>
      <c r="G30" s="4">
        <v>69.11</v>
      </c>
    </row>
    <row r="31" spans="1:8" x14ac:dyDescent="0.25">
      <c r="A31" s="3">
        <v>41520</v>
      </c>
      <c r="B31" s="4">
        <v>66.06</v>
      </c>
      <c r="C31" s="4">
        <v>72.69</v>
      </c>
      <c r="D31" s="4">
        <v>66.02</v>
      </c>
      <c r="E31" s="4">
        <v>69.900000000000006</v>
      </c>
      <c r="F31" s="5">
        <v>1460200</v>
      </c>
      <c r="G31" s="4">
        <v>68.08</v>
      </c>
    </row>
    <row r="32" spans="1:8" ht="15" customHeight="1" x14ac:dyDescent="0.25">
      <c r="A32" s="3"/>
      <c r="B32" s="3"/>
      <c r="C32" s="3"/>
      <c r="D32" s="3"/>
      <c r="E32" s="3"/>
      <c r="F32" s="5">
        <v>1460200</v>
      </c>
      <c r="G32" s="3"/>
    </row>
    <row r="33" spans="1:8" x14ac:dyDescent="0.25">
      <c r="A33" s="3">
        <v>41487</v>
      </c>
      <c r="B33" s="4">
        <v>66.13</v>
      </c>
      <c r="C33" s="4">
        <v>68.819999999999993</v>
      </c>
      <c r="D33" s="4">
        <v>64.45</v>
      </c>
      <c r="E33" s="4">
        <v>65.36</v>
      </c>
      <c r="F33" s="5">
        <v>1460200</v>
      </c>
      <c r="G33" s="4">
        <v>63.65</v>
      </c>
    </row>
    <row r="34" spans="1:8" x14ac:dyDescent="0.25">
      <c r="A34" s="3">
        <v>41456</v>
      </c>
      <c r="B34" s="4">
        <v>66.48</v>
      </c>
      <c r="C34" s="4">
        <v>68.78</v>
      </c>
      <c r="D34" s="4">
        <v>64.430000000000007</v>
      </c>
      <c r="E34" s="4">
        <v>65.650000000000006</v>
      </c>
      <c r="F34" s="5">
        <v>1460200</v>
      </c>
      <c r="G34" s="4">
        <v>63.76</v>
      </c>
      <c r="H34" s="10">
        <f>AVERAGE(F19:F34)</f>
        <v>1460200</v>
      </c>
    </row>
    <row r="35" spans="1:8" x14ac:dyDescent="0.25">
      <c r="A35" s="3">
        <v>41428</v>
      </c>
      <c r="B35" s="4">
        <v>67.86</v>
      </c>
      <c r="C35" s="4">
        <v>70.650000000000006</v>
      </c>
      <c r="D35" s="4">
        <v>63.93</v>
      </c>
      <c r="E35" s="4">
        <v>65.77</v>
      </c>
      <c r="F35" s="5">
        <v>1733900</v>
      </c>
      <c r="G35" s="4">
        <v>63.88</v>
      </c>
    </row>
    <row r="36" spans="1:8" ht="15" customHeight="1" x14ac:dyDescent="0.25">
      <c r="A36" s="3"/>
      <c r="B36" s="3"/>
      <c r="C36" s="3"/>
      <c r="D36" s="3"/>
      <c r="E36" s="3"/>
      <c r="F36" s="3"/>
      <c r="G36" s="3"/>
    </row>
    <row r="37" spans="1:8" x14ac:dyDescent="0.25">
      <c r="A37" s="3">
        <v>41395</v>
      </c>
      <c r="B37" s="4">
        <v>69.38</v>
      </c>
      <c r="C37" s="4">
        <v>72.7</v>
      </c>
      <c r="D37" s="4">
        <v>66.7</v>
      </c>
      <c r="E37" s="4">
        <v>67.78</v>
      </c>
      <c r="F37" s="5">
        <v>1837400</v>
      </c>
      <c r="G37" s="4">
        <v>65.83</v>
      </c>
    </row>
    <row r="38" spans="1:8" x14ac:dyDescent="0.25">
      <c r="A38" s="3">
        <v>41365</v>
      </c>
      <c r="B38" s="4">
        <v>63.98</v>
      </c>
      <c r="C38" s="4">
        <v>70.8</v>
      </c>
      <c r="D38" s="4">
        <v>62.29</v>
      </c>
      <c r="E38" s="4">
        <v>69.349999999999994</v>
      </c>
      <c r="F38" s="5">
        <v>1916400</v>
      </c>
      <c r="G38" s="4">
        <v>67.180000000000007</v>
      </c>
    </row>
    <row r="39" spans="1:8" x14ac:dyDescent="0.25">
      <c r="A39" s="3">
        <v>41334</v>
      </c>
      <c r="B39" s="4">
        <v>63.68</v>
      </c>
      <c r="C39" s="4">
        <v>66.510000000000005</v>
      </c>
      <c r="D39" s="4">
        <v>61.87</v>
      </c>
      <c r="E39" s="4">
        <v>64.03</v>
      </c>
      <c r="F39" s="5">
        <v>1562000</v>
      </c>
      <c r="G39" s="4">
        <v>62.03</v>
      </c>
    </row>
    <row r="40" spans="1:8" ht="15" customHeight="1" x14ac:dyDescent="0.25">
      <c r="A40" s="3"/>
      <c r="B40" s="3"/>
      <c r="C40" s="3"/>
      <c r="D40" s="3"/>
      <c r="E40" s="3"/>
      <c r="F40" s="3"/>
      <c r="G40" s="3"/>
    </row>
    <row r="41" spans="1:8" x14ac:dyDescent="0.25">
      <c r="A41" s="3">
        <v>41306</v>
      </c>
      <c r="B41" s="4">
        <v>61.2</v>
      </c>
      <c r="C41" s="4">
        <v>66.069999999999993</v>
      </c>
      <c r="D41" s="4">
        <v>60.99</v>
      </c>
      <c r="E41" s="4">
        <v>64.099999999999994</v>
      </c>
      <c r="F41" s="5">
        <v>2333500</v>
      </c>
      <c r="G41" s="4">
        <v>62.1</v>
      </c>
    </row>
    <row r="42" spans="1:8" x14ac:dyDescent="0.25">
      <c r="A42" s="3">
        <v>41276</v>
      </c>
      <c r="B42" s="4">
        <v>60.35</v>
      </c>
      <c r="C42" s="4">
        <v>64.61</v>
      </c>
      <c r="D42" s="4">
        <v>59.9</v>
      </c>
      <c r="E42" s="4">
        <v>60.93</v>
      </c>
      <c r="F42" s="5">
        <v>2169800</v>
      </c>
      <c r="G42" s="4">
        <v>58.86</v>
      </c>
    </row>
    <row r="43" spans="1:8" x14ac:dyDescent="0.25">
      <c r="A43" s="3">
        <v>41246</v>
      </c>
      <c r="B43" s="4">
        <v>58.59</v>
      </c>
      <c r="C43" s="4">
        <v>61.26</v>
      </c>
      <c r="D43" s="4">
        <v>57.53</v>
      </c>
      <c r="E43" s="4">
        <v>59.86</v>
      </c>
      <c r="F43" s="5">
        <v>1701300</v>
      </c>
      <c r="G43" s="4">
        <v>57.82</v>
      </c>
    </row>
    <row r="44" spans="1:8" x14ac:dyDescent="0.25">
      <c r="A44" s="3">
        <v>41214</v>
      </c>
      <c r="B44" s="4">
        <v>59.47</v>
      </c>
      <c r="C44" s="4">
        <v>61.81</v>
      </c>
      <c r="D44" s="4">
        <v>56.04</v>
      </c>
      <c r="E44" s="4">
        <v>58.25</v>
      </c>
      <c r="F44" s="5">
        <v>1929700</v>
      </c>
      <c r="G44" s="4">
        <v>56.27</v>
      </c>
    </row>
    <row r="45" spans="1:8" x14ac:dyDescent="0.25">
      <c r="A45" s="3">
        <v>41183</v>
      </c>
      <c r="B45" s="4">
        <v>61.61</v>
      </c>
      <c r="C45" s="4">
        <v>65</v>
      </c>
      <c r="D45" s="4">
        <v>60.57</v>
      </c>
      <c r="E45" s="4">
        <v>61.62</v>
      </c>
      <c r="F45" s="5">
        <v>1638800</v>
      </c>
      <c r="G45" s="4">
        <v>59.52</v>
      </c>
    </row>
    <row r="46" spans="1:8" x14ac:dyDescent="0.25">
      <c r="A46" s="3">
        <v>41156</v>
      </c>
      <c r="B46" s="4">
        <v>59.81</v>
      </c>
      <c r="C46" s="4">
        <v>62.24</v>
      </c>
      <c r="D46" s="4">
        <v>59.31</v>
      </c>
      <c r="E46" s="4">
        <v>61.57</v>
      </c>
      <c r="F46" s="5">
        <v>2312700</v>
      </c>
      <c r="G46" s="4">
        <v>59.47</v>
      </c>
    </row>
    <row r="47" spans="1:8" x14ac:dyDescent="0.25">
      <c r="A47" s="3">
        <v>41122</v>
      </c>
      <c r="B47" s="4">
        <v>52.59</v>
      </c>
      <c r="C47" s="4">
        <v>61.76</v>
      </c>
      <c r="D47" s="4">
        <v>50</v>
      </c>
      <c r="E47" s="4">
        <v>59.95</v>
      </c>
      <c r="F47" s="5">
        <v>2536600</v>
      </c>
      <c r="G47" s="4">
        <v>57.91</v>
      </c>
    </row>
    <row r="48" spans="1:8" x14ac:dyDescent="0.25">
      <c r="A48" s="3">
        <v>41092</v>
      </c>
      <c r="B48" s="4">
        <v>54.26</v>
      </c>
      <c r="C48" s="4">
        <v>56.2</v>
      </c>
      <c r="D48" s="4">
        <v>49.81</v>
      </c>
      <c r="E48" s="4">
        <v>52.38</v>
      </c>
      <c r="F48" s="5">
        <v>2750900</v>
      </c>
      <c r="G48" s="4">
        <v>50.6</v>
      </c>
      <c r="H48" s="10">
        <f>AVERAGE(F35:F48)</f>
        <v>2035250</v>
      </c>
    </row>
    <row r="49" spans="1:8" x14ac:dyDescent="0.25">
      <c r="A49" s="3">
        <v>41061</v>
      </c>
      <c r="B49" s="4">
        <v>53.41</v>
      </c>
      <c r="C49" s="4">
        <v>57.01</v>
      </c>
      <c r="D49" s="4">
        <v>51.82</v>
      </c>
      <c r="E49" s="4">
        <v>54.12</v>
      </c>
      <c r="F49" s="5">
        <v>2072200</v>
      </c>
      <c r="G49" s="4">
        <v>52.28</v>
      </c>
    </row>
    <row r="50" spans="1:8" x14ac:dyDescent="0.25">
      <c r="A50" s="3">
        <v>41030</v>
      </c>
      <c r="B50" s="4">
        <v>65.48</v>
      </c>
      <c r="C50" s="4">
        <v>65.48</v>
      </c>
      <c r="D50" s="4">
        <v>53.51</v>
      </c>
      <c r="E50" s="4">
        <v>54.15</v>
      </c>
      <c r="F50" s="5">
        <v>2638900</v>
      </c>
      <c r="G50" s="4">
        <v>52.31</v>
      </c>
    </row>
    <row r="51" spans="1:8" x14ac:dyDescent="0.25">
      <c r="A51" s="3">
        <v>41001</v>
      </c>
      <c r="B51" s="4">
        <v>62.15</v>
      </c>
      <c r="C51" s="4">
        <v>65.599999999999994</v>
      </c>
      <c r="D51" s="4">
        <v>60.7</v>
      </c>
      <c r="E51" s="4">
        <v>65.349999999999994</v>
      </c>
      <c r="F51" s="5">
        <v>1507600</v>
      </c>
      <c r="G51" s="4">
        <v>63.12</v>
      </c>
    </row>
    <row r="52" spans="1:8" x14ac:dyDescent="0.25">
      <c r="A52" s="3">
        <v>40969</v>
      </c>
      <c r="B52" s="4">
        <v>58.38</v>
      </c>
      <c r="C52" s="4">
        <v>63.92</v>
      </c>
      <c r="D52" s="4">
        <v>57.62</v>
      </c>
      <c r="E52" s="4">
        <v>61.94</v>
      </c>
      <c r="F52" s="5">
        <v>2205300</v>
      </c>
      <c r="G52" s="4">
        <v>59.83</v>
      </c>
    </row>
    <row r="53" spans="1:8" x14ac:dyDescent="0.25">
      <c r="A53" s="3">
        <v>40940</v>
      </c>
      <c r="B53" s="4">
        <v>58.4</v>
      </c>
      <c r="C53" s="4">
        <v>59.5</v>
      </c>
      <c r="D53" s="4">
        <v>54</v>
      </c>
      <c r="E53" s="4">
        <v>58.54</v>
      </c>
      <c r="F53" s="5">
        <v>2583500</v>
      </c>
      <c r="G53" s="4">
        <v>56.55</v>
      </c>
    </row>
    <row r="54" spans="1:8" ht="15" customHeight="1" x14ac:dyDescent="0.25">
      <c r="A54" s="3"/>
      <c r="B54" s="3"/>
      <c r="C54" s="3"/>
      <c r="D54" s="3"/>
      <c r="E54" s="3"/>
      <c r="F54" s="3"/>
      <c r="G54" s="3"/>
    </row>
    <row r="55" spans="1:8" x14ac:dyDescent="0.25">
      <c r="A55" s="3">
        <v>40911</v>
      </c>
      <c r="B55" s="4">
        <v>113.84</v>
      </c>
      <c r="C55" s="4">
        <v>116.47</v>
      </c>
      <c r="D55" s="4">
        <v>56.78</v>
      </c>
      <c r="E55" s="4">
        <v>57.93</v>
      </c>
      <c r="F55" s="5">
        <v>2190100</v>
      </c>
      <c r="G55" s="4">
        <v>55.96</v>
      </c>
    </row>
    <row r="56" spans="1:8" x14ac:dyDescent="0.25">
      <c r="A56" s="3">
        <v>40878</v>
      </c>
      <c r="B56" s="4">
        <v>117</v>
      </c>
      <c r="C56" s="4">
        <v>118.99</v>
      </c>
      <c r="D56" s="4">
        <v>105.17</v>
      </c>
      <c r="E56" s="4">
        <v>112.32</v>
      </c>
      <c r="F56" s="5">
        <v>2020800</v>
      </c>
      <c r="G56" s="4">
        <v>54.25</v>
      </c>
    </row>
    <row r="57" spans="1:8" ht="15" customHeight="1" x14ac:dyDescent="0.25">
      <c r="A57" s="3"/>
      <c r="B57" s="3"/>
      <c r="C57" s="3"/>
      <c r="D57" s="3"/>
      <c r="E57" s="3"/>
      <c r="F57" s="3"/>
      <c r="G57" s="3"/>
    </row>
    <row r="58" spans="1:8" x14ac:dyDescent="0.25">
      <c r="A58" s="3">
        <v>40848</v>
      </c>
      <c r="B58" s="4">
        <v>95.76</v>
      </c>
      <c r="C58" s="4">
        <v>120.73</v>
      </c>
      <c r="D58" s="4">
        <v>94.12</v>
      </c>
      <c r="E58" s="4">
        <v>117.98</v>
      </c>
      <c r="F58" s="5">
        <v>3187500</v>
      </c>
      <c r="G58" s="4">
        <v>56.98</v>
      </c>
    </row>
    <row r="59" spans="1:8" x14ac:dyDescent="0.25">
      <c r="A59" s="3">
        <v>40819</v>
      </c>
      <c r="B59" s="4">
        <v>87.09</v>
      </c>
      <c r="C59" s="4">
        <v>102.86</v>
      </c>
      <c r="D59" s="4">
        <v>81.510000000000005</v>
      </c>
      <c r="E59" s="4">
        <v>98.45</v>
      </c>
      <c r="F59" s="5">
        <v>2475500</v>
      </c>
      <c r="G59" s="4">
        <v>47.1</v>
      </c>
    </row>
    <row r="60" spans="1:8" x14ac:dyDescent="0.25">
      <c r="A60" s="3">
        <v>40787</v>
      </c>
      <c r="B60" s="4">
        <v>97.31</v>
      </c>
      <c r="C60" s="4">
        <v>106.42</v>
      </c>
      <c r="D60" s="4">
        <v>86.2</v>
      </c>
      <c r="E60" s="4">
        <v>87.84</v>
      </c>
      <c r="F60" s="5">
        <v>3541000</v>
      </c>
      <c r="G60" s="4">
        <v>42.02</v>
      </c>
    </row>
    <row r="61" spans="1:8" x14ac:dyDescent="0.25">
      <c r="A61" s="3">
        <v>40756</v>
      </c>
      <c r="B61" s="4">
        <v>106.08</v>
      </c>
      <c r="C61" s="4">
        <v>106.15</v>
      </c>
      <c r="D61" s="4">
        <v>85.65</v>
      </c>
      <c r="E61" s="4">
        <v>97.66</v>
      </c>
      <c r="F61" s="5">
        <v>4787000</v>
      </c>
      <c r="G61" s="4">
        <v>46.72</v>
      </c>
    </row>
    <row r="62" spans="1:8" x14ac:dyDescent="0.25">
      <c r="A62" s="3">
        <v>40725</v>
      </c>
      <c r="B62" s="4">
        <v>105.23</v>
      </c>
      <c r="C62" s="4">
        <v>108.77</v>
      </c>
      <c r="D62" s="4">
        <v>102.82</v>
      </c>
      <c r="E62" s="4">
        <v>104.91</v>
      </c>
      <c r="F62" s="5">
        <v>2037900</v>
      </c>
      <c r="G62" s="4">
        <v>50.19</v>
      </c>
    </row>
    <row r="63" spans="1:8" x14ac:dyDescent="0.25">
      <c r="A63" s="3">
        <v>40724</v>
      </c>
      <c r="B63" s="4">
        <v>105.47</v>
      </c>
      <c r="C63" s="4">
        <v>105.76</v>
      </c>
      <c r="D63" s="4">
        <v>104.45</v>
      </c>
      <c r="E63" s="4">
        <v>105.19</v>
      </c>
      <c r="F63" s="5">
        <v>3692800</v>
      </c>
      <c r="G63" s="4">
        <v>50.32</v>
      </c>
      <c r="H63" s="10">
        <f>AVERAGE(F49:F63)</f>
        <v>2687700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RDEN</vt:lpstr>
      <vt:lpstr>EL</vt:lpstr>
    </vt:vector>
  </TitlesOfParts>
  <Company>The College of Saint Rose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akuthotav657@students.strose.edu</dc:creator>
  <cp:lastModifiedBy>akuthotav657@students.strose.edu</cp:lastModifiedBy>
  <dcterms:created xsi:type="dcterms:W3CDTF">2016-02-03T02:14:16Z</dcterms:created>
  <dcterms:modified xsi:type="dcterms:W3CDTF">2016-02-03T03:54:30Z</dcterms:modified>
</cp:coreProperties>
</file>