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filterPrivacy="1"/>
  <xr:revisionPtr revIDLastSave="391" documentId="11_B8829BEC0D35621E5980E8117F10043E0821A643" xr6:coauthVersionLast="47" xr6:coauthVersionMax="47" xr10:uidLastSave="{F851D13C-A926-AF4A-8F8E-6FBDED5DB7E7}"/>
  <bookViews>
    <workbookView xWindow="14860" yWindow="3080" windowWidth="40400" windowHeight="23820" xr2:uid="{00000000-000D-0000-FFFF-FFFF00000000}"/>
  </bookViews>
  <sheets>
    <sheet name="Tech Hub" sheetId="5" r:id="rId1"/>
    <sheet name="HVAC Learning Campus" sheetId="3" r:id="rId2"/>
    <sheet name="Daikin City"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<sst xmlns="http://schemas.openxmlformats.org/spreadsheetml/2006/main" count="217" uniqueCount="111">
  <si>
    <t>Feature Group</t>
  </si>
  <si>
    <t>Feature / Function</t>
  </si>
  <si>
    <t>Detail</t>
  </si>
  <si>
    <t>Theme</t>
  </si>
  <si>
    <t>Why / Expected Outcome</t>
  </si>
  <si>
    <t>Priority</t>
  </si>
  <si>
    <t>Status</t>
  </si>
  <si>
    <t>Dependency</t>
  </si>
  <si>
    <t>In Progress</t>
  </si>
  <si>
    <t>Timeframe</t>
  </si>
  <si>
    <t>Q1 FY26</t>
  </si>
  <si>
    <t>Pending Cornerstone API</t>
  </si>
  <si>
    <t>Internal Team</t>
  </si>
  <si>
    <t>Q2 FY26</t>
  </si>
  <si>
    <t>Improves learning efficiency, speeds up skill development, and increases engagement by aligning training directly to their goals and responsibilities.</t>
  </si>
  <si>
    <t>Trust</t>
  </si>
  <si>
    <t>Dashboard - Pathways</t>
  </si>
  <si>
    <t>Eliminates the need to search across the site. This streamlines navigation, helps users quickly pick up where they left off, and drives engagement by surfacing relevant next steps.</t>
  </si>
  <si>
    <t>Engagement</t>
  </si>
  <si>
    <t>Intelligence</t>
  </si>
  <si>
    <t>Q4 FY26</t>
  </si>
  <si>
    <t>Q3 FY26</t>
  </si>
  <si>
    <t>Centralizes key training information, like completed courses, in-progress classes, favorites, recommendations, and class communication into one clear, personalized dashboard.</t>
  </si>
  <si>
    <t>Testing</t>
  </si>
  <si>
    <t>Not Started</t>
  </si>
  <si>
    <t>Accessible to a broader audience, removing language barriers and increasing adoption. It also improves comprehension and engagement, leading to better learning outcomes and higher completion rate.</t>
  </si>
  <si>
    <t>SubmittalXpress</t>
  </si>
  <si>
    <t>Product Page</t>
  </si>
  <si>
    <t>Project Workflow</t>
  </si>
  <si>
    <t>Simplifies decision-making, builds user confidence through clearer product information, and reduces friction—leading to higher adoption, increased conversion rates, larger order values, and fewer support issues.</t>
  </si>
  <si>
    <t>Findability &amp; Navigation</t>
  </si>
  <si>
    <t>Guided Workflows</t>
  </si>
  <si>
    <t>Communications &amp; Access</t>
  </si>
  <si>
    <t>Decision Support</t>
  </si>
  <si>
    <t>KPIs</t>
  </si>
  <si>
    <t>Dashboard Experience</t>
  </si>
  <si>
    <t xml:space="preserve">Given there are more than 400 classes, gives users a clear, structured learning journey, removing guesswork about what to take next. </t>
  </si>
  <si>
    <t>Strategic Mandate</t>
  </si>
  <si>
    <t>Support</t>
  </si>
  <si>
    <t>Users have given feedback to easily search for classes and be able to get information easily.</t>
  </si>
  <si>
    <t>Use AI search for more direct path to specific training information</t>
  </si>
  <si>
    <t>AI-powered Application Search</t>
  </si>
  <si>
    <t>Today pre-requisites needed for a course does not check if user qualifies leading to a poor user experience.</t>
  </si>
  <si>
    <r>
      <rPr>
        <sz val="11"/>
        <color theme="1"/>
        <rFont val="Aptos Narrow (Body)"/>
      </rPr>
      <t>Individual users will see Register disabled if they have not taken or not registered for pre-req.</t>
    </r>
    <r>
      <rPr>
        <sz val="11"/>
        <color theme="1"/>
        <rFont val="Aptos Narrow"/>
        <family val="2"/>
        <scheme val="minor"/>
      </rPr>
      <t xml:space="preserve">
</t>
    </r>
  </si>
  <si>
    <r>
      <t xml:space="preserve">Prerequisites for </t>
    </r>
    <r>
      <rPr>
        <sz val="11"/>
        <color theme="1"/>
        <rFont val="Aptos Narrow (Body)"/>
      </rPr>
      <t>individual</t>
    </r>
    <r>
      <rPr>
        <sz val="11"/>
        <color theme="1"/>
        <rFont val="Aptos Narrow"/>
        <family val="2"/>
        <scheme val="minor"/>
      </rPr>
      <t xml:space="preserve"> registrations (ILT &amp; OD)</t>
    </r>
  </si>
  <si>
    <t>Blocked</t>
  </si>
  <si>
    <t>Cornerstone has a bug for the current bulk registration feature. Must be fixed to implement individual feature.</t>
  </si>
  <si>
    <t>Course Register/Launch Brand</t>
  </si>
  <si>
    <t>User is taken to Cornerstone site when they register or launch leading to poor UX</t>
  </si>
  <si>
    <t>On register/launch user will stay on HVAC-LC and everything will take place inside Daikin brand</t>
  </si>
  <si>
    <t>Text Notifications</t>
  </si>
  <si>
    <t>Enable text communication if user opts in and provded phone number</t>
  </si>
  <si>
    <t>Helps users who are on field and not email savvy to understand class changes (cancellation), downtime</t>
  </si>
  <si>
    <t>Accessibility</t>
  </si>
  <si>
    <t>No</t>
  </si>
  <si>
    <t>Language Options (Spanish)</t>
  </si>
  <si>
    <t>Product to support spanish speaking user from navigation. Content build is to be done by Tech Training.</t>
  </si>
  <si>
    <t>Tech Training - need to check their timing.</t>
  </si>
  <si>
    <t>VOC</t>
  </si>
  <si>
    <t xml:space="preserve"> Source</t>
  </si>
  <si>
    <t>Status Details</t>
  </si>
  <si>
    <t>1) Allows our customers to present clearer, more professional proposals, increasing credibility and confidence with end users.  
2) Speeds up the proposal process giving our customer a competitive advantage to assist in winning more contracts.</t>
  </si>
  <si>
    <t>PIM/OTMM data Scorecard for complete Data</t>
  </si>
  <si>
    <t>Testing Feedback</t>
  </si>
  <si>
    <t>PIM/OTMM Data, Marketing/Engineering team agreements</t>
  </si>
  <si>
    <t xml:space="preserve">Update Daikin City Product Page regarding UI and information.  Gives the customer one place to view all product information.  Attributes, Documentation, Related Accessories, Warranty Link, etc.. </t>
  </si>
  <si>
    <t>Improving navigation and providing complete, easy-to-access information to reduce customer friction and results in faster purchase decision along with improved submittal process. This increases engagement, shortens the sales cycle, and drives higher conversion rates and overall sales.</t>
  </si>
  <si>
    <t>Projects Created, Orders submitted</t>
  </si>
  <si>
    <t>PIM/OTMM Data</t>
  </si>
  <si>
    <t>Daikin City Project workflow</t>
  </si>
  <si>
    <t>Product Data Scorecard</t>
  </si>
  <si>
    <t>Create Product Data and Document Scorecard to bring acknowledgement of missing product information</t>
  </si>
  <si>
    <t>Our product information is currently incomplete which affects all downstream tools, many customer facing.  Plan to surface the missing information for product teams to act upon.</t>
  </si>
  <si>
    <t>Data and Documentation % complete</t>
  </si>
  <si>
    <t>Unit of Measure</t>
  </si>
  <si>
    <t>Allow customer to select Imperial vs Metric for viewing Product attributes</t>
  </si>
  <si>
    <t>Customers from Canada have expressed a need to submit product information in Metric format.</t>
  </si>
  <si>
    <t>Independent tool that can be used by any application to create a submittal data sheet or submittal package.</t>
  </si>
  <si>
    <t>PIM XML/OTMM API</t>
  </si>
  <si>
    <t>No customer compliants</t>
  </si>
  <si>
    <t>Video call feature</t>
  </si>
  <si>
    <t>Introduce a new method for Daikin contractors to connect with the support team by adding a video call request form feature to the Daikin Tech Hub app.</t>
  </si>
  <si>
    <t>This will be great help for evey contactor in the field and every technical service team member and both will save tremendous time once this feature goes LIVE.</t>
  </si>
  <si>
    <t>400-500 calls per year</t>
  </si>
  <si>
    <t>High</t>
  </si>
  <si>
    <t>Integrating of Technical Service Bulletin with Notification</t>
  </si>
  <si>
    <t>Incorporate the Technical Service Bulletin into the Daikin Tech Hub app and activate notifications for all newly released bulletins.</t>
  </si>
  <si>
    <t>This will greatly support the service team, as Daikin often receives feedback highlighting the need for a dedicated, easily accessible channel for contractors to view these updates.</t>
  </si>
  <si>
    <t>200-300 TSB access events.</t>
  </si>
  <si>
    <t>Daikin App Store to integrate – Skyport App</t>
  </si>
  <si>
    <t>Provide access to the Skyport App throught the Daikin Tech Hub app.</t>
  </si>
  <si>
    <t>Plan is to provide all need app at one place for Technicla Service team.</t>
  </si>
  <si>
    <t>NA (As per 05/04 updates, this project is likey to go to the low priority).</t>
  </si>
  <si>
    <t>Low</t>
  </si>
  <si>
    <t>Integration of Daikin Ai as a chatbot</t>
  </si>
  <si>
    <t>Replace current DTH Chatbot with Daikin AI Chatbot . This will save our customers time and is the most effective way to utilize our in-house AI knowledge base.</t>
  </si>
  <si>
    <t>Provide access of Artificial Integlligence acces to daikin contractors.</t>
  </si>
  <si>
    <t>At least 1000 events per year.</t>
  </si>
  <si>
    <t>Use OCR feature to scan serial numbers for Warranty Express</t>
  </si>
  <si>
    <t>Improve the Warranty Express feature by incorporating OCR technology to scan serial numbers and automatically populate them for warranty lookup and registration.</t>
  </si>
  <si>
    <t>This will create a much smoother user experience, since manually entering long serial numbers can be cumbersome and easily be incorrect inputted.</t>
  </si>
  <si>
    <t>Medium</t>
  </si>
  <si>
    <t>Deep linking of Matchup Xpress</t>
  </si>
  <si>
    <t>Providing access of MatchupXpress using the Daikin Tech Hub app.</t>
  </si>
  <si>
    <t>Provide easy access of other digital tools through the Daikin Tech Hub app.</t>
  </si>
  <si>
    <t>100-200 events.</t>
  </si>
  <si>
    <t>AR measurement module, Leveling module, Vibration diagnostics tool</t>
  </si>
  <si>
    <t>These tool will assist technicians during installation.and diagnosis which also enhances system performance, longevity and avoid callbacks due to improper setup.</t>
  </si>
  <si>
    <t>Plan is to encorporate few more tools in Daikin Tech Hub app.</t>
  </si>
  <si>
    <t>Not available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</si>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</sst>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2"/>
      <color theme="1"/>
      <name val="Aptos Narrow"/>
      <scheme val="minor"/>
    </font>
    <font>
      <b/>
      <sz val="11"/>
      <color theme="1"/>
      <name val="Aptos Narrow"/>
      <scheme val="minor"/>
    </font>
    <font>
      <sz val="11"/>
      <color theme="1"/>
      <name val="Aptos Narrow (Body)"/>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left" wrapText="1"/>
    </xf>
    <xf numFmtId="0" fontId="0" fillId="0" borderId="1" xfId="0" applyBorder="1" applyAlignment="1">
      <alignment horizontal="left"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0AE6-7A5D-E946-AABB-337BD446D968}">
  <dimension ref="A1:L8"/>
  <sheetViews>
    <sheetView tabSelected="1" zoomScale="120" zoomScaleNormal="120" workbookViewId="0">
      <pane ySplit="1" topLeftCell="A2" activePane="bottomLeft" state="frozen"/>
      <selection pane="bottomLeft" activeCell="G18" sqref="G18"/>
    </sheetView>
  </sheetViews>
  <sheetFormatPr baseColWidth="10" defaultColWidth="8.83203125" defaultRowHeight="15" x14ac:dyDescent="0.2"/>
  <cols>
    <col min="1" max="1" width="14" style="1" customWidth="1"/>
    <col min="2" max="2" width="24" style="1" customWidth="1"/>
    <col min="3" max="3" width="35.33203125" style="1" customWidth="1"/>
    <col min="4" max="4" width="12.6640625" style="1" customWidth="1"/>
    <col min="5" max="5" width="34.83203125" style="1" customWidth="1"/>
    <col min="6" max="6" width="8.83203125" style="1" customWidth="1"/>
    <col min="7" max="7" width="11.1640625" style="1" customWidth="1"/>
    <col min="8" max="8" width="8.83203125" style="1" customWidth="1"/>
    <col min="9" max="9" width="15.5" style="1" customWidth="1"/>
    <col min="10" max="10" width="19" style="1" customWidth="1"/>
    <col min="11" max="11" width="12.83203125" style="1" customWidth="1"/>
    <col min="12" max="12" width="12.83203125" customWidth="1"/>
  </cols>
  <sheetData>
    <row r="1" spans="1:12" ht="32" x14ac:dyDescent="0.2">
      <c r="A1" s="2" t="s">
        <v>0</v>
      </c>
      <c r="B1" s="3" t="s">
        <v>1</v>
      </c>
      <c r="C1" s="3" t="s">
        <v>2</v>
      </c>
      <c r="D1" s="3" t="s">
        <v>3</v>
      </c>
      <c r="E1" s="3" t="s">
        <v>4</v>
      </c>
      <c r="F1" s="3" t="s">
        <v>34</v>
      </c>
      <c r="G1" s="3" t="s">
        <v>59</v>
      </c>
      <c r="H1" s="3" t="s">
        <v>9</v>
      </c>
      <c r="I1" s="3" t="s">
        <v>5</v>
      </c>
      <c r="J1" s="3" t="s">
        <v>6</v>
      </c>
      <c r="K1" s="3" t="s">
        <v>60</v>
      </c>
      <c r="L1" s="3" t="s">
        <v>7</v>
      </c>
    </row>
    <row r="2" spans="1:12" s="4" customFormat="1" ht="64" x14ac:dyDescent="0.2">
      <c r="A2" s="10" t="s">
        <v>32</v>
      </c>
      <c r="B2" s="10" t="s">
        <v>80</v>
      </c>
      <c r="C2" s="10" t="s">
        <v>81</v>
      </c>
      <c r="D2" s="10" t="s">
        <v>53</v>
      </c>
      <c r="E2" s="10" t="s">
        <v>82</v>
      </c>
      <c r="F2" s="10" t="s">
        <v>83</v>
      </c>
      <c r="G2" s="10" t="s">
        <v>12</v>
      </c>
      <c r="H2" s="10" t="s">
        <v>10</v>
      </c>
      <c r="I2" s="10" t="s">
        <v>84</v>
      </c>
      <c r="J2" s="10" t="s">
        <v>8</v>
      </c>
      <c r="K2" s="5"/>
      <c r="L2" s="5"/>
    </row>
    <row r="3" spans="1:12" s="1" customFormat="1" ht="80" x14ac:dyDescent="0.2">
      <c r="A3" s="10" t="s">
        <v>33</v>
      </c>
      <c r="B3" s="10" t="s">
        <v>85</v>
      </c>
      <c r="C3" s="10" t="s">
        <v>86</v>
      </c>
      <c r="D3" s="10" t="s">
        <v>53</v>
      </c>
      <c r="E3" s="10" t="s">
        <v>87</v>
      </c>
      <c r="F3" s="10" t="s">
        <v>88</v>
      </c>
      <c r="G3" s="10" t="s">
        <v>38</v>
      </c>
      <c r="H3" s="10" t="s">
        <v>10</v>
      </c>
      <c r="I3" s="10" t="s">
        <v>84</v>
      </c>
      <c r="J3" s="10" t="s">
        <v>8</v>
      </c>
      <c r="K3" s="5"/>
      <c r="L3" s="5"/>
    </row>
    <row r="4" spans="1:12" s="1" customFormat="1" ht="128" x14ac:dyDescent="0.2">
      <c r="A4" s="10" t="s">
        <v>30</v>
      </c>
      <c r="B4" s="10" t="s">
        <v>89</v>
      </c>
      <c r="C4" s="10" t="s">
        <v>90</v>
      </c>
      <c r="D4" s="10" t="s">
        <v>18</v>
      </c>
      <c r="E4" s="10" t="s">
        <v>91</v>
      </c>
      <c r="F4" s="10" t="s">
        <v>92</v>
      </c>
      <c r="G4" s="10" t="s">
        <v>58</v>
      </c>
      <c r="H4" s="10" t="s">
        <v>13</v>
      </c>
      <c r="I4" s="10" t="s">
        <v>93</v>
      </c>
      <c r="J4" s="10" t="s">
        <v>24</v>
      </c>
      <c r="K4" s="5"/>
      <c r="L4" s="5"/>
    </row>
    <row r="5" spans="1:12" s="1" customFormat="1" ht="64" x14ac:dyDescent="0.2">
      <c r="A5" s="10" t="s">
        <v>32</v>
      </c>
      <c r="B5" s="10" t="s">
        <v>94</v>
      </c>
      <c r="C5" s="10" t="s">
        <v>95</v>
      </c>
      <c r="D5" s="10" t="s">
        <v>19</v>
      </c>
      <c r="E5" s="10" t="s">
        <v>96</v>
      </c>
      <c r="F5" s="10" t="s">
        <v>97</v>
      </c>
      <c r="G5" s="10" t="s">
        <v>37</v>
      </c>
      <c r="H5" s="10" t="s">
        <v>21</v>
      </c>
      <c r="I5" s="10" t="s">
        <v>84</v>
      </c>
      <c r="J5" s="10" t="s">
        <v>24</v>
      </c>
      <c r="K5" s="5"/>
      <c r="L5" s="5"/>
    </row>
    <row r="6" spans="1:12" ht="64" x14ac:dyDescent="0.2">
      <c r="A6" s="10" t="s">
        <v>31</v>
      </c>
      <c r="B6" s="10" t="s">
        <v>98</v>
      </c>
      <c r="C6" s="10" t="s">
        <v>99</v>
      </c>
      <c r="D6" s="10" t="s">
        <v>53</v>
      </c>
      <c r="E6" s="10" t="s">
        <v>100</v>
      </c>
      <c r="F6" s="10"/>
      <c r="G6" s="10" t="s">
        <v>12</v>
      </c>
      <c r="H6" s="10" t="s">
        <v>20</v>
      </c>
      <c r="I6" s="10" t="s">
        <v>101</v>
      </c>
      <c r="J6" s="10" t="s">
        <v>24</v>
      </c>
      <c r="K6" s="5"/>
      <c r="L6" s="5"/>
    </row>
    <row r="7" spans="1:12" ht="32" x14ac:dyDescent="0.2">
      <c r="A7" s="10" t="s">
        <v>33</v>
      </c>
      <c r="B7" s="10" t="s">
        <v>102</v>
      </c>
      <c r="C7" s="10" t="s">
        <v>103</v>
      </c>
      <c r="D7" s="10" t="s">
        <v>53</v>
      </c>
      <c r="E7" s="10" t="s">
        <v>104</v>
      </c>
      <c r="F7" s="10" t="s">
        <v>105</v>
      </c>
      <c r="G7" s="10" t="s">
        <v>12</v>
      </c>
      <c r="H7" s="10" t="s">
        <v>20</v>
      </c>
      <c r="I7" s="10" t="s">
        <v>101</v>
      </c>
      <c r="J7" s="10" t="s">
        <v>24</v>
      </c>
    </row>
    <row r="8" spans="1:12" ht="64" x14ac:dyDescent="0.2">
      <c r="A8" s="10" t="s">
        <v>31</v>
      </c>
      <c r="B8" s="10" t="s">
        <v>106</v>
      </c>
      <c r="C8" s="10" t="s">
        <v>107</v>
      </c>
      <c r="D8" s="10" t="s">
        <v>53</v>
      </c>
      <c r="E8" s="10" t="s">
        <v>108</v>
      </c>
      <c r="F8" s="10" t="s">
        <v>109</v>
      </c>
      <c r="G8" s="10" t="s">
        <v>12</v>
      </c>
      <c r="H8" s="10"/>
      <c r="I8" s="10" t="s">
        <v>110</v>
      </c>
      <c r="J8" s="10"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DC4A3-363E-6D4C-9407-CFA72217C9BD}">
  <dimension ref="A1:L8"/>
  <sheetViews>
    <sheetView zoomScale="140" zoomScaleNormal="140" workbookViewId="0">
      <pane ySplit="1" topLeftCell="A2" activePane="bottomLeft" state="frozen"/>
      <selection pane="bottomLeft"/>
    </sheetView>
  </sheetViews>
  <sheetFormatPr baseColWidth="10" defaultColWidth="8.83203125" defaultRowHeight="15" x14ac:dyDescent="0.2"/>
  <cols>
    <col min="1" max="1" width="14" style="1" customWidth="1"/>
    <col min="2" max="2" width="21.33203125" style="1" customWidth="1"/>
    <col min="3" max="3" width="35.33203125" style="1" customWidth="1"/>
    <col min="4" max="4" width="10.83203125" style="1" customWidth="1"/>
    <col min="5" max="5" width="38.5" style="1" customWidth="1"/>
    <col min="6" max="6" width="14.33203125" style="1" customWidth="1"/>
    <col min="7" max="7" width="8.1640625" style="4" customWidth="1"/>
    <col min="8" max="8" width="9.5" style="1" customWidth="1"/>
    <col min="9" max="9" width="7.33203125" style="4" customWidth="1"/>
    <col min="10" max="10" width="10" style="1" customWidth="1"/>
    <col min="11" max="11" width="19" style="1" customWidth="1"/>
    <col min="12" max="12" width="12.83203125" style="1" customWidth="1"/>
  </cols>
  <sheetData>
    <row r="1" spans="1:12" ht="16" x14ac:dyDescent="0.2">
      <c r="A1" s="3" t="s">
        <v>0</v>
      </c>
      <c r="B1" s="3" t="s">
        <v>1</v>
      </c>
      <c r="C1" s="3" t="s">
        <v>2</v>
      </c>
      <c r="D1" s="3" t="s">
        <v>3</v>
      </c>
      <c r="E1" s="3" t="s">
        <v>4</v>
      </c>
      <c r="F1" s="3" t="s">
        <v>34</v>
      </c>
      <c r="G1" s="3" t="s">
        <v>59</v>
      </c>
      <c r="H1" s="3" t="s">
        <v>9</v>
      </c>
      <c r="I1" s="3" t="s">
        <v>5</v>
      </c>
      <c r="J1" s="3" t="s">
        <v>6</v>
      </c>
      <c r="K1" s="3" t="s">
        <v>60</v>
      </c>
      <c r="L1" s="3" t="s">
        <v>7</v>
      </c>
    </row>
    <row r="2" spans="1:12" s="4" customFormat="1" ht="96" x14ac:dyDescent="0.2">
      <c r="A2" s="6" t="s">
        <v>31</v>
      </c>
      <c r="B2" s="8" t="s">
        <v>44</v>
      </c>
      <c r="C2" s="8" t="s">
        <v>43</v>
      </c>
      <c r="D2" s="5" t="s">
        <v>15</v>
      </c>
      <c r="E2" s="7" t="s">
        <v>42</v>
      </c>
      <c r="F2" s="7"/>
      <c r="G2" s="5" t="s">
        <v>12</v>
      </c>
      <c r="H2" s="5" t="s">
        <v>10</v>
      </c>
      <c r="I2" s="5">
        <v>1</v>
      </c>
      <c r="J2" s="5" t="s">
        <v>45</v>
      </c>
      <c r="K2" s="5" t="s">
        <v>46</v>
      </c>
      <c r="L2" s="5" t="s">
        <v>11</v>
      </c>
    </row>
    <row r="3" spans="1:12" s="1" customFormat="1" ht="51" customHeight="1" x14ac:dyDescent="0.2">
      <c r="A3" s="6" t="s">
        <v>30</v>
      </c>
      <c r="B3" s="7" t="s">
        <v>16</v>
      </c>
      <c r="C3" s="7" t="s">
        <v>36</v>
      </c>
      <c r="D3" s="5" t="s">
        <v>18</v>
      </c>
      <c r="E3" s="7" t="s">
        <v>14</v>
      </c>
      <c r="F3" s="7"/>
      <c r="G3" s="5" t="s">
        <v>37</v>
      </c>
      <c r="H3" s="5" t="s">
        <v>10</v>
      </c>
      <c r="I3" s="5">
        <v>1</v>
      </c>
      <c r="J3" s="5" t="s">
        <v>8</v>
      </c>
      <c r="K3" s="5"/>
      <c r="L3" s="5" t="s">
        <v>11</v>
      </c>
    </row>
    <row r="4" spans="1:12" s="1" customFormat="1" ht="32" x14ac:dyDescent="0.2">
      <c r="A4" s="6" t="s">
        <v>30</v>
      </c>
      <c r="B4" s="8" t="s">
        <v>41</v>
      </c>
      <c r="C4" s="7" t="s">
        <v>40</v>
      </c>
      <c r="D4" s="5" t="s">
        <v>19</v>
      </c>
      <c r="E4" s="7" t="s">
        <v>39</v>
      </c>
      <c r="F4" s="7"/>
      <c r="G4" s="5" t="s">
        <v>38</v>
      </c>
      <c r="H4" s="5" t="s">
        <v>21</v>
      </c>
      <c r="I4" s="5">
        <v>3</v>
      </c>
      <c r="J4" s="5" t="s">
        <v>24</v>
      </c>
      <c r="K4" s="5"/>
      <c r="L4" s="5" t="s">
        <v>54</v>
      </c>
    </row>
    <row r="5" spans="1:12" s="1" customFormat="1" ht="80" x14ac:dyDescent="0.2">
      <c r="A5" s="6" t="s">
        <v>30</v>
      </c>
      <c r="B5" s="7" t="s">
        <v>35</v>
      </c>
      <c r="C5" s="7" t="s">
        <v>22</v>
      </c>
      <c r="D5" s="5" t="s">
        <v>18</v>
      </c>
      <c r="E5" s="7" t="s">
        <v>17</v>
      </c>
      <c r="F5" s="7"/>
      <c r="G5" s="5" t="s">
        <v>12</v>
      </c>
      <c r="H5" s="5" t="s">
        <v>13</v>
      </c>
      <c r="I5" s="5">
        <v>2</v>
      </c>
      <c r="J5" s="5" t="s">
        <v>8</v>
      </c>
      <c r="K5" s="5"/>
      <c r="L5" s="5" t="s">
        <v>11</v>
      </c>
    </row>
    <row r="6" spans="1:12" ht="48" x14ac:dyDescent="0.2">
      <c r="A6" s="6" t="s">
        <v>31</v>
      </c>
      <c r="B6" s="9" t="s">
        <v>47</v>
      </c>
      <c r="C6" s="9" t="s">
        <v>49</v>
      </c>
      <c r="D6" s="5" t="s">
        <v>18</v>
      </c>
      <c r="E6" s="6" t="s">
        <v>48</v>
      </c>
      <c r="F6" s="6"/>
      <c r="G6" s="5" t="s">
        <v>12</v>
      </c>
      <c r="H6" s="5" t="s">
        <v>21</v>
      </c>
      <c r="I6" s="5">
        <v>3</v>
      </c>
      <c r="J6" s="5" t="s">
        <v>24</v>
      </c>
      <c r="K6" s="5"/>
      <c r="L6" s="5" t="s">
        <v>11</v>
      </c>
    </row>
    <row r="7" spans="1:12" ht="32" customHeight="1" x14ac:dyDescent="0.2">
      <c r="A7" s="6" t="s">
        <v>32</v>
      </c>
      <c r="B7" s="6" t="s">
        <v>50</v>
      </c>
      <c r="C7" s="9" t="s">
        <v>51</v>
      </c>
      <c r="D7" s="5" t="s">
        <v>53</v>
      </c>
      <c r="E7" s="6" t="s">
        <v>52</v>
      </c>
      <c r="F7" s="6"/>
      <c r="G7" s="5" t="s">
        <v>12</v>
      </c>
      <c r="H7" s="5" t="s">
        <v>20</v>
      </c>
      <c r="I7" s="5">
        <v>3</v>
      </c>
      <c r="J7" s="5" t="s">
        <v>24</v>
      </c>
      <c r="K7" s="5"/>
      <c r="L7" s="5" t="s">
        <v>54</v>
      </c>
    </row>
    <row r="8" spans="1:12" ht="80" x14ac:dyDescent="0.2">
      <c r="A8" s="6" t="s">
        <v>32</v>
      </c>
      <c r="B8" s="6" t="s">
        <v>55</v>
      </c>
      <c r="C8" s="9" t="s">
        <v>56</v>
      </c>
      <c r="D8" s="5" t="s">
        <v>53</v>
      </c>
      <c r="E8" s="6" t="s">
        <v>25</v>
      </c>
      <c r="F8" s="6"/>
      <c r="G8" s="5" t="s">
        <v>58</v>
      </c>
      <c r="H8" s="5" t="s">
        <v>20</v>
      </c>
      <c r="I8" s="5">
        <v>4</v>
      </c>
      <c r="J8" s="5" t="s">
        <v>24</v>
      </c>
      <c r="K8" s="5"/>
      <c r="L8" s="5" t="s">
        <v>57</v>
      </c>
    </row>
  </sheetData>
  <dataValidations count="5">
    <dataValidation type="list" allowBlank="1" showInputMessage="1" showErrorMessage="1" sqref="G6:G10" xr:uid="{FF7AA405-C36E-1F4A-9A95-0AB89064C538}">
      <formula1>"VOC, Analytics, Suppor, Internal Team, Strategic Mandate, Risk Compliance"</formula1>
    </dataValidation>
    <dataValidation type="list" allowBlank="1" showInputMessage="1" showErrorMessage="1" sqref="D2:D8" xr:uid="{B0C5D7C7-F57E-C642-9521-1E6E18D0166A}">
      <formula1>"Trust, Engagement, Security, Accessibility, Intelligence"</formula1>
    </dataValidation>
    <dataValidation type="list" allowBlank="1" showInputMessage="1" showErrorMessage="1" sqref="J2:J8" xr:uid="{32A6FCA5-DD21-D64D-87EA-B59D28289AC0}">
      <formula1>"Not Started, In Progress, Testing, Ready for Launch, Live, Paused, Blocked"</formula1>
    </dataValidation>
    <dataValidation type="list" allowBlank="1" showInputMessage="1" showErrorMessage="1" sqref="A2:A8" xr:uid="{946B102B-63CA-FB4C-AF9E-3CE87B5B428D}">
      <formula1>"Findability &amp; Navigation, Decision Support, Guided Workflows, Communications &amp; Access"</formula1>
    </dataValidation>
    <dataValidation type="list" allowBlank="1" showInputMessage="1" showErrorMessage="1" sqref="G2:G5" xr:uid="{48E4179D-E0B9-E64E-B510-30B87ACD3720}">
      <formula1>"VOC, Analytics, Support, Internal Team, Strategic Mandate, Risk Compliance"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2B4E7-8E64-684E-BA5C-879C72DD8766}">
  <dimension ref="A1:L6"/>
  <sheetViews>
    <sheetView zoomScale="120" zoomScaleNormal="120" workbookViewId="0">
      <pane ySplit="1" topLeftCell="A2" activePane="bottomLeft" state="frozen"/>
      <selection pane="bottomLeft" activeCell="L6" sqref="L6"/>
    </sheetView>
  </sheetViews>
  <sheetFormatPr baseColWidth="10" defaultColWidth="8.83203125" defaultRowHeight="15" x14ac:dyDescent="0.2"/>
  <cols>
    <col min="1" max="1" width="14" style="1" customWidth="1"/>
    <col min="2" max="2" width="24" style="1" customWidth="1"/>
    <col min="3" max="3" width="35.33203125" style="1" customWidth="1"/>
    <col min="4" max="4" width="12.6640625" style="1" customWidth="1"/>
    <col min="5" max="5" width="34.83203125" style="1" customWidth="1"/>
    <col min="6" max="6" width="8.83203125" style="1" customWidth="1"/>
    <col min="7" max="7" width="11.1640625" style="1" customWidth="1"/>
    <col min="8" max="8" width="8.83203125" style="1" customWidth="1"/>
    <col min="9" max="9" width="15.5" style="1" customWidth="1"/>
    <col min="10" max="10" width="19" style="1" customWidth="1"/>
    <col min="11" max="11" width="12.83203125" style="1" customWidth="1"/>
    <col min="12" max="12" width="12.83203125" customWidth="1"/>
  </cols>
  <sheetData>
    <row r="1" spans="1:12" ht="32" x14ac:dyDescent="0.2">
      <c r="A1" s="2" t="s">
        <v>0</v>
      </c>
      <c r="B1" s="3" t="s">
        <v>1</v>
      </c>
      <c r="C1" s="3" t="s">
        <v>2</v>
      </c>
      <c r="D1" s="3" t="s">
        <v>3</v>
      </c>
      <c r="E1" s="3" t="s">
        <v>4</v>
      </c>
      <c r="F1" s="3" t="s">
        <v>34</v>
      </c>
      <c r="G1" s="3" t="s">
        <v>59</v>
      </c>
      <c r="H1" s="3" t="s">
        <v>9</v>
      </c>
      <c r="I1" s="3" t="s">
        <v>5</v>
      </c>
      <c r="J1" s="3" t="s">
        <v>6</v>
      </c>
      <c r="K1" s="3" t="s">
        <v>60</v>
      </c>
      <c r="L1" s="3" t="s">
        <v>7</v>
      </c>
    </row>
    <row r="2" spans="1:12" s="4" customFormat="1" ht="96" x14ac:dyDescent="0.2">
      <c r="A2" s="6" t="s">
        <v>33</v>
      </c>
      <c r="B2" s="8" t="s">
        <v>26</v>
      </c>
      <c r="C2" s="8" t="s">
        <v>77</v>
      </c>
      <c r="D2" s="5" t="s">
        <v>53</v>
      </c>
      <c r="E2" s="7" t="s">
        <v>61</v>
      </c>
      <c r="F2" s="5" t="s">
        <v>62</v>
      </c>
      <c r="G2" s="5" t="s">
        <v>58</v>
      </c>
      <c r="H2" s="5" t="s">
        <v>10</v>
      </c>
      <c r="I2" s="5">
        <v>1</v>
      </c>
      <c r="J2" s="5" t="s">
        <v>23</v>
      </c>
      <c r="K2" s="5" t="s">
        <v>63</v>
      </c>
      <c r="L2" s="5" t="s">
        <v>64</v>
      </c>
    </row>
    <row r="3" spans="1:12" s="1" customFormat="1" ht="128" x14ac:dyDescent="0.2">
      <c r="A3" s="6" t="s">
        <v>30</v>
      </c>
      <c r="B3" s="7" t="s">
        <v>27</v>
      </c>
      <c r="C3" s="7" t="s">
        <v>65</v>
      </c>
      <c r="D3" s="5" t="s">
        <v>18</v>
      </c>
      <c r="E3" s="7" t="s">
        <v>66</v>
      </c>
      <c r="F3" s="5" t="s">
        <v>67</v>
      </c>
      <c r="G3" s="5" t="s">
        <v>58</v>
      </c>
      <c r="H3" s="5" t="s">
        <v>13</v>
      </c>
      <c r="I3" s="5">
        <v>1</v>
      </c>
      <c r="J3" s="5" t="s">
        <v>8</v>
      </c>
      <c r="K3" s="5"/>
      <c r="L3" s="5" t="s">
        <v>68</v>
      </c>
    </row>
    <row r="4" spans="1:12" s="1" customFormat="1" ht="80" x14ac:dyDescent="0.2">
      <c r="A4" s="6" t="s">
        <v>31</v>
      </c>
      <c r="B4" s="7" t="s">
        <v>28</v>
      </c>
      <c r="C4" s="7" t="s">
        <v>69</v>
      </c>
      <c r="D4" s="5" t="s">
        <v>19</v>
      </c>
      <c r="E4" s="7" t="s">
        <v>29</v>
      </c>
      <c r="F4" s="5" t="s">
        <v>67</v>
      </c>
      <c r="G4" s="5" t="s">
        <v>58</v>
      </c>
      <c r="H4" s="5" t="s">
        <v>20</v>
      </c>
      <c r="I4" s="5">
        <v>1</v>
      </c>
      <c r="J4" s="5" t="s">
        <v>24</v>
      </c>
      <c r="K4" s="5"/>
      <c r="L4" s="5"/>
    </row>
    <row r="5" spans="1:12" s="1" customFormat="1" ht="80" x14ac:dyDescent="0.2">
      <c r="A5" s="6" t="s">
        <v>33</v>
      </c>
      <c r="B5" s="7" t="s">
        <v>70</v>
      </c>
      <c r="C5" s="7" t="s">
        <v>71</v>
      </c>
      <c r="D5" s="5" t="s">
        <v>15</v>
      </c>
      <c r="E5" s="7" t="s">
        <v>72</v>
      </c>
      <c r="F5" s="5" t="s">
        <v>73</v>
      </c>
      <c r="G5" s="5" t="s">
        <v>37</v>
      </c>
      <c r="H5" s="5" t="s">
        <v>10</v>
      </c>
      <c r="I5" s="5">
        <v>2</v>
      </c>
      <c r="J5" s="5" t="s">
        <v>24</v>
      </c>
      <c r="K5" s="5"/>
      <c r="L5" s="5" t="s">
        <v>78</v>
      </c>
    </row>
    <row r="6" spans="1:12" ht="64" x14ac:dyDescent="0.2">
      <c r="A6" s="6" t="s">
        <v>33</v>
      </c>
      <c r="B6" s="7" t="s">
        <v>74</v>
      </c>
      <c r="C6" s="7" t="s">
        <v>75</v>
      </c>
      <c r="D6" s="5" t="s">
        <v>19</v>
      </c>
      <c r="E6" s="7" t="s">
        <v>76</v>
      </c>
      <c r="F6" s="5" t="s">
        <v>79</v>
      </c>
      <c r="G6" s="5" t="s">
        <v>58</v>
      </c>
      <c r="H6" s="5" t="s">
        <v>21</v>
      </c>
      <c r="I6" s="5">
        <v>3</v>
      </c>
      <c r="J6" s="5" t="s">
        <v>24</v>
      </c>
      <c r="K6" s="5"/>
      <c r="L6" s="5"/>
    </row>
  </sheetData>
  <dataValidations count="5">
    <dataValidation type="list" allowBlank="1" showInputMessage="1" showErrorMessage="1" sqref="J2:J6" xr:uid="{90E4F802-C321-5144-8B4F-62F7C76B1F05}">
      <formula1>"Not Started, In Progress, Testing, Ready for Launch, Live, Paused, Blocked"</formula1>
    </dataValidation>
    <dataValidation type="list" allowBlank="1" showInputMessage="1" showErrorMessage="1" sqref="D2:D6" xr:uid="{57C06DD2-6AC7-8B4F-9BC8-488476EB4F83}">
      <formula1>"Trust, Engagement, Security, Accessibility, Intelligence"</formula1>
    </dataValidation>
    <dataValidation type="list" allowBlank="1" showInputMessage="1" showErrorMessage="1" sqref="G6 F7" xr:uid="{D4B2944E-8EA9-1644-876B-FA3E17B66A1A}">
      <formula1>"VOC, Analytics, Suppor, Internal Team, Strategic Mandate, Risk Compliance"</formula1>
    </dataValidation>
    <dataValidation type="list" allowBlank="1" showInputMessage="1" showErrorMessage="1" sqref="A2:A6" xr:uid="{A4794F62-86AE-A640-8DC1-13C39003E456}">
      <formula1>"Findability &amp; Navigation, Decision Support, Guided Workflows, Communications &amp; Access"</formula1>
    </dataValidation>
    <dataValidation type="list" allowBlank="1" showInputMessage="1" showErrorMessage="1" sqref="G2:G5" xr:uid="{E2FF82E2-CB04-7042-B7AC-8A0449521012}">
      <formula1>"VOC, Analytics, Support, Internal Team, Strategic Mandate, Risk Compliance"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Tech Hub</vt:lpstr>
      <vt:lpstr>HVAC Learning Campus</vt:lpstr>
      <vt:lpstr>Daikin 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2026-04-15T19:27:42Z</dcterms:created>
  <dcterms:modified xsi:type="dcterms:W3CDTF">2026-05-05T04:53:01Z</dcterms:modified>
</cp:coreProperties>
</file>