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8d4680b7e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dfa015fe5cc4fce"/>
    <x:sheet xmlns:r="http://schemas.openxmlformats.org/officeDocument/2006/relationships" name="KPI_Summary" sheetId="2" r:id="Ra658b55c496c4817"/>
    <x:sheet xmlns:r="http://schemas.openxmlformats.org/officeDocument/2006/relationships" name="State_Analysis" sheetId="3" r:id="R97af6c70be07455a"/>
    <x:sheet xmlns:r="http://schemas.openxmlformats.org/officeDocument/2006/relationships" name="City_Analysis" sheetId="4" r:id="Rc2d507b457c541fb"/>
    <x:sheet xmlns:r="http://schemas.openxmlformats.org/officeDocument/2006/relationships" name="Property_Type_Analysis" sheetId="5" r:id="Red214b2786974133"/>
    <x:sheet xmlns:r="http://schemas.openxmlformats.org/officeDocument/2006/relationships" name="Monthly_Trends" sheetId="6" r:id="R08c79317275e4e0a"/>
    <x:sheet xmlns:r="http://schemas.openxmlformats.org/officeDocument/2006/relationships" name="Pivot_Analysis" sheetId="7" r:id="R3f7210bbd1c342ba"/>
    <x:sheet xmlns:r="http://schemas.openxmlformats.org/officeDocument/2006/relationships" name="Data_Dictionary" sheetId="8" r:id="R512c05e6ece14090"/>
    <x:sheet xmlns:r="http://schemas.openxmlformats.org/officeDocument/2006/relationships" name="Instructions" sheetId="9" r:id="Rd3e4d62fbaa6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0.00%"/>
    <x:numFmt numFmtId="202" formatCode="$#,##0"/>
    <x:numFmt numFmtId="203" formatCode="#,##0"/>
    <x:numFmt numFmtId="204" formatCode="0.0%"/>
    <x:numFmt numFmtId="205" formatCode="0.0"/>
    <x:numFmt numFmtId="206" formatCode="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5364A"/>
      <x:name val="Carlito"/>
    </x:font>
    <x:font>
      <x:b/>
      <x:sz val="11"/>
      <x:color rgb="FFFFFFFF"/>
      <x:name val="Carlito"/>
    </x:font>
    <x:font>
      <x:sz val="10"/>
      <x:color rgb="FF25364A"/>
      <x:name val="Aptos"/>
    </x:font>
    <x:font>
      <x:b/>
      <x:sz val="24"/>
      <x:color rgb="FFFFFFFF"/>
      <x:name val="Carlito"/>
    </x:font>
    <x:font>
      <x:b/>
      <x:sz val="10"/>
      <x:color rgb="FFFFFFFF"/>
      <x:name val="Carlito"/>
    </x:font>
    <x:font>
      <x:b/>
      <x:sz val="18"/>
      <x:color rgb="FF087F8C"/>
      <x:name val="Carlito"/>
    </x:font>
    <x:font>
      <x:b/>
      <x:sz val="11"/>
      <x:color rgb="FF0B1F3A"/>
      <x:name val="Carlito"/>
    </x:font>
    <x:font>
      <x:i/>
      <x:sz val="9"/>
      <x:color rgb="FF25364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6F8"/>
      </x:patternFill>
    </x:fill>
    <x:fill>
      <x:patternFill patternType="solid">
        <x:fgColor rgb="FF087F8C"/>
      </x:patternFill>
    </x:fill>
    <x:fill>
      <x:patternFill patternType="solid">
        <x:fgColor rgb="FF12365A"/>
      </x:patternFill>
    </x:fill>
    <x:fill>
      <x:patternFill patternType="solid">
        <x:fgColor rgb="FFFFFFFF"/>
      </x:patternFill>
    </x:fill>
  </x:fills>
  <x:borders count="12">
    <x:border/>
    <x:border>
      <x:right style="thin">
        <x:color rgb="FFD7E0E6"/>
      </x:right>
      <x:bottom style="thin">
        <x:color rgb="FFD7E0E6"/>
      </x:bottom>
    </x:border>
    <x:border>
      <x:left style="thin">
        <x:color rgb="FFD7E0E6"/>
      </x:left>
      <x:right style="thin">
        <x:color rgb="FFD7E0E6"/>
      </x:right>
      <x:bottom style="thin">
        <x:color rgb="FFD7E0E6"/>
      </x:bottom>
    </x:border>
    <x:border>
      <x:left style="thin">
        <x:color rgb="FFD7E0E6"/>
      </x:left>
      <x:bottom style="thin">
        <x:color rgb="FFD7E0E6"/>
      </x:bottom>
    </x:border>
    <x:border>
      <x:right style="thin">
        <x:color rgb="FFD7E0E6"/>
      </x:right>
      <x:top style="thin">
        <x:color rgb="FFD7E0E6"/>
      </x:top>
      <x:bottom style="thin">
        <x:color rgb="FFD7E0E6"/>
      </x:bottom>
    </x:border>
    <x:border>
      <x:left style="thin">
        <x:color rgb="FFD7E0E6"/>
      </x:left>
      <x:right style="thin">
        <x:color rgb="FFD7E0E6"/>
      </x:right>
      <x:top style="thin">
        <x:color rgb="FFD7E0E6"/>
      </x:top>
      <x:bottom style="thin">
        <x:color rgb="FFD7E0E6"/>
      </x:bottom>
    </x:border>
    <x:border>
      <x:left style="thin">
        <x:color rgb="FFD7E0E6"/>
      </x:left>
      <x:top style="thin">
        <x:color rgb="FFD7E0E6"/>
      </x:top>
      <x:bottom style="thin">
        <x:color rgb="FFD7E0E6"/>
      </x:bottom>
    </x:border>
    <x:border>
      <x:right style="thin">
        <x:color rgb="FFD7E0E6"/>
      </x:right>
      <x:top style="thin">
        <x:color rgb="FFD7E0E6"/>
      </x:top>
    </x:border>
    <x:border>
      <x:left style="thin">
        <x:color rgb="FFD7E0E6"/>
      </x:left>
      <x:right style="thin">
        <x:color rgb="FFD7E0E6"/>
      </x:right>
      <x:top style="thin">
        <x:color rgb="FFD7E0E6"/>
      </x:top>
    </x:border>
    <x:border>
      <x:left style="thin">
        <x:color rgb="FFD7E0E6"/>
      </x:left>
      <x:top style="thin">
        <x:color rgb="FFD7E0E6"/>
      </x:top>
    </x:border>
    <x:border>
      <x:top style="thin">
        <x:color rgb="FFD7E0E6"/>
      </x:top>
    </x:border>
    <x:border>
      <x:bottom style="thin">
        <x:color rgb="FFD7E0E6"/>
      </x:bottom>
    </x:border>
  </x:borders>
  <x:cellStyleXfs count="1">
    <x:xf numFmtId="0" fontId="0" fillId="0" borderId="0"/>
  </x:cellStyleXfs>
  <x:cellXfs count="2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3" fillId="2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200" fontId="3" fillId="2" borderId="2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/>
    <x:xf numFmtId="200" fontId="4" fillId="0" borderId="5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202" fontId="4" fillId="0" borderId="5" xfId="0" applyNumberFormat="1" applyFont="1" applyFill="1" applyBorder="1"/>
    <x:xf numFmtId="201" fontId="4" fillId="0" borderId="5" xfId="0" applyNumberFormat="1" applyFont="1" applyFill="1" applyBorder="1"/>
    <x:xf numFmtId="0" fontId="4" fillId="0" borderId="7" xfId="0" applyNumberFormat="1" applyFont="1" applyFill="1" applyBorder="1"/>
    <x:xf numFmtId="201" fontId="4" fillId="0" borderId="8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5" fontId="4" fillId="0" borderId="0" xfId="0" applyNumberFormat="1" applyFont="1" applyFill="1" applyBorder="1"/>
    <x:xf numFmtId="203" fontId="4" fillId="0" borderId="5" xfId="0" applyNumberFormat="1" applyFont="1" applyFill="1" applyBorder="1"/>
    <x:xf numFmtId="204" fontId="4" fillId="0" borderId="5" xfId="0" applyNumberFormat="1" applyFont="1" applyFill="1" applyBorder="1"/>
    <x:xf numFmtId="205" fontId="4" fillId="0" borderId="5" xfId="0" applyNumberFormat="1" applyFont="1" applyFill="1" applyBorder="1"/>
    <x:xf numFmtId="204" fontId="4" fillId="0" borderId="6" xfId="0" applyNumberFormat="1" applyFont="1" applyFill="1" applyBorder="1"/>
    <x:xf numFmtId="203" fontId="4" fillId="0" borderId="8" xfId="0" applyNumberFormat="1" applyFont="1" applyFill="1" applyBorder="1"/>
    <x:xf numFmtId="202" fontId="4" fillId="0" borderId="8" xfId="0" applyNumberFormat="1" applyFont="1" applyFill="1" applyBorder="1"/>
    <x:xf numFmtId="204" fontId="4" fillId="0" borderId="8" xfId="0" applyNumberFormat="1" applyFont="1" applyFill="1" applyBorder="1"/>
    <x:xf numFmtId="205" fontId="4" fillId="0" borderId="8" xfId="0" applyNumberFormat="1" applyFont="1" applyFill="1" applyBorder="1"/>
    <x:xf numFmtId="204" fontId="4" fillId="0" borderId="9" xfId="0" applyNumberFormat="1" applyFont="1" applyFill="1" applyBorder="1"/>
    <x:xf numFmtId="202" fontId="0" fillId="0" borderId="0" xfId="0" applyNumberFormat="1" applyFont="1" applyFill="1" applyBorder="1"/>
    <x:xf numFmtId="0" fontId="0" fillId="0" borderId="4" xfId="0" applyNumberFormat="1" applyFont="1" applyFill="1" applyBorder="1"/>
    <x:xf numFmtId="202" fontId="0" fillId="0" borderId="6" xfId="0" applyNumberFormat="1" applyFont="1" applyFill="1" applyBorder="1"/>
    <x:xf numFmtId="0" fontId="0" fillId="0" borderId="7" xfId="0" applyNumberFormat="1" applyFont="1" applyFill="1" applyBorder="1"/>
    <x:xf numFmtId="202" fontId="0" fillId="0" borderId="9" xfId="0" applyNumberFormat="1" applyFont="1" applyFill="1" applyBorder="1"/>
    <x:xf numFmtId="204" fontId="0" fillId="0" borderId="0" xfId="0" applyNumberFormat="1" applyFont="1" applyFill="1" applyBorder="1"/>
    <x:xf numFmtId="204" fontId="0" fillId="0" borderId="6" xfId="0" applyNumberFormat="1" applyFont="1" applyFill="1" applyBorder="1"/>
    <x:xf numFmtId="204" fontId="0" fillId="0" borderId="9" xfId="0" applyNumberFormat="1" applyFont="1" applyFill="1" applyBorder="1"/>
    <x:xf numFmtId="203" fontId="0" fillId="0" borderId="0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5" fontId="0" fillId="0" borderId="0" xfId="0" applyNumberFormat="1" applyFont="1" applyFill="1" applyBorder="1"/>
    <x:xf numFmtId="205" fontId="0" fillId="0" borderId="6" xfId="0" applyNumberFormat="1" applyFont="1" applyFill="1" applyBorder="1"/>
    <x:xf numFmtId="205" fontId="0" fillId="0" borderId="9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7" xfId="0" applyNumberFormat="1" applyFont="1" applyFill="1" applyBorder="1"/>
    <x:xf numFmtId="0" fontId="7" fillId="6" borderId="3" xfId="0" applyNumberFormat="1" applyFont="1" applyFill="1" applyBorder="1"/>
    <x:xf numFmtId="0" fontId="7" fillId="6" borderId="11" xfId="0" applyNumberFormat="1" applyFont="1" applyFill="1" applyBorder="1"/>
    <x:xf numFmtId="0" fontId="7" fillId="6" borderId="1" xfId="0" applyNumberFormat="1" applyFont="1" applyFill="1" applyBorder="1"/>
    <x:xf numFmtId="203" fontId="7" fillId="6" borderId="9" xfId="0" applyNumberFormat="1" applyFont="1" applyFill="1" applyBorder="1"/>
    <x:xf numFmtId="203" fontId="7" fillId="6" borderId="10" xfId="0" applyNumberFormat="1" applyFont="1" applyFill="1" applyBorder="1"/>
    <x:xf numFmtId="203" fontId="7" fillId="6" borderId="7" xfId="0" applyNumberFormat="1" applyFont="1" applyFill="1" applyBorder="1"/>
    <x:xf numFmtId="203" fontId="7" fillId="6" borderId="3" xfId="0" applyNumberFormat="1" applyFont="1" applyFill="1" applyBorder="1"/>
    <x:xf numFmtId="203" fontId="7" fillId="6" borderId="11" xfId="0" applyNumberFormat="1" applyFont="1" applyFill="1" applyBorder="1"/>
    <x:xf numFmtId="203" fontId="7" fillId="6" borderId="1" xfId="0" applyNumberFormat="1" applyFont="1" applyFill="1" applyBorder="1"/>
    <x:xf numFmtId="203" fontId="7" fillId="6" borderId="9" xfId="0" applyNumberFormat="1" applyFont="1" applyFill="1" applyBorder="1" applyAlignment="1">
      <x:alignment horizontal="center"/>
    </x:xf>
    <x:xf numFmtId="203" fontId="7" fillId="6" borderId="10" xfId="0" applyNumberFormat="1" applyFont="1" applyFill="1" applyBorder="1" applyAlignment="1">
      <x:alignment horizontal="center"/>
    </x:xf>
    <x:xf numFmtId="203" fontId="7" fillId="6" borderId="7" xfId="0" applyNumberFormat="1" applyFont="1" applyFill="1" applyBorder="1" applyAlignment="1">
      <x:alignment horizontal="center"/>
    </x:xf>
    <x:xf numFmtId="203" fontId="7" fillId="6" borderId="3" xfId="0" applyNumberFormat="1" applyFont="1" applyFill="1" applyBorder="1" applyAlignment="1">
      <x:alignment horizontal="center"/>
    </x:xf>
    <x:xf numFmtId="203" fontId="7" fillId="6" borderId="11" xfId="0" applyNumberFormat="1" applyFont="1" applyFill="1" applyBorder="1" applyAlignment="1">
      <x:alignment horizontal="center"/>
    </x:xf>
    <x:xf numFmtId="203" fontId="7" fillId="6" borderId="1" xfId="0" applyNumberFormat="1" applyFont="1" applyFill="1" applyBorder="1" applyAlignment="1">
      <x:alignment horizontal="center"/>
    </x:xf>
    <x:xf numFmtId="203" fontId="7" fillId="6" borderId="9" xfId="0" applyNumberFormat="1" applyFont="1" applyFill="1" applyBorder="1" applyAlignment="1">
      <x:alignment horizontal="center" vertical="center"/>
    </x:xf>
    <x:xf numFmtId="203" fontId="7" fillId="6" borderId="10" xfId="0" applyNumberFormat="1" applyFont="1" applyFill="1" applyBorder="1" applyAlignment="1">
      <x:alignment horizontal="center" vertical="center"/>
    </x:xf>
    <x:xf numFmtId="203" fontId="7" fillId="6" borderId="7" xfId="0" applyNumberFormat="1" applyFont="1" applyFill="1" applyBorder="1" applyAlignment="1">
      <x:alignment horizontal="center" vertical="center"/>
    </x:xf>
    <x:xf numFmtId="203" fontId="7" fillId="6" borderId="3" xfId="0" applyNumberFormat="1" applyFont="1" applyFill="1" applyBorder="1" applyAlignment="1">
      <x:alignment horizontal="center" vertical="center"/>
    </x:xf>
    <x:xf numFmtId="203" fontId="7" fillId="6" borderId="11" xfId="0" applyNumberFormat="1" applyFont="1" applyFill="1" applyBorder="1" applyAlignment="1">
      <x:alignment horizontal="center" vertical="center"/>
    </x:xf>
    <x:xf numFmtId="203" fontId="7" fillId="6" borderId="1" xfId="0" applyNumberFormat="1" applyFont="1" applyFill="1" applyBorder="1" applyAlignment="1">
      <x:alignment horizontal="center" vertical="center"/>
    </x:xf>
    <x:xf numFmtId="206" fontId="7" fillId="6" borderId="9" xfId="0" applyNumberFormat="1" applyFont="1" applyFill="1" applyBorder="1"/>
    <x:xf numFmtId="206" fontId="7" fillId="6" borderId="10" xfId="0" applyNumberFormat="1" applyFont="1" applyFill="1" applyBorder="1"/>
    <x:xf numFmtId="206" fontId="7" fillId="6" borderId="7" xfId="0" applyNumberFormat="1" applyFont="1" applyFill="1" applyBorder="1"/>
    <x:xf numFmtId="206" fontId="7" fillId="6" borderId="3" xfId="0" applyNumberFormat="1" applyFont="1" applyFill="1" applyBorder="1"/>
    <x:xf numFmtId="206" fontId="7" fillId="6" borderId="11" xfId="0" applyNumberFormat="1" applyFont="1" applyFill="1" applyBorder="1"/>
    <x:xf numFmtId="206" fontId="7" fillId="6" borderId="1" xfId="0" applyNumberFormat="1" applyFont="1" applyFill="1" applyBorder="1"/>
    <x:xf numFmtId="206" fontId="7" fillId="6" borderId="9" xfId="0" applyNumberFormat="1" applyFont="1" applyFill="1" applyBorder="1" applyAlignment="1">
      <x:alignment horizontal="center"/>
    </x:xf>
    <x:xf numFmtId="206" fontId="7" fillId="6" borderId="10" xfId="0" applyNumberFormat="1" applyFont="1" applyFill="1" applyBorder="1" applyAlignment="1">
      <x:alignment horizontal="center"/>
    </x:xf>
    <x:xf numFmtId="206" fontId="7" fillId="6" borderId="7" xfId="0" applyNumberFormat="1" applyFont="1" applyFill="1" applyBorder="1" applyAlignment="1">
      <x:alignment horizontal="center"/>
    </x:xf>
    <x:xf numFmtId="206" fontId="7" fillId="6" borderId="3" xfId="0" applyNumberFormat="1" applyFont="1" applyFill="1" applyBorder="1" applyAlignment="1">
      <x:alignment horizontal="center"/>
    </x:xf>
    <x:xf numFmtId="206" fontId="7" fillId="6" borderId="11" xfId="0" applyNumberFormat="1" applyFont="1" applyFill="1" applyBorder="1" applyAlignment="1">
      <x:alignment horizontal="center"/>
    </x:xf>
    <x:xf numFmtId="206" fontId="7" fillId="6" borderId="1" xfId="0" applyNumberFormat="1" applyFont="1" applyFill="1" applyBorder="1" applyAlignment="1">
      <x:alignment horizontal="center"/>
    </x:xf>
    <x:xf numFmtId="206" fontId="7" fillId="6" borderId="9" xfId="0" applyNumberFormat="1" applyFont="1" applyFill="1" applyBorder="1" applyAlignment="1">
      <x:alignment horizontal="center" vertical="center"/>
    </x:xf>
    <x:xf numFmtId="206" fontId="7" fillId="6" borderId="10" xfId="0" applyNumberFormat="1" applyFont="1" applyFill="1" applyBorder="1" applyAlignment="1">
      <x:alignment horizontal="center" vertical="center"/>
    </x:xf>
    <x:xf numFmtId="206" fontId="7" fillId="6" borderId="7" xfId="0" applyNumberFormat="1" applyFont="1" applyFill="1" applyBorder="1" applyAlignment="1">
      <x:alignment horizontal="center" vertical="center"/>
    </x:xf>
    <x:xf numFmtId="206" fontId="7" fillId="6" borderId="3" xfId="0" applyNumberFormat="1" applyFont="1" applyFill="1" applyBorder="1" applyAlignment="1">
      <x:alignment horizontal="center" vertical="center"/>
    </x:xf>
    <x:xf numFmtId="206" fontId="7" fillId="6" borderId="11" xfId="0" applyNumberFormat="1" applyFont="1" applyFill="1" applyBorder="1" applyAlignment="1">
      <x:alignment horizontal="center" vertical="center"/>
    </x:xf>
    <x:xf numFmtId="206" fontId="7" fillId="6" borderId="1" xfId="0" applyNumberFormat="1" applyFont="1" applyFill="1" applyBorder="1" applyAlignment="1">
      <x:alignment horizontal="center" vertical="center"/>
    </x:xf>
    <x:xf numFmtId="202" fontId="7" fillId="6" borderId="9" xfId="0" applyNumberFormat="1" applyFont="1" applyFill="1" applyBorder="1"/>
    <x:xf numFmtId="202" fontId="7" fillId="6" borderId="10" xfId="0" applyNumberFormat="1" applyFont="1" applyFill="1" applyBorder="1"/>
    <x:xf numFmtId="202" fontId="7" fillId="6" borderId="7" xfId="0" applyNumberFormat="1" applyFont="1" applyFill="1" applyBorder="1"/>
    <x:xf numFmtId="202" fontId="7" fillId="6" borderId="3" xfId="0" applyNumberFormat="1" applyFont="1" applyFill="1" applyBorder="1"/>
    <x:xf numFmtId="202" fontId="7" fillId="6" borderId="11" xfId="0" applyNumberFormat="1" applyFont="1" applyFill="1" applyBorder="1"/>
    <x:xf numFmtId="202" fontId="7" fillId="6" borderId="1" xfId="0" applyNumberFormat="1" applyFont="1" applyFill="1" applyBorder="1"/>
    <x:xf numFmtId="202" fontId="7" fillId="6" borderId="9" xfId="0" applyNumberFormat="1" applyFont="1" applyFill="1" applyBorder="1" applyAlignment="1">
      <x:alignment horizontal="center"/>
    </x:xf>
    <x:xf numFmtId="202" fontId="7" fillId="6" borderId="10" xfId="0" applyNumberFormat="1" applyFont="1" applyFill="1" applyBorder="1" applyAlignment="1">
      <x:alignment horizontal="center"/>
    </x:xf>
    <x:xf numFmtId="202" fontId="7" fillId="6" borderId="7" xfId="0" applyNumberFormat="1" applyFont="1" applyFill="1" applyBorder="1" applyAlignment="1">
      <x:alignment horizontal="center"/>
    </x:xf>
    <x:xf numFmtId="202" fontId="7" fillId="6" borderId="3" xfId="0" applyNumberFormat="1" applyFont="1" applyFill="1" applyBorder="1" applyAlignment="1">
      <x:alignment horizontal="center"/>
    </x:xf>
    <x:xf numFmtId="202" fontId="7" fillId="6" borderId="11" xfId="0" applyNumberFormat="1" applyFont="1" applyFill="1" applyBorder="1" applyAlignment="1">
      <x:alignment horizontal="center"/>
    </x:xf>
    <x:xf numFmtId="202" fontId="7" fillId="6" borderId="1" xfId="0" applyNumberFormat="1" applyFont="1" applyFill="1" applyBorder="1" applyAlignment="1">
      <x:alignment horizontal="center"/>
    </x:xf>
    <x:xf numFmtId="202" fontId="7" fillId="6" borderId="9" xfId="0" applyNumberFormat="1" applyFont="1" applyFill="1" applyBorder="1" applyAlignment="1">
      <x:alignment horizontal="center" vertical="center"/>
    </x:xf>
    <x:xf numFmtId="202" fontId="7" fillId="6" borderId="10" xfId="0" applyNumberFormat="1" applyFont="1" applyFill="1" applyBorder="1" applyAlignment="1">
      <x:alignment horizontal="center" vertical="center"/>
    </x:xf>
    <x:xf numFmtId="202" fontId="7" fillId="6" borderId="7" xfId="0" applyNumberFormat="1" applyFont="1" applyFill="1" applyBorder="1" applyAlignment="1">
      <x:alignment horizontal="center" vertical="center"/>
    </x:xf>
    <x:xf numFmtId="202" fontId="7" fillId="6" borderId="3" xfId="0" applyNumberFormat="1" applyFont="1" applyFill="1" applyBorder="1" applyAlignment="1">
      <x:alignment horizontal="center" vertical="center"/>
    </x:xf>
    <x:xf numFmtId="202" fontId="7" fillId="6" borderId="11" xfId="0" applyNumberFormat="1" applyFont="1" applyFill="1" applyBorder="1" applyAlignment="1">
      <x:alignment horizontal="center" vertical="center"/>
    </x:xf>
    <x:xf numFmtId="202" fontId="7" fillId="6" borderId="1" xfId="0" applyNumberFormat="1" applyFont="1" applyFill="1" applyBorder="1" applyAlignment="1">
      <x:alignment horizontal="center" vertical="center"/>
    </x:xf>
    <x:xf numFmtId="204" fontId="7" fillId="6" borderId="9" xfId="0" applyNumberFormat="1" applyFont="1" applyFill="1" applyBorder="1"/>
    <x:xf numFmtId="204" fontId="7" fillId="6" borderId="10" xfId="0" applyNumberFormat="1" applyFont="1" applyFill="1" applyBorder="1"/>
    <x:xf numFmtId="204" fontId="7" fillId="6" borderId="7" xfId="0" applyNumberFormat="1" applyFont="1" applyFill="1" applyBorder="1"/>
    <x:xf numFmtId="204" fontId="7" fillId="6" borderId="3" xfId="0" applyNumberFormat="1" applyFont="1" applyFill="1" applyBorder="1"/>
    <x:xf numFmtId="204" fontId="7" fillId="6" borderId="11" xfId="0" applyNumberFormat="1" applyFont="1" applyFill="1" applyBorder="1"/>
    <x:xf numFmtId="204" fontId="7" fillId="6" borderId="1" xfId="0" applyNumberFormat="1" applyFont="1" applyFill="1" applyBorder="1"/>
    <x:xf numFmtId="204" fontId="7" fillId="6" borderId="9" xfId="0" applyNumberFormat="1" applyFont="1" applyFill="1" applyBorder="1" applyAlignment="1">
      <x:alignment horizontal="center"/>
    </x:xf>
    <x:xf numFmtId="204" fontId="7" fillId="6" borderId="10" xfId="0" applyNumberFormat="1" applyFont="1" applyFill="1" applyBorder="1" applyAlignment="1">
      <x:alignment horizontal="center"/>
    </x:xf>
    <x:xf numFmtId="204" fontId="7" fillId="6" borderId="7" xfId="0" applyNumberFormat="1" applyFont="1" applyFill="1" applyBorder="1" applyAlignment="1">
      <x:alignment horizontal="center"/>
    </x:xf>
    <x:xf numFmtId="204" fontId="7" fillId="6" borderId="3" xfId="0" applyNumberFormat="1" applyFont="1" applyFill="1" applyBorder="1" applyAlignment="1">
      <x:alignment horizontal="center"/>
    </x:xf>
    <x:xf numFmtId="204" fontId="7" fillId="6" borderId="11" xfId="0" applyNumberFormat="1" applyFont="1" applyFill="1" applyBorder="1" applyAlignment="1">
      <x:alignment horizontal="center"/>
    </x:xf>
    <x:xf numFmtId="204" fontId="7" fillId="6" borderId="1" xfId="0" applyNumberFormat="1" applyFont="1" applyFill="1" applyBorder="1" applyAlignment="1">
      <x:alignment horizontal="center"/>
    </x:xf>
    <x:xf numFmtId="204" fontId="7" fillId="6" borderId="9" xfId="0" applyNumberFormat="1" applyFont="1" applyFill="1" applyBorder="1" applyAlignment="1">
      <x:alignment horizontal="center" vertical="center"/>
    </x:xf>
    <x:xf numFmtId="204" fontId="7" fillId="6" borderId="10" xfId="0" applyNumberFormat="1" applyFont="1" applyFill="1" applyBorder="1" applyAlignment="1">
      <x:alignment horizontal="center" vertical="center"/>
    </x:xf>
    <x:xf numFmtId="204" fontId="7" fillId="6" borderId="7" xfId="0" applyNumberFormat="1" applyFont="1" applyFill="1" applyBorder="1" applyAlignment="1">
      <x:alignment horizontal="center" vertical="center"/>
    </x:xf>
    <x:xf numFmtId="204" fontId="7" fillId="6" borderId="3" xfId="0" applyNumberFormat="1" applyFont="1" applyFill="1" applyBorder="1" applyAlignment="1">
      <x:alignment horizontal="center" vertical="center"/>
    </x:xf>
    <x:xf numFmtId="204" fontId="7" fillId="6" borderId="11" xfId="0" applyNumberFormat="1" applyFont="1" applyFill="1" applyBorder="1" applyAlignment="1">
      <x:alignment horizontal="center" vertical="center"/>
    </x:xf>
    <x:xf numFmtId="204" fontId="7" fillId="6" borderId="1" xfId="0" applyNumberFormat="1" applyFont="1" applyFill="1" applyBorder="1" applyAlignment="1">
      <x:alignment horizontal="center" vertical="center"/>
    </x:xf>
    <x:xf numFmtId="205" fontId="7" fillId="6" borderId="9" xfId="0" applyNumberFormat="1" applyFont="1" applyFill="1" applyBorder="1"/>
    <x:xf numFmtId="205" fontId="7" fillId="6" borderId="10" xfId="0" applyNumberFormat="1" applyFont="1" applyFill="1" applyBorder="1"/>
    <x:xf numFmtId="205" fontId="7" fillId="6" borderId="7" xfId="0" applyNumberFormat="1" applyFont="1" applyFill="1" applyBorder="1"/>
    <x:xf numFmtId="205" fontId="7" fillId="6" borderId="3" xfId="0" applyNumberFormat="1" applyFont="1" applyFill="1" applyBorder="1"/>
    <x:xf numFmtId="205" fontId="7" fillId="6" borderId="11" xfId="0" applyNumberFormat="1" applyFont="1" applyFill="1" applyBorder="1"/>
    <x:xf numFmtId="205" fontId="7" fillId="6" borderId="1" xfId="0" applyNumberFormat="1" applyFont="1" applyFill="1" applyBorder="1"/>
    <x:xf numFmtId="205" fontId="7" fillId="6" borderId="9" xfId="0" applyNumberFormat="1" applyFont="1" applyFill="1" applyBorder="1" applyAlignment="1">
      <x:alignment horizontal="center"/>
    </x:xf>
    <x:xf numFmtId="205" fontId="7" fillId="6" borderId="10" xfId="0" applyNumberFormat="1" applyFont="1" applyFill="1" applyBorder="1" applyAlignment="1">
      <x:alignment horizontal="center"/>
    </x:xf>
    <x:xf numFmtId="205" fontId="7" fillId="6" borderId="7" xfId="0" applyNumberFormat="1" applyFont="1" applyFill="1" applyBorder="1" applyAlignment="1">
      <x:alignment horizontal="center"/>
    </x:xf>
    <x:xf numFmtId="205" fontId="7" fillId="6" borderId="3" xfId="0" applyNumberFormat="1" applyFont="1" applyFill="1" applyBorder="1" applyAlignment="1">
      <x:alignment horizontal="center"/>
    </x:xf>
    <x:xf numFmtId="205" fontId="7" fillId="6" borderId="11" xfId="0" applyNumberFormat="1" applyFont="1" applyFill="1" applyBorder="1" applyAlignment="1">
      <x:alignment horizontal="center"/>
    </x:xf>
    <x:xf numFmtId="205" fontId="7" fillId="6" borderId="1" xfId="0" applyNumberFormat="1" applyFont="1" applyFill="1" applyBorder="1" applyAlignment="1">
      <x:alignment horizontal="center"/>
    </x:xf>
    <x:xf numFmtId="205" fontId="7" fillId="6" borderId="9" xfId="0" applyNumberFormat="1" applyFont="1" applyFill="1" applyBorder="1" applyAlignment="1">
      <x:alignment horizontal="center" vertical="center"/>
    </x:xf>
    <x:xf numFmtId="205" fontId="7" fillId="6" borderId="10" xfId="0" applyNumberFormat="1" applyFont="1" applyFill="1" applyBorder="1" applyAlignment="1">
      <x:alignment horizontal="center" vertical="center"/>
    </x:xf>
    <x:xf numFmtId="205" fontId="7" fillId="6" borderId="7" xfId="0" applyNumberFormat="1" applyFont="1" applyFill="1" applyBorder="1" applyAlignment="1">
      <x:alignment horizontal="center" vertical="center"/>
    </x:xf>
    <x:xf numFmtId="205" fontId="7" fillId="6" borderId="3" xfId="0" applyNumberFormat="1" applyFont="1" applyFill="1" applyBorder="1" applyAlignment="1">
      <x:alignment horizontal="center" vertical="center"/>
    </x:xf>
    <x:xf numFmtId="205" fontId="7" fillId="6" borderId="11" xfId="0" applyNumberFormat="1" applyFont="1" applyFill="1" applyBorder="1" applyAlignment="1">
      <x:alignment horizontal="center" vertical="center"/>
    </x:xf>
    <x:xf numFmtId="205" fontId="7" fillId="6" borderId="1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203" fontId="4" fillId="0" borderId="8" xfId="0" applyNumberFormat="1" applyFont="1" applyFill="1" applyBorder="1" applyAlignment="1">
      <x:alignment vertical="center"/>
    </x:xf>
    <x:xf numFmtId="202" fontId="4" fillId="0" borderId="8" xfId="0" applyNumberFormat="1" applyFont="1" applyFill="1" applyBorder="1" applyAlignment="1">
      <x:alignment vertical="center"/>
    </x:xf>
    <x:xf numFmtId="204" fontId="4" fillId="0" borderId="8" xfId="0" applyNumberFormat="1" applyFont="1" applyFill="1" applyBorder="1" applyAlignment="1">
      <x:alignment vertical="center"/>
    </x:xf>
    <x:xf numFmtId="205" fontId="4" fillId="0" borderId="8" xfId="0" applyNumberFormat="1" applyFont="1" applyFill="1" applyBorder="1" applyAlignment="1">
      <x:alignment vertical="center"/>
    </x:xf>
    <x:xf numFmtId="204" fontId="4" fillId="0" borderId="9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4" fontId="0" fillId="0" borderId="9" xfId="0" applyNumberFormat="1" applyFont="1" applyFill="1" applyBorder="1" applyAlignment="1">
      <x:alignment vertical="center"/>
    </x:xf>
    <x:xf numFmtId="205" fontId="0" fillId="0" borderId="9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color rgb="FF1A936F"/>
      </x:font>
      <x:fill>
        <x:patternFill patternType="solid">
          <x:bgColor rgb="FFE8F5F0"/>
        </x:patternFill>
      </x:fill>
    </x:dxf>
    <x:dxf>
      <x:font>
        <x:color rgb="FFD1495B"/>
      </x:font>
      <x:fill>
        <x:patternFill patternType="solid">
          <x:bgColor rgb="FFFBEAEC"/>
        </x:patternFill>
      </x:fill>
    </x:dxf>
    <x:dxf>
      <x:font>
        <x:color rgb="FF1A936F"/>
      </x:font>
    </x:dxf>
    <x:dxf>
      <x:font>
        <x:color rgb="FFD1495B"/>
      </x:font>
    </x:dxf>
    <x:dxf>
      <x:font>
        <x:color rgb="FF1A936F"/>
      </x:font>
    </x:dxf>
    <x:dxf>
      <x:font>
        <x:color rgb="FFD1495B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796a7e4a84fca" /><Relationship Type="http://schemas.openxmlformats.org/officeDocument/2006/relationships/theme" Target="/xl/theme/theme1.xml" Id="Rbc7ceb316f774bbd" /><Relationship Type="http://schemas.openxmlformats.org/officeDocument/2006/relationships/sharedStrings" Target="/xl/sharedStrings.xml" Id="Rb551c8c6bda44a75" /><Relationship Type="http://schemas.openxmlformats.org/officeDocument/2006/relationships/worksheet" Target="/xl/worksheets/sheet1.xml" Id="R0dfa015fe5cc4fce" /><Relationship Type="http://schemas.openxmlformats.org/officeDocument/2006/relationships/worksheet" Target="/xl/worksheets/sheet2.xml" Id="Ra658b55c496c4817" /><Relationship Type="http://schemas.openxmlformats.org/officeDocument/2006/relationships/worksheet" Target="/xl/worksheets/sheet3.xml" Id="R97af6c70be07455a" /><Relationship Type="http://schemas.openxmlformats.org/officeDocument/2006/relationships/worksheet" Target="/xl/worksheets/sheet4.xml" Id="Rc2d507b457c541fb" /><Relationship Type="http://schemas.openxmlformats.org/officeDocument/2006/relationships/worksheet" Target="/xl/worksheets/sheet5.xml" Id="Red214b2786974133" /><Relationship Type="http://schemas.openxmlformats.org/officeDocument/2006/relationships/worksheet" Target="/xl/worksheets/sheet6.xml" Id="R08c79317275e4e0a" /><Relationship Type="http://schemas.openxmlformats.org/officeDocument/2006/relationships/worksheet" Target="/xl/worksheets/sheet7.xml" Id="R3f7210bbd1c342ba" /><Relationship Type="http://schemas.openxmlformats.org/officeDocument/2006/relationships/worksheet" Target="/xl/worksheets/sheet8.xml" Id="R512c05e6ece14090" /><Relationship Type="http://schemas.openxmlformats.org/officeDocument/2006/relationships/worksheet" Target="/xl/worksheets/sheet9.xml" Id="Rd3e4d62fbaa642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8827cef8f04293" /><Relationship Type="http://schemas.openxmlformats.org/officeDocument/2006/relationships/chart" Target="/xl/drawings/charts/chart2.xml" Id="R3edb92b493264d04" /><Relationship Type="http://schemas.openxmlformats.org/officeDocument/2006/relationships/chart" Target="/xl/drawings/charts/chart3.xml" Id="R7e8b775372c94f1e" /><Relationship Type="http://schemas.openxmlformats.org/officeDocument/2006/relationships/chart" Target="/xl/drawings/charts/chart4.xml" Id="R9496bc645e674d1c" /><Relationship Type="http://schemas.openxmlformats.org/officeDocument/2006/relationships/chart" Target="/xl/drawings/charts/chart5.xml" Id="R10086ea9f65b4ee0" /><Relationship Type="http://schemas.openxmlformats.org/officeDocument/2006/relationships/chart" Target="/xl/drawings/charts/chart6.xml" Id="Re6a91289e2d44a2b" /><Relationship Type="http://schemas.openxmlformats.org/officeDocument/2006/relationships/chart" Target="/xl/drawings/charts/chart7.xml" Id="R5eaff05282f741cf" /><Relationship Type="http://schemas.openxmlformats.org/officeDocument/2006/relationships/chart" Target="/xl/drawings/charts/chart8.xml" Id="R68743ec5d9a64d19" /><Relationship Type="http://schemas.openxmlformats.org/officeDocument/2006/relationships/chart" Target="/xl/drawings/charts/chart9.xml" Id="Rfdffd598965c4936" /><Relationship Type="http://schemas.openxmlformats.org/officeDocument/2006/relationships/chart" Target="/xl/drawings/charts/chart10.xml" Id="R110a635804674230" /><Relationship Type="http://schemas.openxmlformats.org/officeDocument/2006/relationships/chart" Target="/xl/drawings/charts/chart11.xml" Id="R1c3603a10c944a86" /><Relationship Type="http://schemas.openxmlformats.org/officeDocument/2006/relationships/chart" Target="/xl/drawings/charts/chart12.xml" Id="R61d14cea1de24a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Median Sale-Price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Median Price</c:v>
          </c:tx>
          <c:spPr>
            <a:solidFill xmlns:a="http://schemas.openxmlformats.org/drawingml/2006/main">
              <a:srgbClr val="0FA3B1"/>
            </a:solidFill>
          </c:spPr>
          <c:marker>
            <c:symbol val="none"/>
          </c:marker>
          <c:cat>
            <c:strRef>
              <c:f>'Pivot_Analysis'!$A$6:$A$65</c:f>
              <c:strCache>
                <c:ptCount val="0"/>
              </c:strCache>
            </c:strRef>
          </c:cat>
          <c:val>
            <c:numRef>
              <c:f>'Pivot_Analysis'!$B$6:$B$65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Year-over-Year Price Growth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Price YoY</c:v>
          </c:tx>
          <c:spPr>
            <a:solidFill xmlns:a="http://schemas.openxmlformats.org/drawingml/2006/main">
              <a:srgbClr val="1A936F"/>
            </a:solidFill>
          </c:spPr>
          <c:marker>
            <c:symbol val="none"/>
          </c:marker>
          <c:cat>
            <c:strRef>
              <c:f>'Pivot_Analysis'!$D$6:$D$65</c:f>
              <c:strCache>
                <c:ptCount val="0"/>
              </c:strCache>
            </c:strRef>
          </c:cat>
          <c:val>
            <c:numRef>
              <c:f>'Pivot_Analysis'!$E$6:$E$65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Homes Sold Over Time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Homes Sold</c:v>
          </c:tx>
          <c:spPr>
            <a:solidFill xmlns:a="http://schemas.openxmlformats.org/drawingml/2006/main">
              <a:srgbClr val="0FA3B1"/>
            </a:solidFill>
          </c:spPr>
          <c:marker>
            <c:symbol val="none"/>
          </c:marker>
          <c:cat>
            <c:strRef>
              <c:f>'Pivot_Analysis'!$G$6:$G$65</c:f>
              <c:strCache>
                <c:ptCount val="0"/>
              </c:strCache>
            </c:strRef>
          </c:cat>
          <c:val>
            <c:numRef>
              <c:f>'Pivot_Analysis'!$H$6:$H$65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Top 10 States by Homes Sold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Homes Sold</c:v>
          </c:tx>
          <c:spPr>
            <a:solidFill xmlns:a="http://schemas.openxmlformats.org/drawingml/2006/main">
              <a:srgbClr val="0FA3B1"/>
            </a:solidFill>
          </c:spPr>
          <c:cat>
            <c:strRef>
              <c:f>'Pivot_Analysis'!$J$6:$J$15</c:f>
              <c:strCache>
                <c:ptCount val="0"/>
              </c:strCache>
            </c:strRef>
          </c:cat>
          <c:val>
            <c:numRef>
              <c:f>'Pivot_Analysis'!$K$6:$K$15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Top 10 Markets by Median Price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Median Price</c:v>
          </c:tx>
          <c:spPr>
            <a:solidFill xmlns:a="http://schemas.openxmlformats.org/drawingml/2006/main">
              <a:srgbClr val="0FA3B1"/>
            </a:solidFill>
          </c:spPr>
          <c:cat>
            <c:strRef>
              <c:f>'Pivot_Analysis'!$M$6:$M$15</c:f>
              <c:strCache>
                <c:ptCount val="0"/>
              </c:strCache>
            </c:strRef>
          </c:cat>
          <c:val>
            <c:numRef>
              <c:f>'Pivot_Analysis'!$N$6:$N$15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Fastest-Growing Markets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Price YoY</c:v>
          </c:tx>
          <c:spPr>
            <a:solidFill xmlns:a="http://schemas.openxmlformats.org/drawingml/2006/main">
              <a:srgbClr val="1A936F"/>
            </a:solidFill>
          </c:spPr>
          <c:cat>
            <c:strRef>
              <c:f>'Pivot_Analysis'!$P$6:$P$15</c:f>
              <c:strCache>
                <c:ptCount val="0"/>
              </c:strCache>
            </c:strRef>
          </c:cat>
          <c:val>
            <c:numRef>
              <c:f>'Pivot_Analysis'!$Q$6:$Q$15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Inventory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Inventory</c:v>
          </c:tx>
          <c:spPr>
            <a:solidFill xmlns:a="http://schemas.openxmlformats.org/drawingml/2006/main">
              <a:srgbClr val="0FA3B1"/>
            </a:solidFill>
          </c:spPr>
          <c:marker>
            <c:symbol val="none"/>
          </c:marker>
          <c:cat>
            <c:strRef>
              <c:f>'Pivot_Analysis'!$S$6:$S$65</c:f>
              <c:strCache>
                <c:ptCount val="0"/>
              </c:strCache>
            </c:strRef>
          </c:cat>
          <c:val>
            <c:numRef>
              <c:f>'Pivot_Analysis'!$T$6:$T$65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Months-of-Supply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Months Supply</c:v>
          </c:tx>
          <c:spPr>
            <a:solidFill xmlns:a="http://schemas.openxmlformats.org/drawingml/2006/main">
              <a:srgbClr val="0FA3B1"/>
            </a:solidFill>
          </c:spPr>
          <c:marker>
            <c:symbol val="none"/>
          </c:marker>
          <c:cat>
            <c:strRef>
              <c:f>'Pivot_Analysis'!$V$6:$V$65</c:f>
              <c:strCache>
                <c:ptCount val="0"/>
              </c:strCache>
            </c:strRef>
          </c:cat>
          <c:val>
            <c:numRef>
              <c:f>'Pivot_Analysis'!$W$6:$W$65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Median Days-on-Market Trend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Median DOM</c:v>
          </c:tx>
          <c:spPr>
            <a:solidFill xmlns:a="http://schemas.openxmlformats.org/drawingml/2006/main">
              <a:srgbClr val="0FA3B1"/>
            </a:solidFill>
          </c:spPr>
          <c:marker>
            <c:symbol val="none"/>
          </c:marker>
          <c:cat>
            <c:strRef>
              <c:f>'Pivot_Analysis'!$Y$6:$Y$65</c:f>
              <c:strCache>
                <c:ptCount val="0"/>
              </c:strCache>
            </c:strRef>
          </c:cat>
          <c:val>
            <c:numRef>
              <c:f>'Pivot_Analysis'!$Z$6:$Z$65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Sale-to-List Ratio by State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Sale-to-List</c:v>
          </c:tx>
          <c:spPr>
            <a:solidFill xmlns:a="http://schemas.openxmlformats.org/drawingml/2006/main">
              <a:srgbClr val="0FA3B1"/>
            </a:solidFill>
          </c:spPr>
          <c:cat>
            <c:strRef>
              <c:f>'Pivot_Analysis'!$AB$6:$AB$15</c:f>
              <c:strCache>
                <c:ptCount val="0"/>
              </c:strCache>
            </c:strRef>
          </c:cat>
          <c:val>
            <c:numRef>
              <c:f>'Pivot_Analysis'!$AC$6:$AC$15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Homes Sold by Property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Homes Sold</c:v>
          </c:tx>
          <c:spPr>
            <a:solidFill xmlns:a="http://schemas.openxmlformats.org/drawingml/2006/main">
              <a:srgbClr val="0FA3B1"/>
            </a:solidFill>
          </c:spPr>
          <c:cat>
            <c:strRef>
              <c:f>'Pivot_Analysis'!$AE$6:$AE$9</c:f>
              <c:strCache>
                <c:ptCount val="0"/>
              </c:strCache>
            </c:strRef>
          </c:cat>
          <c:val>
            <c:numRef>
              <c:f>'Pivot_Analysis'!$AF$6:$AF$9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Regional Housing Comparison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Median Price</c:v>
          </c:tx>
          <c:spPr>
            <a:solidFill xmlns:a="http://schemas.openxmlformats.org/drawingml/2006/main">
              <a:srgbClr val="0FA3B1"/>
            </a:solidFill>
          </c:spPr>
          <c:cat>
            <c:strRef>
              <c:f>'Pivot_Analysis'!$AH$6:$AH$15</c:f>
              <c:strCache>
                <c:ptCount val="0"/>
              </c:strCache>
            </c:strRef>
          </c:cat>
          <c:val>
            <c:numRef>
              <c:f>'Pivot_Analysis'!$AI$6:$AI$15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8827cef8f04293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db92b493264d04"/>
        </a:graphicData>
      </a:graphic>
    </xdr:graphicFrame>
    <xdr:clientData/>
  </xdr:twoCellAnchor>
  <xdr:twoCellAnchor>
    <xdr:from>
      <xdr:col>12</xdr:col>
      <xdr:colOff>0</xdr:colOff>
      <xdr:row>13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8b775372c94f1e"/>
        </a:graphicData>
      </a:graphic>
    </xdr:graphicFrame>
    <xdr:clientData/>
  </xdr:twoCellAnchor>
  <xdr:twoCellAnchor>
    <xdr:from>
      <xdr:col>18</xdr:col>
      <xdr:colOff>0</xdr:colOff>
      <xdr:row>13</xdr:row>
      <xdr:rowOff>0</xdr:rowOff>
    </xdr:from>
    <xdr:to>
      <xdr:col>24</xdr:col>
      <xdr:colOff>0</xdr:colOff>
      <xdr:row>27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96bc645e674d1c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086ea9f65b4ee0"/>
        </a:graphicData>
      </a:graphic>
    </xdr:graphicFrame>
    <xdr:clientData/>
  </xdr:twoCellAnchor>
  <xdr:twoCellAnchor>
    <xdr:from>
      <xdr:col>6</xdr:col>
      <xdr:colOff>0</xdr:colOff>
      <xdr:row>28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a91289e2d44a2b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18</xdr:col>
      <xdr:colOff>0</xdr:colOff>
      <xdr:row>42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aff05282f741cf"/>
        </a:graphicData>
      </a:graphic>
    </xdr:graphicFrame>
    <xdr:clientData/>
  </xdr:twoCellAnchor>
  <xdr:twoCellAnchor>
    <xdr:from>
      <xdr:col>18</xdr:col>
      <xdr:colOff>0</xdr:colOff>
      <xdr:row>28</xdr:row>
      <xdr:rowOff>0</xdr:rowOff>
    </xdr:from>
    <xdr:to>
      <xdr:col>24</xdr:col>
      <xdr:colOff>0</xdr:colOff>
      <xdr:row>42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743ec5d9a64d19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57</xdr:row>
      <xdr:rowOff>0</xdr:rowOff>
    </xdr:to>
    <xdr:graphicFrame macro="">
      <xdr:nvGraphicFramePr>
        <xdr:cNvPr id="9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ffd598965c4936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12</xdr:col>
      <xdr:colOff>0</xdr:colOff>
      <xdr:row>57</xdr:row>
      <xdr:rowOff>0</xdr:rowOff>
    </xdr:to>
    <xdr:graphicFrame macro="">
      <xdr:nvGraphicFramePr>
        <xdr:cNvPr id="10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0a635804674230"/>
        </a:graphicData>
      </a:graphic>
    </xdr:graphicFrame>
    <xdr:clientData/>
  </xdr:twoCellAnchor>
  <xdr:twoCellAnchor>
    <xdr:from>
      <xdr:col>12</xdr:col>
      <xdr:colOff>0</xdr:colOff>
      <xdr:row>43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1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3603a10c944a86"/>
        </a:graphicData>
      </a:graphic>
    </xdr:graphicFrame>
    <xdr:clientData/>
  </xdr:twoCellAnchor>
  <xdr:twoCellAnchor>
    <xdr:from>
      <xdr:col>18</xdr:col>
      <xdr:colOff>0</xdr:colOff>
      <xdr:row>43</xdr:row>
      <xdr:rowOff>0</xdr:rowOff>
    </xdr:from>
    <xdr:to>
      <xdr:col>24</xdr:col>
      <xdr:colOff>0</xdr:colOff>
      <xdr:row>57</xdr:row>
      <xdr:rowOff>0</xdr:rowOff>
    </xdr:to>
    <xdr:graphicFrame macro="">
      <xdr:nvGraphicFramePr>
        <xdr:cNvPr id="1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d14cea1de24ac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ba52098e1c542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5" hidden="0" customWidth="1"/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  <x:col min="21" max="21" width="8.5" hidden="0" customWidth="1"/>
    <x:col min="22" max="22" width="8.5" hidden="0" customWidth="1"/>
    <x:col min="23" max="23" width="8.5" hidden="0" customWidth="1"/>
    <x:col min="24" max="24" width="8.5" hidden="0" customWidth="1"/>
  </x:cols>
  <x:sheetData>
    <x:row r="1">
      <x:c r="A1" s="57" t="str">
        <x:v>REAL ESTATE MARKET INSIGHTS</x:v>
      </x:c>
      <x:c r="B1" s="57" t="str">
        <x:v>REAL ESTATE MARKET INSIGHTS</x:v>
      </x:c>
      <x:c r="C1" s="57" t="str">
        <x:v>REAL ESTATE MARKET INSIGHTS</x:v>
      </x:c>
      <x:c r="D1" s="57" t="str">
        <x:v>REAL ESTATE MARKET INSIGHTS</x:v>
      </x:c>
      <x:c r="E1" s="57" t="str">
        <x:v>REAL ESTATE MARKET INSIGHTS</x:v>
      </x:c>
      <x:c r="F1" s="57" t="str">
        <x:v>REAL ESTATE MARKET INSIGHTS</x:v>
      </x:c>
      <x:c r="G1" s="57" t="str">
        <x:v>REAL ESTATE MARKET INSIGHTS</x:v>
      </x:c>
      <x:c r="H1" s="57" t="str">
        <x:v>REAL ESTATE MARKET INSIGHTS</x:v>
      </x:c>
      <x:c r="I1" s="57" t="str">
        <x:v>REAL ESTATE MARKET INSIGHTS</x:v>
      </x:c>
      <x:c r="J1" s="57" t="str">
        <x:v>REAL ESTATE MARKET INSIGHTS</x:v>
      </x:c>
      <x:c r="K1" s="57" t="str">
        <x:v>REAL ESTATE MARKET INSIGHTS</x:v>
      </x:c>
      <x:c r="L1" s="57" t="str">
        <x:v>REAL ESTATE MARKET INSIGHTS</x:v>
      </x:c>
      <x:c r="M1" s="57" t="str">
        <x:v>REAL ESTATE MARKET INSIGHTS</x:v>
      </x:c>
      <x:c r="N1" s="57" t="str">
        <x:v>REAL ESTATE MARKET INSIGHTS</x:v>
      </x:c>
      <x:c r="O1" s="57" t="str">
        <x:v>REAL ESTATE MARKET INSIGHTS</x:v>
      </x:c>
      <x:c r="P1" s="57" t="str">
        <x:v>REAL ESTATE MARKET INSIGHTS</x:v>
      </x:c>
      <x:c r="Q1" s="57" t="str">
        <x:v>REAL ESTATE MARKET INSIGHTS</x:v>
      </x:c>
      <x:c r="R1" s="57" t="str">
        <x:v>REAL ESTATE MARKET INSIGHTS</x:v>
      </x:c>
      <x:c r="S1" s="57" t="str">
        <x:v>REAL ESTATE MARKET INSIGHTS</x:v>
      </x:c>
      <x:c r="T1" s="57" t="str">
        <x:v>REAL ESTATE MARKET INSIGHTS</x:v>
      </x:c>
      <x:c r="U1" s="57" t="str">
        <x:v>REAL ESTATE MARKET INSIGHTS</x:v>
      </x:c>
      <x:c r="V1" s="57" t="str">
        <x:v>REAL ESTATE MARKET INSIGHTS</x:v>
      </x:c>
      <x:c r="W1" s="57" t="str">
        <x:v>REAL ESTATE MARKET INSIGHTS</x:v>
      </x:c>
      <x:c r="X1" s="57" t="str">
        <x:v>REAL ESTATE MARKET INSIGHTS</x:v>
      </x:c>
    </x:row>
    <x:row r="2">
      <x:c r="A2" s="57" t="str">
        <x:v>REAL ESTATE MARKET INSIGHTS</x:v>
      </x:c>
      <x:c r="B2" s="57" t="str">
        <x:v>REAL ESTATE MARKET INSIGHTS</x:v>
      </x:c>
      <x:c r="C2" s="57" t="str">
        <x:v>REAL ESTATE MARKET INSIGHTS</x:v>
      </x:c>
      <x:c r="D2" s="57" t="str">
        <x:v>REAL ESTATE MARKET INSIGHTS</x:v>
      </x:c>
      <x:c r="E2" s="57" t="str">
        <x:v>REAL ESTATE MARKET INSIGHTS</x:v>
      </x:c>
      <x:c r="F2" s="57" t="str">
        <x:v>REAL ESTATE MARKET INSIGHTS</x:v>
      </x:c>
      <x:c r="G2" s="57" t="str">
        <x:v>REAL ESTATE MARKET INSIGHTS</x:v>
      </x:c>
      <x:c r="H2" s="57" t="str">
        <x:v>REAL ESTATE MARKET INSIGHTS</x:v>
      </x:c>
      <x:c r="I2" s="57" t="str">
        <x:v>REAL ESTATE MARKET INSIGHTS</x:v>
      </x:c>
      <x:c r="J2" s="57" t="str">
        <x:v>REAL ESTATE MARKET INSIGHTS</x:v>
      </x:c>
      <x:c r="K2" s="57" t="str">
        <x:v>REAL ESTATE MARKET INSIGHTS</x:v>
      </x:c>
      <x:c r="L2" s="57" t="str">
        <x:v>REAL ESTATE MARKET INSIGHTS</x:v>
      </x:c>
      <x:c r="M2" s="57" t="str">
        <x:v>REAL ESTATE MARKET INSIGHTS</x:v>
      </x:c>
      <x:c r="N2" s="57" t="str">
        <x:v>REAL ESTATE MARKET INSIGHTS</x:v>
      </x:c>
      <x:c r="O2" s="57" t="str">
        <x:v>REAL ESTATE MARKET INSIGHTS</x:v>
      </x:c>
      <x:c r="P2" s="57" t="str">
        <x:v>REAL ESTATE MARKET INSIGHTS</x:v>
      </x:c>
      <x:c r="Q2" s="57" t="str">
        <x:v>REAL ESTATE MARKET INSIGHTS</x:v>
      </x:c>
      <x:c r="R2" s="57" t="str">
        <x:v>REAL ESTATE MARKET INSIGHTS</x:v>
      </x:c>
      <x:c r="S2" s="57" t="str">
        <x:v>REAL ESTATE MARKET INSIGHTS</x:v>
      </x:c>
      <x:c r="T2" s="57" t="str">
        <x:v>REAL ESTATE MARKET INSIGHTS</x:v>
      </x:c>
      <x:c r="U2" s="57" t="str">
        <x:v>REAL ESTATE MARKET INSIGHTS</x:v>
      </x:c>
      <x:c r="V2" s="57" t="str">
        <x:v>REAL ESTATE MARKET INSIGHTS</x:v>
      </x:c>
      <x:c r="W2" s="57" t="str">
        <x:v>REAL ESTATE MARKET INSIGHTS</x:v>
      </x:c>
      <x:c r="X2" s="57" t="str">
        <x:v>REAL ESTATE MARKET INSIGHTS</x:v>
      </x:c>
    </x:row>
    <x:row r="3">
      <x:c r="A3" s="165" t="str">
        <x:v>U.S. city-state markets | Snapshot through October 2025 | Last updated from source: 2 June 2026</x:v>
      </x:c>
      <x:c r="B3" s="165" t="str">
        <x:v>U.S. city-state markets | Snapshot through October 2025 | Last updated from source: 2 June 2026</x:v>
      </x:c>
      <x:c r="C3" s="165" t="str">
        <x:v>U.S. city-state markets | Snapshot through October 2025 | Last updated from source: 2 June 2026</x:v>
      </x:c>
      <x:c r="D3" s="165" t="str">
        <x:v>U.S. city-state markets | Snapshot through October 2025 | Last updated from source: 2 June 2026</x:v>
      </x:c>
      <x:c r="E3" s="165" t="str">
        <x:v>U.S. city-state markets | Snapshot through October 2025 | Last updated from source: 2 June 2026</x:v>
      </x:c>
      <x:c r="F3" s="165" t="str">
        <x:v>U.S. city-state markets | Snapshot through October 2025 | Last updated from source: 2 June 2026</x:v>
      </x:c>
      <x:c r="G3" s="165" t="str">
        <x:v>U.S. city-state markets | Snapshot through October 2025 | Last updated from source: 2 June 2026</x:v>
      </x:c>
      <x:c r="H3" s="165" t="str">
        <x:v>U.S. city-state markets | Snapshot through October 2025 | Last updated from source: 2 June 2026</x:v>
      </x:c>
      <x:c r="I3" s="165" t="str">
        <x:v>U.S. city-state markets | Snapshot through October 2025 | Last updated from source: 2 June 2026</x:v>
      </x:c>
      <x:c r="J3" s="165" t="str">
        <x:v>U.S. city-state markets | Snapshot through October 2025 | Last updated from source: 2 June 2026</x:v>
      </x:c>
      <x:c r="K3" s="165" t="str">
        <x:v>U.S. city-state markets | Snapshot through October 2025 | Last updated from source: 2 June 2026</x:v>
      </x:c>
      <x:c r="L3" s="165" t="str">
        <x:v>U.S. city-state markets | Snapshot through October 2025 | Last updated from source: 2 June 2026</x:v>
      </x:c>
      <x:c r="M3" s="165" t="str">
        <x:v>U.S. city-state markets | Snapshot through October 2025 | Last updated from source: 2 June 2026</x:v>
      </x:c>
      <x:c r="N3" s="165" t="str">
        <x:v>U.S. city-state markets | Snapshot through October 2025 | Last updated from source: 2 June 2026</x:v>
      </x:c>
      <x:c r="O3" s="165" t="str">
        <x:v>U.S. city-state markets | Snapshot through October 2025 | Last updated from source: 2 June 2026</x:v>
      </x:c>
      <x:c r="P3" s="165" t="str">
        <x:v>U.S. city-state markets | Snapshot through October 2025 | Last updated from source: 2 June 2026</x:v>
      </x:c>
      <x:c r="Q3" s="165" t="str">
        <x:v>U.S. city-state markets | Snapshot through October 2025 | Last updated from source: 2 June 2026</x:v>
      </x:c>
      <x:c r="R3" s="165" t="str">
        <x:v>U.S. city-state markets | Snapshot through October 2025 | Last updated from source: 2 June 2026</x:v>
      </x:c>
      <x:c r="S3" s="165" t="str">
        <x:v>U.S. city-state markets | Snapshot through October 2025 | Last updated from source: 2 June 2026</x:v>
      </x:c>
      <x:c r="T3" s="165" t="str">
        <x:v>U.S. city-state markets | Snapshot through October 2025 | Last updated from source: 2 June 2026</x:v>
      </x:c>
      <x:c r="U3" s="165" t="str">
        <x:v>U.S. city-state markets | Snapshot through October 2025 | Last updated from source: 2 June 2026</x:v>
      </x:c>
      <x:c r="V3" s="165" t="str">
        <x:v>U.S. city-state markets | Snapshot through October 2025 | Last updated from source: 2 June 2026</x:v>
      </x:c>
      <x:c r="W3" s="165" t="str">
        <x:v>U.S. city-state markets | Snapshot through October 2025 | Last updated from source: 2 June 2026</x:v>
      </x:c>
      <x:c r="X3" s="165" t="str">
        <x:v>U.S. city-state markets | Snapshot through October 2025 | Last updated from source: 2 June 2026</x:v>
      </x:c>
    </x:row>
    <x:row r="4">
      <x:c r="A4" s="166"/>
      <x:c r="B4" s="166"/>
      <x:c r="C4" s="166"/>
      <x:c r="D4" s="166"/>
      <x:c r="E4" s="166"/>
      <x:c r="F4" s="166"/>
      <x:c r="G4" s="166"/>
      <x:c r="H4" s="166"/>
      <x:c r="I4" s="166"/>
      <x:c r="J4" s="166"/>
      <x:c r="K4" s="166"/>
      <x:c r="L4" s="166"/>
      <x:c r="M4" s="166"/>
      <x:c r="N4" s="166"/>
      <x:c r="O4" s="166"/>
      <x:c r="P4" s="166"/>
      <x:c r="Q4" s="166"/>
      <x:c r="R4" s="166"/>
      <x:c r="S4" s="166"/>
      <x:c r="T4" s="166"/>
      <x:c r="U4" s="166"/>
      <x:c r="V4" s="166"/>
      <x:c r="W4" s="166"/>
      <x:c r="X4" s="166"/>
    </x:row>
    <x:row r="5">
      <x:c r="A5" s="167" t="str">
        <x:v>Total Records</x:v>
      </x:c>
      <x:c r="B5" s="167" t="str">
        <x:v>Total Records</x:v>
      </x:c>
      <x:c r="C5" s="167" t="str">
        <x:v>Total Records</x:v>
      </x:c>
      <x:c r="D5" s="167" t="str">
        <x:v>Total Records</x:v>
      </x:c>
      <x:c r="E5" s="166"/>
      <x:c r="F5" s="167" t="str">
        <x:v>City-State Markets</x:v>
      </x:c>
      <x:c r="G5" s="167" t="str">
        <x:v>City-State Markets</x:v>
      </x:c>
      <x:c r="H5" s="167" t="str">
        <x:v>City-State Markets</x:v>
      </x:c>
      <x:c r="I5" s="167" t="str">
        <x:v>City-State Markets</x:v>
      </x:c>
      <x:c r="J5" s="166"/>
      <x:c r="K5" s="167" t="str">
        <x:v>States + D.C.</x:v>
      </x:c>
      <x:c r="L5" s="167" t="str">
        <x:v>States + D.C.</x:v>
      </x:c>
      <x:c r="M5" s="167" t="str">
        <x:v>States + D.C.</x:v>
      </x:c>
      <x:c r="N5" s="167" t="str">
        <x:v>States + D.C.</x:v>
      </x:c>
      <x:c r="O5" s="166"/>
      <x:c r="P5" s="167" t="str">
        <x:v>Total Homes Sold</x:v>
      </x:c>
      <x:c r="Q5" s="167" t="str">
        <x:v>Total Homes Sold</x:v>
      </x:c>
      <x:c r="R5" s="167" t="str">
        <x:v>Total Homes Sold</x:v>
      </x:c>
      <x:c r="S5" s="167" t="str">
        <x:v>Total Homes Sold</x:v>
      </x:c>
      <x:c r="T5" s="166"/>
      <x:c r="U5" s="167" t="str">
        <x:v>Current Weighted Price</x:v>
      </x:c>
      <x:c r="V5" s="167" t="str">
        <x:v>Current Weighted Price</x:v>
      </x:c>
      <x:c r="W5" s="167" t="str">
        <x:v>Current Weighted Price</x:v>
      </x:c>
      <x:c r="X5" s="167" t="str">
        <x:v>Current Weighted Price</x:v>
      </x:c>
    </x:row>
    <x:row r="6">
      <x:c r="A6" s="83" t="n">
        <x:f>'KPI_Summary'!B7</x:f>
        <x:v>1006204</x:v>
      </x:c>
      <x:c r="B6" s="84"/>
      <x:c r="C6" s="84"/>
      <x:c r="D6" s="85"/>
      <x:c r="E6" s="166"/>
      <x:c r="F6" s="83" t="n">
        <x:f>'KPI_Summary'!B8</x:f>
        <x:v>22418</x:v>
      </x:c>
      <x:c r="G6" s="84"/>
      <x:c r="H6" s="84"/>
      <x:c r="I6" s="85"/>
      <x:c r="J6" s="166"/>
      <x:c r="K6" s="101" t="n">
        <x:f>'KPI_Summary'!B10</x:f>
        <x:v>51</x:v>
      </x:c>
      <x:c r="L6" s="102"/>
      <x:c r="M6" s="102"/>
      <x:c r="N6" s="103"/>
      <x:c r="O6" s="166"/>
      <x:c r="P6" s="83" t="n">
        <x:f>'KPI_Summary'!B11</x:f>
        <x:v>7113013</x:v>
      </x:c>
      <x:c r="Q6" s="84"/>
      <x:c r="R6" s="84"/>
      <x:c r="S6" s="85"/>
      <x:c r="T6" s="166"/>
      <x:c r="U6" s="119" t="n">
        <x:f>'KPI_Summary'!B12</x:f>
        <x:v>512102.2858997763</x:v>
      </x:c>
      <x:c r="V6" s="120"/>
      <x:c r="W6" s="120"/>
      <x:c r="X6" s="121"/>
    </x:row>
    <x:row r="7">
      <x:c r="A7" s="86"/>
      <x:c r="B7" s="87"/>
      <x:c r="C7" s="87"/>
      <x:c r="D7" s="88"/>
      <x:c r="E7" s="166"/>
      <x:c r="F7" s="86"/>
      <x:c r="G7" s="87"/>
      <x:c r="H7" s="87"/>
      <x:c r="I7" s="88"/>
      <x:c r="J7" s="166"/>
      <x:c r="K7" s="104"/>
      <x:c r="L7" s="105"/>
      <x:c r="M7" s="105"/>
      <x:c r="N7" s="106"/>
      <x:c r="O7" s="166"/>
      <x:c r="P7" s="86"/>
      <x:c r="Q7" s="87"/>
      <x:c r="R7" s="87"/>
      <x:c r="S7" s="88"/>
      <x:c r="T7" s="166"/>
      <x:c r="U7" s="122"/>
      <x:c r="V7" s="123"/>
      <x:c r="W7" s="123"/>
      <x:c r="X7" s="124"/>
    </x:row>
    <x:row r="8">
      <x:c r="A8" s="166"/>
      <x:c r="B8" s="166"/>
      <x:c r="C8" s="166"/>
      <x:c r="D8" s="166"/>
      <x:c r="E8" s="166"/>
      <x:c r="F8" s="166"/>
      <x:c r="G8" s="166"/>
      <x:c r="H8" s="166"/>
      <x:c r="I8" s="166"/>
      <x:c r="J8" s="166"/>
      <x:c r="K8" s="166"/>
      <x:c r="L8" s="166"/>
      <x:c r="M8" s="166"/>
      <x:c r="N8" s="166"/>
      <x:c r="O8" s="166"/>
      <x:c r="P8" s="166"/>
      <x:c r="Q8" s="166"/>
      <x:c r="R8" s="166"/>
      <x:c r="S8" s="166"/>
      <x:c r="T8" s="166"/>
      <x:c r="U8" s="166"/>
      <x:c r="V8" s="166"/>
      <x:c r="W8" s="166"/>
      <x:c r="X8" s="166"/>
    </x:row>
    <x:row r="9">
      <x:c r="A9" s="167" t="str">
        <x:v>Long-Term Growth</x:v>
      </x:c>
      <x:c r="B9" s="167" t="str">
        <x:v>Long-Term Growth</x:v>
      </x:c>
      <x:c r="C9" s="167" t="str">
        <x:v>Long-Term Growth</x:v>
      </x:c>
      <x:c r="D9" s="167" t="str">
        <x:v>Long-Term Growth</x:v>
      </x:c>
      <x:c r="E9" s="166"/>
      <x:c r="F9" s="167" t="str">
        <x:v>Latest YoY Growth</x:v>
      </x:c>
      <x:c r="G9" s="167" t="str">
        <x:v>Latest YoY Growth</x:v>
      </x:c>
      <x:c r="H9" s="167" t="str">
        <x:v>Latest YoY Growth</x:v>
      </x:c>
      <x:c r="I9" s="167" t="str">
        <x:v>Latest YoY Growth</x:v>
      </x:c>
      <x:c r="J9" s="166"/>
      <x:c r="K9" s="167" t="str">
        <x:v>Median Days on Market</x:v>
      </x:c>
      <x:c r="L9" s="167" t="str">
        <x:v>Median Days on Market</x:v>
      </x:c>
      <x:c r="M9" s="167" t="str">
        <x:v>Median Days on Market</x:v>
      </x:c>
      <x:c r="N9" s="167" t="str">
        <x:v>Median Days on Market</x:v>
      </x:c>
      <x:c r="O9" s="166"/>
      <x:c r="P9" s="167" t="str">
        <x:v>Current Inventory</x:v>
      </x:c>
      <x:c r="Q9" s="167" t="str">
        <x:v>Current Inventory</x:v>
      </x:c>
      <x:c r="R9" s="167" t="str">
        <x:v>Current Inventory</x:v>
      </x:c>
      <x:c r="S9" s="167" t="str">
        <x:v>Current Inventory</x:v>
      </x:c>
      <x:c r="T9" s="166"/>
      <x:c r="U9" s="167" t="str">
        <x:v>Sale-to-List Ratio</x:v>
      </x:c>
      <x:c r="V9" s="167" t="str">
        <x:v>Sale-to-List Ratio</x:v>
      </x:c>
      <x:c r="W9" s="167" t="str">
        <x:v>Sale-to-List Ratio</x:v>
      </x:c>
      <x:c r="X9" s="167" t="str">
        <x:v>Sale-to-List Ratio</x:v>
      </x:c>
    </x:row>
    <x:row r="10">
      <x:c r="A10" s="137" t="n">
        <x:f>'KPI_Summary'!B13</x:f>
        <x:v>1.6883355399939406</x:v>
      </x:c>
      <x:c r="B10" s="138"/>
      <x:c r="C10" s="138"/>
      <x:c r="D10" s="139"/>
      <x:c r="E10" s="166"/>
      <x:c r="F10" s="137" t="n">
        <x:f>'KPI_Summary'!B14</x:f>
        <x:v>0.045077234559238955</x:v>
      </x:c>
      <x:c r="G10" s="138"/>
      <x:c r="H10" s="138"/>
      <x:c r="I10" s="139"/>
      <x:c r="J10" s="166"/>
      <x:c r="K10" s="155" t="n">
        <x:f>'KPI_Summary'!B15</x:f>
        <x:v>52.51700820199007</x:v>
      </x:c>
      <x:c r="L10" s="156"/>
      <x:c r="M10" s="156"/>
      <x:c r="N10" s="157"/>
      <x:c r="O10" s="166"/>
      <x:c r="P10" s="83" t="n">
        <x:f>'KPI_Summary'!B16</x:f>
        <x:v>134789</x:v>
      </x:c>
      <x:c r="Q10" s="84"/>
      <x:c r="R10" s="84"/>
      <x:c r="S10" s="85"/>
      <x:c r="T10" s="166"/>
      <x:c r="U10" s="137" t="n">
        <x:f>'KPI_Summary'!B17</x:f>
        <x:v>0.9641848156702492</x:v>
      </x:c>
      <x:c r="V10" s="138"/>
      <x:c r="W10" s="138"/>
      <x:c r="X10" s="139"/>
    </x:row>
    <x:row r="11">
      <x:c r="A11" s="140"/>
      <x:c r="B11" s="141"/>
      <x:c r="C11" s="141"/>
      <x:c r="D11" s="142"/>
      <x:c r="E11" s="166"/>
      <x:c r="F11" s="140"/>
      <x:c r="G11" s="141"/>
      <x:c r="H11" s="141"/>
      <x:c r="I11" s="142"/>
      <x:c r="J11" s="166"/>
      <x:c r="K11" s="158"/>
      <x:c r="L11" s="159"/>
      <x:c r="M11" s="159"/>
      <x:c r="N11" s="160"/>
      <x:c r="O11" s="166"/>
      <x:c r="P11" s="86"/>
      <x:c r="Q11" s="87"/>
      <x:c r="R11" s="87"/>
      <x:c r="S11" s="88"/>
      <x:c r="T11" s="166"/>
      <x:c r="U11" s="140"/>
      <x:c r="V11" s="141"/>
      <x:c r="W11" s="141"/>
      <x:c r="X11" s="142"/>
    </x:row>
    <x:row r="12">
      <x:c r="A12" s="166"/>
      <x:c r="B12" s="166"/>
      <x:c r="C12" s="166"/>
      <x:c r="D12" s="166"/>
      <x:c r="E12" s="166"/>
      <x:c r="F12" s="166"/>
      <x:c r="G12" s="166"/>
      <x:c r="H12" s="166"/>
      <x:c r="I12" s="166"/>
      <x:c r="J12" s="166"/>
      <x:c r="K12" s="166"/>
      <x:c r="L12" s="166"/>
      <x:c r="M12" s="166"/>
      <x:c r="N12" s="166"/>
      <x:c r="O12" s="166"/>
      <x:c r="P12" s="166"/>
      <x:c r="Q12" s="166"/>
      <x:c r="R12" s="166"/>
      <x:c r="S12" s="166"/>
      <x:c r="T12" s="166"/>
      <x:c r="U12" s="166"/>
      <x:c r="V12" s="166"/>
      <x:c r="W12" s="166"/>
      <x:c r="X12" s="166"/>
    </x:row>
    <x:row r="13">
      <x:c r="A13" s="168" t="str">
        <x:v>MARKET TRENDS AND COMPARISONS</x:v>
      </x:c>
      <x:c r="B13" s="168" t="str">
        <x:v>MARKET TRENDS AND COMPARISONS</x:v>
      </x:c>
      <x:c r="C13" s="168" t="str">
        <x:v>MARKET TRENDS AND COMPARISONS</x:v>
      </x:c>
      <x:c r="D13" s="168" t="str">
        <x:v>MARKET TRENDS AND COMPARISONS</x:v>
      </x:c>
      <x:c r="E13" s="168" t="str">
        <x:v>MARKET TRENDS AND COMPARISONS</x:v>
      </x:c>
      <x:c r="F13" s="168" t="str">
        <x:v>MARKET TRENDS AND COMPARISONS</x:v>
      </x:c>
      <x:c r="G13" s="168" t="str">
        <x:v>MARKET TRENDS AND COMPARISONS</x:v>
      </x:c>
      <x:c r="H13" s="168" t="str">
        <x:v>MARKET TRENDS AND COMPARISONS</x:v>
      </x:c>
      <x:c r="I13" s="168" t="str">
        <x:v>MARKET TRENDS AND COMPARISONS</x:v>
      </x:c>
      <x:c r="J13" s="168" t="str">
        <x:v>MARKET TRENDS AND COMPARISONS</x:v>
      </x:c>
      <x:c r="K13" s="168" t="str">
        <x:v>MARKET TRENDS AND COMPARISONS</x:v>
      </x:c>
      <x:c r="L13" s="168" t="str">
        <x:v>MARKET TRENDS AND COMPARISONS</x:v>
      </x:c>
      <x:c r="M13" s="168" t="str">
        <x:v>MARKET TRENDS AND COMPARISONS</x:v>
      </x:c>
      <x:c r="N13" s="168" t="str">
        <x:v>MARKET TRENDS AND COMPARISONS</x:v>
      </x:c>
      <x:c r="O13" s="168" t="str">
        <x:v>MARKET TRENDS AND COMPARISONS</x:v>
      </x:c>
      <x:c r="P13" s="168" t="str">
        <x:v>MARKET TRENDS AND COMPARISONS</x:v>
      </x:c>
      <x:c r="Q13" s="168" t="str">
        <x:v>MARKET TRENDS AND COMPARISONS</x:v>
      </x:c>
      <x:c r="R13" s="168" t="str">
        <x:v>MARKET TRENDS AND COMPARISONS</x:v>
      </x:c>
      <x:c r="S13" s="168" t="str">
        <x:v>MARKET TRENDS AND COMPARISONS</x:v>
      </x:c>
      <x:c r="T13" s="168" t="str">
        <x:v>MARKET TRENDS AND COMPARISONS</x:v>
      </x:c>
      <x:c r="U13" s="168" t="str">
        <x:v>MARKET TRENDS AND COMPARISONS</x:v>
      </x:c>
      <x:c r="V13" s="168" t="str">
        <x:v>MARKET TRENDS AND COMPARISONS</x:v>
      </x:c>
      <x:c r="W13" s="168" t="str">
        <x:v>MARKET TRENDS AND COMPARISONS</x:v>
      </x:c>
      <x:c r="X13" s="168" t="str">
        <x:v>MARKET TRENDS AND COMPARISONS</x:v>
      </x:c>
    </x:row>
    <x:row r="14">
      <x:c r="A14" s="166"/>
      <x:c r="B14" s="166"/>
      <x:c r="C14" s="166"/>
      <x:c r="D14" s="166"/>
      <x:c r="E14" s="166"/>
      <x:c r="F14" s="166"/>
      <x:c r="G14" s="166"/>
      <x:c r="H14" s="166"/>
      <x:c r="I14" s="166"/>
      <x:c r="J14" s="166"/>
      <x:c r="K14" s="166"/>
      <x:c r="L14" s="166"/>
      <x:c r="M14" s="166"/>
      <x:c r="N14" s="166"/>
      <x:c r="O14" s="166"/>
      <x:c r="P14" s="166"/>
      <x:c r="Q14" s="166"/>
      <x:c r="R14" s="166"/>
      <x:c r="S14" s="166"/>
      <x:c r="T14" s="166"/>
      <x:c r="U14" s="166"/>
      <x:c r="V14" s="166"/>
      <x:c r="W14" s="166"/>
      <x:c r="X14" s="166"/>
    </x:row>
    <x:row r="15">
      <x:c r="A15" s="166"/>
      <x:c r="B15" s="166"/>
      <x:c r="C15" s="166"/>
      <x:c r="D15" s="166"/>
      <x:c r="E15" s="166"/>
      <x:c r="F15" s="166"/>
      <x:c r="G15" s="166"/>
      <x:c r="H15" s="166"/>
      <x:c r="I15" s="166"/>
      <x:c r="J15" s="166"/>
      <x:c r="K15" s="166"/>
      <x:c r="L15" s="166"/>
      <x:c r="M15" s="166"/>
      <x:c r="N15" s="166"/>
      <x:c r="O15" s="166"/>
      <x:c r="P15" s="166"/>
      <x:c r="Q15" s="166"/>
      <x:c r="R15" s="166"/>
      <x:c r="S15" s="166"/>
      <x:c r="T15" s="166"/>
      <x:c r="U15" s="166"/>
      <x:c r="V15" s="166"/>
      <x:c r="W15" s="166"/>
      <x:c r="X15" s="166"/>
    </x:row>
    <x:row r="16">
      <x:c r="A16" s="166"/>
      <x:c r="B16" s="166"/>
      <x:c r="C16" s="166"/>
      <x:c r="D16" s="166"/>
      <x:c r="E16" s="166"/>
      <x:c r="F16" s="166"/>
      <x:c r="G16" s="166"/>
      <x:c r="H16" s="166"/>
      <x:c r="I16" s="166"/>
      <x:c r="J16" s="166"/>
      <x:c r="K16" s="166"/>
      <x:c r="L16" s="166"/>
      <x:c r="M16" s="166"/>
      <x:c r="N16" s="166"/>
      <x:c r="O16" s="166"/>
      <x:c r="P16" s="166"/>
      <x:c r="Q16" s="166"/>
      <x:c r="R16" s="166"/>
      <x:c r="S16" s="166"/>
      <x:c r="T16" s="166"/>
      <x:c r="U16" s="166"/>
      <x:c r="V16" s="166"/>
      <x:c r="W16" s="166"/>
      <x:c r="X16" s="166"/>
    </x:row>
    <x:row r="17">
      <x:c r="A17" s="166"/>
      <x:c r="B17" s="166"/>
      <x:c r="C17" s="166"/>
      <x:c r="D17" s="166"/>
      <x:c r="E17" s="166"/>
      <x:c r="F17" s="166"/>
      <x:c r="G17" s="166"/>
      <x:c r="H17" s="166"/>
      <x:c r="I17" s="166"/>
      <x:c r="J17" s="166"/>
      <x:c r="K17" s="166"/>
      <x:c r="L17" s="166"/>
      <x:c r="M17" s="166"/>
      <x:c r="N17" s="166"/>
      <x:c r="O17" s="166"/>
      <x:c r="P17" s="166"/>
      <x:c r="Q17" s="166"/>
      <x:c r="R17" s="166"/>
      <x:c r="S17" s="166"/>
      <x:c r="T17" s="166"/>
      <x:c r="U17" s="166"/>
      <x:c r="V17" s="166"/>
      <x:c r="W17" s="166"/>
      <x:c r="X17" s="166"/>
    </x:row>
    <x:row r="18">
      <x:c r="A18" s="166"/>
      <x:c r="B18" s="166"/>
      <x:c r="C18" s="166"/>
      <x:c r="D18" s="166"/>
      <x:c r="E18" s="166"/>
      <x:c r="F18" s="166"/>
      <x:c r="G18" s="166"/>
      <x:c r="H18" s="166"/>
      <x:c r="I18" s="166"/>
      <x:c r="J18" s="166"/>
      <x:c r="K18" s="166"/>
      <x:c r="L18" s="166"/>
      <x:c r="M18" s="166"/>
      <x:c r="N18" s="166"/>
      <x:c r="O18" s="166"/>
      <x:c r="P18" s="166"/>
      <x:c r="Q18" s="166"/>
      <x:c r="R18" s="166"/>
      <x:c r="S18" s="166"/>
      <x:c r="T18" s="166"/>
      <x:c r="U18" s="166"/>
      <x:c r="V18" s="166"/>
      <x:c r="W18" s="166"/>
      <x:c r="X18" s="166"/>
    </x:row>
    <x:row r="19">
      <x:c r="A19" s="166"/>
      <x:c r="B19" s="166"/>
      <x:c r="C19" s="166"/>
      <x:c r="D19" s="166"/>
      <x:c r="E19" s="166"/>
      <x:c r="F19" s="166"/>
      <x:c r="G19" s="166"/>
      <x:c r="H19" s="166"/>
      <x:c r="I19" s="166"/>
      <x:c r="J19" s="166"/>
      <x:c r="K19" s="166"/>
      <x:c r="L19" s="166"/>
      <x:c r="M19" s="166"/>
      <x:c r="N19" s="166"/>
      <x:c r="O19" s="166"/>
      <x:c r="P19" s="166"/>
      <x:c r="Q19" s="166"/>
      <x:c r="R19" s="166"/>
      <x:c r="S19" s="166"/>
      <x:c r="T19" s="166"/>
      <x:c r="U19" s="166"/>
      <x:c r="V19" s="166"/>
      <x:c r="W19" s="166"/>
      <x:c r="X19" s="166"/>
    </x:row>
    <x:row r="20">
      <x:c r="A20" s="166"/>
      <x:c r="B20" s="166"/>
      <x:c r="C20" s="166"/>
      <x:c r="D20" s="166"/>
      <x:c r="E20" s="166"/>
      <x:c r="F20" s="166"/>
      <x:c r="G20" s="166"/>
      <x:c r="H20" s="166"/>
      <x:c r="I20" s="166"/>
      <x:c r="J20" s="166"/>
      <x:c r="K20" s="166"/>
      <x:c r="L20" s="166"/>
      <x:c r="M20" s="166"/>
      <x:c r="N20" s="166"/>
      <x:c r="O20" s="166"/>
      <x:c r="P20" s="166"/>
      <x:c r="Q20" s="166"/>
      <x:c r="R20" s="166"/>
      <x:c r="S20" s="166"/>
      <x:c r="T20" s="166"/>
      <x:c r="U20" s="166"/>
      <x:c r="V20" s="166"/>
      <x:c r="W20" s="166"/>
      <x:c r="X20" s="166"/>
    </x:row>
    <x:row r="21">
      <x:c r="A21" s="166"/>
      <x:c r="B21" s="166"/>
      <x:c r="C21" s="166"/>
      <x:c r="D21" s="166"/>
      <x:c r="E21" s="166"/>
      <x:c r="F21" s="166"/>
      <x:c r="G21" s="166"/>
      <x:c r="H21" s="166"/>
      <x:c r="I21" s="166"/>
      <x:c r="J21" s="166"/>
      <x:c r="K21" s="166"/>
      <x:c r="L21" s="166"/>
      <x:c r="M21" s="166"/>
      <x:c r="N21" s="166"/>
      <x:c r="O21" s="166"/>
      <x:c r="P21" s="166"/>
      <x:c r="Q21" s="166"/>
      <x:c r="R21" s="166"/>
      <x:c r="S21" s="166"/>
      <x:c r="T21" s="166"/>
      <x:c r="U21" s="166"/>
      <x:c r="V21" s="166"/>
      <x:c r="W21" s="166"/>
      <x:c r="X21" s="166"/>
    </x:row>
    <x:row r="22">
      <x:c r="A22" s="166"/>
      <x:c r="B22" s="166"/>
      <x:c r="C22" s="166"/>
      <x:c r="D22" s="166"/>
      <x:c r="E22" s="166"/>
      <x:c r="F22" s="166"/>
      <x:c r="G22" s="166"/>
      <x:c r="H22" s="166"/>
      <x:c r="I22" s="166"/>
      <x:c r="J22" s="166"/>
      <x:c r="K22" s="166"/>
      <x:c r="L22" s="166"/>
      <x:c r="M22" s="166"/>
      <x:c r="N22" s="166"/>
      <x:c r="O22" s="166"/>
      <x:c r="P22" s="166"/>
      <x:c r="Q22" s="166"/>
      <x:c r="R22" s="166"/>
      <x:c r="S22" s="166"/>
      <x:c r="T22" s="166"/>
      <x:c r="U22" s="166"/>
      <x:c r="V22" s="166"/>
      <x:c r="W22" s="166"/>
      <x:c r="X22" s="166"/>
    </x:row>
    <x:row r="23">
      <x:c r="A23" s="166"/>
      <x:c r="B23" s="166"/>
      <x:c r="C23" s="166"/>
      <x:c r="D23" s="166"/>
      <x:c r="E23" s="166"/>
      <x:c r="F23" s="166"/>
      <x:c r="G23" s="166"/>
      <x:c r="H23" s="166"/>
      <x:c r="I23" s="166"/>
      <x:c r="J23" s="166"/>
      <x:c r="K23" s="166"/>
      <x:c r="L23" s="166"/>
      <x:c r="M23" s="166"/>
      <x:c r="N23" s="166"/>
      <x:c r="O23" s="166"/>
      <x:c r="P23" s="166"/>
      <x:c r="Q23" s="166"/>
      <x:c r="R23" s="166"/>
      <x:c r="S23" s="166"/>
      <x:c r="T23" s="166"/>
      <x:c r="U23" s="166"/>
      <x:c r="V23" s="166"/>
      <x:c r="W23" s="166"/>
      <x:c r="X23" s="166"/>
    </x:row>
    <x:row r="24">
      <x:c r="A24" s="166"/>
      <x:c r="B24" s="166"/>
      <x:c r="C24" s="166"/>
      <x:c r="D24" s="166"/>
      <x:c r="E24" s="166"/>
      <x:c r="F24" s="166"/>
      <x:c r="G24" s="166"/>
      <x:c r="H24" s="166"/>
      <x:c r="I24" s="166"/>
      <x:c r="J24" s="166"/>
      <x:c r="K24" s="166"/>
      <x:c r="L24" s="166"/>
      <x:c r="M24" s="166"/>
      <x:c r="N24" s="166"/>
      <x:c r="O24" s="166"/>
      <x:c r="P24" s="166"/>
      <x:c r="Q24" s="166"/>
      <x:c r="R24" s="166"/>
      <x:c r="S24" s="166"/>
      <x:c r="T24" s="166"/>
      <x:c r="U24" s="166"/>
      <x:c r="V24" s="166"/>
      <x:c r="W24" s="166"/>
      <x:c r="X24" s="166"/>
    </x:row>
    <x:row r="25">
      <x:c r="A25" s="166"/>
      <x:c r="B25" s="166"/>
      <x:c r="C25" s="166"/>
      <x:c r="D25" s="166"/>
      <x:c r="E25" s="166"/>
      <x:c r="F25" s="166"/>
      <x:c r="G25" s="166"/>
      <x:c r="H25" s="166"/>
      <x:c r="I25" s="166"/>
      <x:c r="J25" s="166"/>
      <x:c r="K25" s="166"/>
      <x:c r="L25" s="166"/>
      <x:c r="M25" s="166"/>
      <x:c r="N25" s="166"/>
      <x:c r="O25" s="166"/>
      <x:c r="P25" s="166"/>
      <x:c r="Q25" s="166"/>
      <x:c r="R25" s="166"/>
      <x:c r="S25" s="166"/>
      <x:c r="T25" s="166"/>
      <x:c r="U25" s="166"/>
      <x:c r="V25" s="166"/>
      <x:c r="W25" s="166"/>
      <x:c r="X25" s="166"/>
    </x:row>
    <x:row r="26">
      <x:c r="A26" s="166"/>
      <x:c r="B26" s="166"/>
      <x:c r="C26" s="166"/>
      <x:c r="D26" s="166"/>
      <x:c r="E26" s="166"/>
      <x:c r="F26" s="166"/>
      <x:c r="G26" s="166"/>
      <x:c r="H26" s="166"/>
      <x:c r="I26" s="166"/>
      <x:c r="J26" s="166"/>
      <x:c r="K26" s="166"/>
      <x:c r="L26" s="166"/>
      <x:c r="M26" s="166"/>
      <x:c r="N26" s="166"/>
      <x:c r="O26" s="166"/>
      <x:c r="P26" s="166"/>
      <x:c r="Q26" s="166"/>
      <x:c r="R26" s="166"/>
      <x:c r="S26" s="166"/>
      <x:c r="T26" s="166"/>
      <x:c r="U26" s="166"/>
      <x:c r="V26" s="166"/>
      <x:c r="W26" s="166"/>
      <x:c r="X26" s="166"/>
    </x:row>
    <x:row r="27">
      <x:c r="A27" s="166"/>
      <x:c r="B27" s="166"/>
      <x:c r="C27" s="166"/>
      <x:c r="D27" s="166"/>
      <x:c r="E27" s="166"/>
      <x:c r="F27" s="166"/>
      <x:c r="G27" s="166"/>
      <x:c r="H27" s="166"/>
      <x:c r="I27" s="166"/>
      <x:c r="J27" s="166"/>
      <x:c r="K27" s="166"/>
      <x:c r="L27" s="166"/>
      <x:c r="M27" s="166"/>
      <x:c r="N27" s="166"/>
      <x:c r="O27" s="166"/>
      <x:c r="P27" s="166"/>
      <x:c r="Q27" s="166"/>
      <x:c r="R27" s="166"/>
      <x:c r="S27" s="166"/>
      <x:c r="T27" s="166"/>
      <x:c r="U27" s="166"/>
      <x:c r="V27" s="166"/>
      <x:c r="W27" s="166"/>
      <x:c r="X27" s="166"/>
    </x:row>
    <x:row r="28">
      <x:c r="A28" s="166"/>
      <x:c r="B28" s="166"/>
      <x:c r="C28" s="166"/>
      <x:c r="D28" s="166"/>
      <x:c r="E28" s="166"/>
      <x:c r="F28" s="166"/>
      <x:c r="G28" s="166"/>
      <x:c r="H28" s="166"/>
      <x:c r="I28" s="166"/>
      <x:c r="J28" s="166"/>
      <x:c r="K28" s="166"/>
      <x:c r="L28" s="166"/>
      <x:c r="M28" s="166"/>
      <x:c r="N28" s="166"/>
      <x:c r="O28" s="166"/>
      <x:c r="P28" s="166"/>
      <x:c r="Q28" s="166"/>
      <x:c r="R28" s="166"/>
      <x:c r="S28" s="166"/>
      <x:c r="T28" s="166"/>
      <x:c r="U28" s="166"/>
      <x:c r="V28" s="166"/>
      <x:c r="W28" s="166"/>
      <x:c r="X28" s="166"/>
    </x:row>
    <x:row r="29">
      <x:c r="A29" s="166"/>
      <x:c r="B29" s="166"/>
      <x:c r="C29" s="166"/>
      <x:c r="D29" s="166"/>
      <x:c r="E29" s="166"/>
      <x:c r="F29" s="166"/>
      <x:c r="G29" s="166"/>
      <x:c r="H29" s="166"/>
      <x:c r="I29" s="166"/>
      <x:c r="J29" s="166"/>
      <x:c r="K29" s="166"/>
      <x:c r="L29" s="166"/>
      <x:c r="M29" s="166"/>
      <x:c r="N29" s="166"/>
      <x:c r="O29" s="166"/>
      <x:c r="P29" s="166"/>
      <x:c r="Q29" s="166"/>
      <x:c r="R29" s="166"/>
      <x:c r="S29" s="166"/>
      <x:c r="T29" s="166"/>
      <x:c r="U29" s="166"/>
      <x:c r="V29" s="166"/>
      <x:c r="W29" s="166"/>
      <x:c r="X29" s="166"/>
    </x:row>
    <x:row r="30">
      <x:c r="A30" s="166"/>
      <x:c r="B30" s="166"/>
      <x:c r="C30" s="166"/>
      <x:c r="D30" s="166"/>
      <x:c r="E30" s="166"/>
      <x:c r="F30" s="166"/>
      <x:c r="G30" s="166"/>
      <x:c r="H30" s="166"/>
      <x:c r="I30" s="166"/>
      <x:c r="J30" s="166"/>
      <x:c r="K30" s="166"/>
      <x:c r="L30" s="166"/>
      <x:c r="M30" s="166"/>
      <x:c r="N30" s="166"/>
      <x:c r="O30" s="166"/>
      <x:c r="P30" s="166"/>
      <x:c r="Q30" s="166"/>
      <x:c r="R30" s="166"/>
      <x:c r="S30" s="166"/>
      <x:c r="T30" s="166"/>
      <x:c r="U30" s="166"/>
      <x:c r="V30" s="166"/>
      <x:c r="W30" s="166"/>
      <x:c r="X30" s="166"/>
    </x:row>
    <x:row r="31">
      <x:c r="A31" s="166"/>
      <x:c r="B31" s="166"/>
      <x:c r="C31" s="166"/>
      <x:c r="D31" s="166"/>
      <x:c r="E31" s="166"/>
      <x:c r="F31" s="166"/>
      <x:c r="G31" s="166"/>
      <x:c r="H31" s="166"/>
      <x:c r="I31" s="166"/>
      <x:c r="J31" s="166"/>
      <x:c r="K31" s="166"/>
      <x:c r="L31" s="166"/>
      <x:c r="M31" s="166"/>
      <x:c r="N31" s="166"/>
      <x:c r="O31" s="166"/>
      <x:c r="P31" s="166"/>
      <x:c r="Q31" s="166"/>
      <x:c r="R31" s="166"/>
      <x:c r="S31" s="166"/>
      <x:c r="T31" s="166"/>
      <x:c r="U31" s="166"/>
      <x:c r="V31" s="166"/>
      <x:c r="W31" s="166"/>
      <x:c r="X31" s="166"/>
    </x:row>
    <x:row r="32">
      <x:c r="A32" s="166"/>
      <x:c r="B32" s="166"/>
      <x:c r="C32" s="166"/>
      <x:c r="D32" s="166"/>
      <x:c r="E32" s="166"/>
      <x:c r="F32" s="166"/>
      <x:c r="G32" s="166"/>
      <x:c r="H32" s="166"/>
      <x:c r="I32" s="166"/>
      <x:c r="J32" s="166"/>
      <x:c r="K32" s="166"/>
      <x:c r="L32" s="166"/>
      <x:c r="M32" s="166"/>
      <x:c r="N32" s="166"/>
      <x:c r="O32" s="166"/>
      <x:c r="P32" s="166"/>
      <x:c r="Q32" s="166"/>
      <x:c r="R32" s="166"/>
      <x:c r="S32" s="166"/>
      <x:c r="T32" s="166"/>
      <x:c r="U32" s="166"/>
      <x:c r="V32" s="166"/>
      <x:c r="W32" s="166"/>
      <x:c r="X32" s="166"/>
    </x:row>
    <x:row r="33">
      <x:c r="A33" s="166"/>
      <x:c r="B33" s="166"/>
      <x:c r="C33" s="166"/>
      <x:c r="D33" s="166"/>
      <x:c r="E33" s="166"/>
      <x:c r="F33" s="166"/>
      <x:c r="G33" s="166"/>
      <x:c r="H33" s="166"/>
      <x:c r="I33" s="166"/>
      <x:c r="J33" s="166"/>
      <x:c r="K33" s="166"/>
      <x:c r="L33" s="166"/>
      <x:c r="M33" s="166"/>
      <x:c r="N33" s="166"/>
      <x:c r="O33" s="166"/>
      <x:c r="P33" s="166"/>
      <x:c r="Q33" s="166"/>
      <x:c r="R33" s="166"/>
      <x:c r="S33" s="166"/>
      <x:c r="T33" s="166"/>
      <x:c r="U33" s="166"/>
      <x:c r="V33" s="166"/>
      <x:c r="W33" s="166"/>
      <x:c r="X33" s="166"/>
    </x:row>
    <x:row r="34">
      <x:c r="A34" s="166"/>
      <x:c r="B34" s="166"/>
      <x:c r="C34" s="166"/>
      <x:c r="D34" s="166"/>
      <x:c r="E34" s="166"/>
      <x:c r="F34" s="166"/>
      <x:c r="G34" s="166"/>
      <x:c r="H34" s="166"/>
      <x:c r="I34" s="166"/>
      <x:c r="J34" s="166"/>
      <x:c r="K34" s="166"/>
      <x:c r="L34" s="166"/>
      <x:c r="M34" s="166"/>
      <x:c r="N34" s="166"/>
      <x:c r="O34" s="166"/>
      <x:c r="P34" s="166"/>
      <x:c r="Q34" s="166"/>
      <x:c r="R34" s="166"/>
      <x:c r="S34" s="166"/>
      <x:c r="T34" s="166"/>
      <x:c r="U34" s="166"/>
      <x:c r="V34" s="166"/>
      <x:c r="W34" s="166"/>
      <x:c r="X34" s="166"/>
    </x:row>
    <x:row r="35">
      <x:c r="A35" s="166"/>
      <x:c r="B35" s="166"/>
      <x:c r="C35" s="166"/>
      <x:c r="D35" s="166"/>
      <x:c r="E35" s="166"/>
      <x:c r="F35" s="166"/>
      <x:c r="G35" s="166"/>
      <x:c r="H35" s="166"/>
      <x:c r="I35" s="166"/>
      <x:c r="J35" s="166"/>
      <x:c r="K35" s="166"/>
      <x:c r="L35" s="166"/>
      <x:c r="M35" s="166"/>
      <x:c r="N35" s="166"/>
      <x:c r="O35" s="166"/>
      <x:c r="P35" s="166"/>
      <x:c r="Q35" s="166"/>
      <x:c r="R35" s="166"/>
      <x:c r="S35" s="166"/>
      <x:c r="T35" s="166"/>
      <x:c r="U35" s="166"/>
      <x:c r="V35" s="166"/>
      <x:c r="W35" s="166"/>
      <x:c r="X35" s="166"/>
    </x:row>
    <x:row r="36">
      <x:c r="A36" s="166"/>
      <x:c r="B36" s="166"/>
      <x:c r="C36" s="166"/>
      <x:c r="D36" s="166"/>
      <x:c r="E36" s="166"/>
      <x:c r="F36" s="166"/>
      <x:c r="G36" s="166"/>
      <x:c r="H36" s="166"/>
      <x:c r="I36" s="166"/>
      <x:c r="J36" s="166"/>
      <x:c r="K36" s="166"/>
      <x:c r="L36" s="166"/>
      <x:c r="M36" s="166"/>
      <x:c r="N36" s="166"/>
      <x:c r="O36" s="166"/>
      <x:c r="P36" s="166"/>
      <x:c r="Q36" s="166"/>
      <x:c r="R36" s="166"/>
      <x:c r="S36" s="166"/>
      <x:c r="T36" s="166"/>
      <x:c r="U36" s="166"/>
      <x:c r="V36" s="166"/>
      <x:c r="W36" s="166"/>
      <x:c r="X36" s="166"/>
    </x:row>
    <x:row r="37">
      <x:c r="A37" s="166"/>
      <x:c r="B37" s="166"/>
      <x:c r="C37" s="166"/>
      <x:c r="D37" s="166"/>
      <x:c r="E37" s="166"/>
      <x:c r="F37" s="166"/>
      <x:c r="G37" s="166"/>
      <x:c r="H37" s="166"/>
      <x:c r="I37" s="166"/>
      <x:c r="J37" s="166"/>
      <x:c r="K37" s="166"/>
      <x:c r="L37" s="166"/>
      <x:c r="M37" s="166"/>
      <x:c r="N37" s="166"/>
      <x:c r="O37" s="166"/>
      <x:c r="P37" s="166"/>
      <x:c r="Q37" s="166"/>
      <x:c r="R37" s="166"/>
      <x:c r="S37" s="166"/>
      <x:c r="T37" s="166"/>
      <x:c r="U37" s="166"/>
      <x:c r="V37" s="166"/>
      <x:c r="W37" s="166"/>
      <x:c r="X37" s="166"/>
    </x:row>
    <x:row r="38">
      <x:c r="A38" s="166"/>
      <x:c r="B38" s="166"/>
      <x:c r="C38" s="166"/>
      <x:c r="D38" s="166"/>
      <x:c r="E38" s="166"/>
      <x:c r="F38" s="166"/>
      <x:c r="G38" s="166"/>
      <x:c r="H38" s="166"/>
      <x:c r="I38" s="166"/>
      <x:c r="J38" s="166"/>
      <x:c r="K38" s="166"/>
      <x:c r="L38" s="166"/>
      <x:c r="M38" s="166"/>
      <x:c r="N38" s="166"/>
      <x:c r="O38" s="166"/>
      <x:c r="P38" s="166"/>
      <x:c r="Q38" s="166"/>
      <x:c r="R38" s="166"/>
      <x:c r="S38" s="166"/>
      <x:c r="T38" s="166"/>
      <x:c r="U38" s="166"/>
      <x:c r="V38" s="166"/>
      <x:c r="W38" s="166"/>
      <x:c r="X38" s="166"/>
    </x:row>
    <x:row r="39">
      <x:c r="A39" s="166"/>
      <x:c r="B39" s="166"/>
      <x:c r="C39" s="166"/>
      <x:c r="D39" s="166"/>
      <x:c r="E39" s="166"/>
      <x:c r="F39" s="166"/>
      <x:c r="G39" s="166"/>
      <x:c r="H39" s="166"/>
      <x:c r="I39" s="166"/>
      <x:c r="J39" s="166"/>
      <x:c r="K39" s="166"/>
      <x:c r="L39" s="166"/>
      <x:c r="M39" s="166"/>
      <x:c r="N39" s="166"/>
      <x:c r="O39" s="166"/>
      <x:c r="P39" s="166"/>
      <x:c r="Q39" s="166"/>
      <x:c r="R39" s="166"/>
      <x:c r="S39" s="166"/>
      <x:c r="T39" s="166"/>
      <x:c r="U39" s="166"/>
      <x:c r="V39" s="166"/>
      <x:c r="W39" s="166"/>
      <x:c r="X39" s="166"/>
    </x:row>
    <x:row r="40">
      <x:c r="A40" s="166"/>
      <x:c r="B40" s="166"/>
      <x:c r="C40" s="166"/>
      <x:c r="D40" s="166"/>
      <x:c r="E40" s="166"/>
      <x:c r="F40" s="166"/>
      <x:c r="G40" s="166"/>
      <x:c r="H40" s="166"/>
      <x:c r="I40" s="166"/>
      <x:c r="J40" s="166"/>
      <x:c r="K40" s="166"/>
      <x:c r="L40" s="166"/>
      <x:c r="M40" s="166"/>
      <x:c r="N40" s="166"/>
      <x:c r="O40" s="166"/>
      <x:c r="P40" s="166"/>
      <x:c r="Q40" s="166"/>
      <x:c r="R40" s="166"/>
      <x:c r="S40" s="166"/>
      <x:c r="T40" s="166"/>
      <x:c r="U40" s="166"/>
      <x:c r="V40" s="166"/>
      <x:c r="W40" s="166"/>
      <x:c r="X40" s="166"/>
    </x:row>
    <x:row r="41">
      <x:c r="A41" s="166"/>
      <x:c r="B41" s="166"/>
      <x:c r="C41" s="166"/>
      <x:c r="D41" s="166"/>
      <x:c r="E41" s="166"/>
      <x:c r="F41" s="166"/>
      <x:c r="G41" s="166"/>
      <x:c r="H41" s="166"/>
      <x:c r="I41" s="166"/>
      <x:c r="J41" s="166"/>
      <x:c r="K41" s="166"/>
      <x:c r="L41" s="166"/>
      <x:c r="M41" s="166"/>
      <x:c r="N41" s="166"/>
      <x:c r="O41" s="166"/>
      <x:c r="P41" s="166"/>
      <x:c r="Q41" s="166"/>
      <x:c r="R41" s="166"/>
      <x:c r="S41" s="166"/>
      <x:c r="T41" s="166"/>
      <x:c r="U41" s="166"/>
      <x:c r="V41" s="166"/>
      <x:c r="W41" s="166"/>
      <x:c r="X41" s="166"/>
    </x:row>
    <x:row r="42">
      <x:c r="A42" s="166"/>
      <x:c r="B42" s="166"/>
      <x:c r="C42" s="166"/>
      <x:c r="D42" s="166"/>
      <x:c r="E42" s="166"/>
      <x:c r="F42" s="166"/>
      <x:c r="G42" s="166"/>
      <x:c r="H42" s="166"/>
      <x:c r="I42" s="166"/>
      <x:c r="J42" s="166"/>
      <x:c r="K42" s="166"/>
      <x:c r="L42" s="166"/>
      <x:c r="M42" s="166"/>
      <x:c r="N42" s="166"/>
      <x:c r="O42" s="166"/>
      <x:c r="P42" s="166"/>
      <x:c r="Q42" s="166"/>
      <x:c r="R42" s="166"/>
      <x:c r="S42" s="166"/>
      <x:c r="T42" s="166"/>
      <x:c r="U42" s="166"/>
      <x:c r="V42" s="166"/>
      <x:c r="W42" s="166"/>
      <x:c r="X42" s="166"/>
    </x:row>
    <x:row r="43">
      <x:c r="A43" s="166"/>
      <x:c r="B43" s="166"/>
      <x:c r="C43" s="166"/>
      <x:c r="D43" s="166"/>
      <x:c r="E43" s="166"/>
      <x:c r="F43" s="166"/>
      <x:c r="G43" s="166"/>
      <x:c r="H43" s="166"/>
      <x:c r="I43" s="166"/>
      <x:c r="J43" s="166"/>
      <x:c r="K43" s="166"/>
      <x:c r="L43" s="166"/>
      <x:c r="M43" s="166"/>
      <x:c r="N43" s="166"/>
      <x:c r="O43" s="166"/>
      <x:c r="P43" s="166"/>
      <x:c r="Q43" s="166"/>
      <x:c r="R43" s="166"/>
      <x:c r="S43" s="166"/>
      <x:c r="T43" s="166"/>
      <x:c r="U43" s="166"/>
      <x:c r="V43" s="166"/>
      <x:c r="W43" s="166"/>
      <x:c r="X43" s="166"/>
    </x:row>
    <x:row r="44">
      <x:c r="A44" s="166"/>
      <x:c r="B44" s="166"/>
      <x:c r="C44" s="166"/>
      <x:c r="D44" s="166"/>
      <x:c r="E44" s="166"/>
      <x:c r="F44" s="166"/>
      <x:c r="G44" s="166"/>
      <x:c r="H44" s="166"/>
      <x:c r="I44" s="166"/>
      <x:c r="J44" s="166"/>
      <x:c r="K44" s="166"/>
      <x:c r="L44" s="166"/>
      <x:c r="M44" s="166"/>
      <x:c r="N44" s="166"/>
      <x:c r="O44" s="166"/>
      <x:c r="P44" s="166"/>
      <x:c r="Q44" s="166"/>
      <x:c r="R44" s="166"/>
      <x:c r="S44" s="166"/>
      <x:c r="T44" s="166"/>
      <x:c r="U44" s="166"/>
      <x:c r="V44" s="166"/>
      <x:c r="W44" s="166"/>
      <x:c r="X44" s="166"/>
    </x:row>
    <x:row r="45">
      <x:c r="A45" s="166"/>
      <x:c r="B45" s="166"/>
      <x:c r="C45" s="166"/>
      <x:c r="D45" s="166"/>
      <x:c r="E45" s="166"/>
      <x:c r="F45" s="166"/>
      <x:c r="G45" s="166"/>
      <x:c r="H45" s="166"/>
      <x:c r="I45" s="166"/>
      <x:c r="J45" s="166"/>
      <x:c r="K45" s="166"/>
      <x:c r="L45" s="166"/>
      <x:c r="M45" s="166"/>
      <x:c r="N45" s="166"/>
      <x:c r="O45" s="166"/>
      <x:c r="P45" s="166"/>
      <x:c r="Q45" s="166"/>
      <x:c r="R45" s="166"/>
      <x:c r="S45" s="166"/>
      <x:c r="T45" s="166"/>
      <x:c r="U45" s="166"/>
      <x:c r="V45" s="166"/>
      <x:c r="W45" s="166"/>
      <x:c r="X45" s="166"/>
    </x:row>
    <x:row r="46">
      <x:c r="A46" s="166"/>
      <x:c r="B46" s="166"/>
      <x:c r="C46" s="166"/>
      <x:c r="D46" s="166"/>
      <x:c r="E46" s="166"/>
      <x:c r="F46" s="166"/>
      <x:c r="G46" s="166"/>
      <x:c r="H46" s="166"/>
      <x:c r="I46" s="166"/>
      <x:c r="J46" s="166"/>
      <x:c r="K46" s="166"/>
      <x:c r="L46" s="166"/>
      <x:c r="M46" s="166"/>
      <x:c r="N46" s="166"/>
      <x:c r="O46" s="166"/>
      <x:c r="P46" s="166"/>
      <x:c r="Q46" s="166"/>
      <x:c r="R46" s="166"/>
      <x:c r="S46" s="166"/>
      <x:c r="T46" s="166"/>
      <x:c r="U46" s="166"/>
      <x:c r="V46" s="166"/>
      <x:c r="W46" s="166"/>
      <x:c r="X46" s="166"/>
    </x:row>
    <x:row r="47">
      <x:c r="A47" s="166"/>
      <x:c r="B47" s="166"/>
      <x:c r="C47" s="166"/>
      <x:c r="D47" s="166"/>
      <x:c r="E47" s="166"/>
      <x:c r="F47" s="166"/>
      <x:c r="G47" s="166"/>
      <x:c r="H47" s="166"/>
      <x:c r="I47" s="166"/>
      <x:c r="J47" s="166"/>
      <x:c r="K47" s="166"/>
      <x:c r="L47" s="166"/>
      <x:c r="M47" s="166"/>
      <x:c r="N47" s="166"/>
      <x:c r="O47" s="166"/>
      <x:c r="P47" s="166"/>
      <x:c r="Q47" s="166"/>
      <x:c r="R47" s="166"/>
      <x:c r="S47" s="166"/>
      <x:c r="T47" s="166"/>
      <x:c r="U47" s="166"/>
      <x:c r="V47" s="166"/>
      <x:c r="W47" s="166"/>
      <x:c r="X47" s="166"/>
    </x:row>
    <x:row r="48">
      <x:c r="A48" s="166"/>
      <x:c r="B48" s="166"/>
      <x:c r="C48" s="166"/>
      <x:c r="D48" s="166"/>
      <x:c r="E48" s="166"/>
      <x:c r="F48" s="166"/>
      <x:c r="G48" s="166"/>
      <x:c r="H48" s="166"/>
      <x:c r="I48" s="166"/>
      <x:c r="J48" s="166"/>
      <x:c r="K48" s="166"/>
      <x:c r="L48" s="166"/>
      <x:c r="M48" s="166"/>
      <x:c r="N48" s="166"/>
      <x:c r="O48" s="166"/>
      <x:c r="P48" s="166"/>
      <x:c r="Q48" s="166"/>
      <x:c r="R48" s="166"/>
      <x:c r="S48" s="166"/>
      <x:c r="T48" s="166"/>
      <x:c r="U48" s="166"/>
      <x:c r="V48" s="166"/>
      <x:c r="W48" s="166"/>
      <x:c r="X48" s="166"/>
    </x:row>
    <x:row r="49">
      <x:c r="A49" s="166"/>
      <x:c r="B49" s="166"/>
      <x:c r="C49" s="166"/>
      <x:c r="D49" s="166"/>
      <x:c r="E49" s="166"/>
      <x:c r="F49" s="166"/>
      <x:c r="G49" s="166"/>
      <x:c r="H49" s="166"/>
      <x:c r="I49" s="166"/>
      <x:c r="J49" s="166"/>
      <x:c r="K49" s="166"/>
      <x:c r="L49" s="166"/>
      <x:c r="M49" s="166"/>
      <x:c r="N49" s="166"/>
      <x:c r="O49" s="166"/>
      <x:c r="P49" s="166"/>
      <x:c r="Q49" s="166"/>
      <x:c r="R49" s="166"/>
      <x:c r="S49" s="166"/>
      <x:c r="T49" s="166"/>
      <x:c r="U49" s="166"/>
      <x:c r="V49" s="166"/>
      <x:c r="W49" s="166"/>
      <x:c r="X49" s="166"/>
    </x:row>
    <x:row r="50">
      <x:c r="A50" s="166"/>
      <x:c r="B50" s="166"/>
      <x:c r="C50" s="166"/>
      <x:c r="D50" s="166"/>
      <x:c r="E50" s="166"/>
      <x:c r="F50" s="166"/>
      <x:c r="G50" s="166"/>
      <x:c r="H50" s="166"/>
      <x:c r="I50" s="166"/>
      <x:c r="J50" s="166"/>
      <x:c r="K50" s="166"/>
      <x:c r="L50" s="166"/>
      <x:c r="M50" s="166"/>
      <x:c r="N50" s="166"/>
      <x:c r="O50" s="166"/>
      <x:c r="P50" s="166"/>
      <x:c r="Q50" s="166"/>
      <x:c r="R50" s="166"/>
      <x:c r="S50" s="166"/>
      <x:c r="T50" s="166"/>
      <x:c r="U50" s="166"/>
      <x:c r="V50" s="166"/>
      <x:c r="W50" s="166"/>
      <x:c r="X50" s="166"/>
    </x:row>
    <x:row r="51">
      <x:c r="A51" s="166"/>
      <x:c r="B51" s="166"/>
      <x:c r="C51" s="166"/>
      <x:c r="D51" s="166"/>
      <x:c r="E51" s="166"/>
      <x:c r="F51" s="166"/>
      <x:c r="G51" s="166"/>
      <x:c r="H51" s="166"/>
      <x:c r="I51" s="166"/>
      <x:c r="J51" s="166"/>
      <x:c r="K51" s="166"/>
      <x:c r="L51" s="166"/>
      <x:c r="M51" s="166"/>
      <x:c r="N51" s="166"/>
      <x:c r="O51" s="166"/>
      <x:c r="P51" s="166"/>
      <x:c r="Q51" s="166"/>
      <x:c r="R51" s="166"/>
      <x:c r="S51" s="166"/>
      <x:c r="T51" s="166"/>
      <x:c r="U51" s="166"/>
      <x:c r="V51" s="166"/>
      <x:c r="W51" s="166"/>
      <x:c r="X51" s="166"/>
    </x:row>
    <x:row r="52">
      <x:c r="A52" s="166"/>
      <x:c r="B52" s="166"/>
      <x:c r="C52" s="166"/>
      <x:c r="D52" s="166"/>
      <x:c r="E52" s="166"/>
      <x:c r="F52" s="166"/>
      <x:c r="G52" s="166"/>
      <x:c r="H52" s="166"/>
      <x:c r="I52" s="166"/>
      <x:c r="J52" s="166"/>
      <x:c r="K52" s="166"/>
      <x:c r="L52" s="166"/>
      <x:c r="M52" s="166"/>
      <x:c r="N52" s="166"/>
      <x:c r="O52" s="166"/>
      <x:c r="P52" s="166"/>
      <x:c r="Q52" s="166"/>
      <x:c r="R52" s="166"/>
      <x:c r="S52" s="166"/>
      <x:c r="T52" s="166"/>
      <x:c r="U52" s="166"/>
      <x:c r="V52" s="166"/>
      <x:c r="W52" s="166"/>
      <x:c r="X52" s="166"/>
    </x:row>
    <x:row r="53">
      <x:c r="A53" s="166"/>
      <x:c r="B53" s="166"/>
      <x:c r="C53" s="166"/>
      <x:c r="D53" s="166"/>
      <x:c r="E53" s="166"/>
      <x:c r="F53" s="166"/>
      <x:c r="G53" s="166"/>
      <x:c r="H53" s="166"/>
      <x:c r="I53" s="166"/>
      <x:c r="J53" s="166"/>
      <x:c r="K53" s="166"/>
      <x:c r="L53" s="166"/>
      <x:c r="M53" s="166"/>
      <x:c r="N53" s="166"/>
      <x:c r="O53" s="166"/>
      <x:c r="P53" s="166"/>
      <x:c r="Q53" s="166"/>
      <x:c r="R53" s="166"/>
      <x:c r="S53" s="166"/>
      <x:c r="T53" s="166"/>
      <x:c r="U53" s="166"/>
      <x:c r="V53" s="166"/>
      <x:c r="W53" s="166"/>
      <x:c r="X53" s="166"/>
    </x:row>
    <x:row r="54">
      <x:c r="A54" s="166"/>
      <x:c r="B54" s="166"/>
      <x:c r="C54" s="166"/>
      <x:c r="D54" s="166"/>
      <x:c r="E54" s="166"/>
      <x:c r="F54" s="166"/>
      <x:c r="G54" s="166"/>
      <x:c r="H54" s="166"/>
      <x:c r="I54" s="166"/>
      <x:c r="J54" s="166"/>
      <x:c r="K54" s="166"/>
      <x:c r="L54" s="166"/>
      <x:c r="M54" s="166"/>
      <x:c r="N54" s="166"/>
      <x:c r="O54" s="166"/>
      <x:c r="P54" s="166"/>
      <x:c r="Q54" s="166"/>
      <x:c r="R54" s="166"/>
      <x:c r="S54" s="166"/>
      <x:c r="T54" s="166"/>
      <x:c r="U54" s="166"/>
      <x:c r="V54" s="166"/>
      <x:c r="W54" s="166"/>
      <x:c r="X54" s="166"/>
    </x:row>
    <x:row r="55">
      <x:c r="A55" s="166"/>
      <x:c r="B55" s="166"/>
      <x:c r="C55" s="166"/>
      <x:c r="D55" s="166"/>
      <x:c r="E55" s="166"/>
      <x:c r="F55" s="166"/>
      <x:c r="G55" s="166"/>
      <x:c r="H55" s="166"/>
      <x:c r="I55" s="166"/>
      <x:c r="J55" s="166"/>
      <x:c r="K55" s="166"/>
      <x:c r="L55" s="166"/>
      <x:c r="M55" s="166"/>
      <x:c r="N55" s="166"/>
      <x:c r="O55" s="166"/>
      <x:c r="P55" s="166"/>
      <x:c r="Q55" s="166"/>
      <x:c r="R55" s="166"/>
      <x:c r="S55" s="166"/>
      <x:c r="T55" s="166"/>
      <x:c r="U55" s="166"/>
      <x:c r="V55" s="166"/>
      <x:c r="W55" s="166"/>
      <x:c r="X55" s="166"/>
    </x:row>
    <x:row r="56">
      <x:c r="A56" s="166"/>
      <x:c r="B56" s="166"/>
      <x:c r="C56" s="166"/>
      <x:c r="D56" s="166"/>
      <x:c r="E56" s="166"/>
      <x:c r="F56" s="166"/>
      <x:c r="G56" s="166"/>
      <x:c r="H56" s="166"/>
      <x:c r="I56" s="166"/>
      <x:c r="J56" s="166"/>
      <x:c r="K56" s="166"/>
      <x:c r="L56" s="166"/>
      <x:c r="M56" s="166"/>
      <x:c r="N56" s="166"/>
      <x:c r="O56" s="166"/>
      <x:c r="P56" s="166"/>
      <x:c r="Q56" s="166"/>
      <x:c r="R56" s="166"/>
      <x:c r="S56" s="166"/>
      <x:c r="T56" s="166"/>
      <x:c r="U56" s="166"/>
      <x:c r="V56" s="166"/>
      <x:c r="W56" s="166"/>
      <x:c r="X56" s="166"/>
    </x:row>
    <x:row r="57">
      <x:c r="A57" s="166"/>
      <x:c r="B57" s="166"/>
      <x:c r="C57" s="166"/>
      <x:c r="D57" s="166"/>
      <x:c r="E57" s="166"/>
      <x:c r="F57" s="166"/>
      <x:c r="G57" s="166"/>
      <x:c r="H57" s="166"/>
      <x:c r="I57" s="166"/>
      <x:c r="J57" s="166"/>
      <x:c r="K57" s="166"/>
      <x:c r="L57" s="166"/>
      <x:c r="M57" s="166"/>
      <x:c r="N57" s="166"/>
      <x:c r="O57" s="166"/>
      <x:c r="P57" s="166"/>
      <x:c r="Q57" s="166"/>
      <x:c r="R57" s="166"/>
      <x:c r="S57" s="166"/>
      <x:c r="T57" s="166"/>
      <x:c r="U57" s="166"/>
      <x:c r="V57" s="166"/>
      <x:c r="W57" s="166"/>
      <x:c r="X57" s="166"/>
    </x:row>
    <x:row r="58">
      <x:c r="A58" s="166"/>
      <x:c r="B58" s="166"/>
      <x:c r="C58" s="166"/>
      <x:c r="D58" s="166"/>
      <x:c r="E58" s="166"/>
      <x:c r="F58" s="166"/>
      <x:c r="G58" s="166"/>
      <x:c r="H58" s="166"/>
      <x:c r="I58" s="166"/>
      <x:c r="J58" s="166"/>
      <x:c r="K58" s="166"/>
      <x:c r="L58" s="166"/>
      <x:c r="M58" s="166"/>
      <x:c r="N58" s="166"/>
      <x:c r="O58" s="166"/>
      <x:c r="P58" s="166"/>
      <x:c r="Q58" s="166"/>
      <x:c r="R58" s="166"/>
      <x:c r="S58" s="166"/>
      <x:c r="T58" s="166"/>
      <x:c r="U58" s="166"/>
      <x:c r="V58" s="166"/>
      <x:c r="W58" s="166"/>
      <x:c r="X58" s="166"/>
    </x:row>
    <x:row r="59">
      <x:c r="A59" s="164" t="str">
        <x:v>Method note: price KPIs are homes-sold-weighted averages of city-level medians, not the official U.S. national median. Rankings require at least 20 current-month sales.</x:v>
      </x:c>
      <x:c r="B59" s="164" t="str">
        <x:v>Method note: price KPIs are homes-sold-weighted averages of city-level medians, not the official U.S. national median. Rankings require at least 20 current-month sales.</x:v>
      </x:c>
      <x:c r="C59" s="164" t="str">
        <x:v>Method note: price KPIs are homes-sold-weighted averages of city-level medians, not the official U.S. national median. Rankings require at least 20 current-month sales.</x:v>
      </x:c>
      <x:c r="D59" s="164" t="str">
        <x:v>Method note: price KPIs are homes-sold-weighted averages of city-level medians, not the official U.S. national median. Rankings require at least 20 current-month sales.</x:v>
      </x:c>
      <x:c r="E59" s="164" t="str">
        <x:v>Method note: price KPIs are homes-sold-weighted averages of city-level medians, not the official U.S. national median. Rankings require at least 20 current-month sales.</x:v>
      </x:c>
      <x:c r="F59" s="164" t="str">
        <x:v>Method note: price KPIs are homes-sold-weighted averages of city-level medians, not the official U.S. national median. Rankings require at least 20 current-month sales.</x:v>
      </x:c>
      <x:c r="G59" s="164" t="str">
        <x:v>Method note: price KPIs are homes-sold-weighted averages of city-level medians, not the official U.S. national median. Rankings require at least 20 current-month sales.</x:v>
      </x:c>
      <x:c r="H59" s="164" t="str">
        <x:v>Method note: price KPIs are homes-sold-weighted averages of city-level medians, not the official U.S. national median. Rankings require at least 20 current-month sales.</x:v>
      </x:c>
      <x:c r="I59" s="164" t="str">
        <x:v>Method note: price KPIs are homes-sold-weighted averages of city-level medians, not the official U.S. national median. Rankings require at least 20 current-month sales.</x:v>
      </x:c>
      <x:c r="J59" s="164" t="str">
        <x:v>Method note: price KPIs are homes-sold-weighted averages of city-level medians, not the official U.S. national median. Rankings require at least 20 current-month sales.</x:v>
      </x:c>
      <x:c r="K59" s="164" t="str">
        <x:v>Method note: price KPIs are homes-sold-weighted averages of city-level medians, not the official U.S. national median. Rankings require at least 20 current-month sales.</x:v>
      </x:c>
      <x:c r="L59" s="164" t="str">
        <x:v>Method note: price KPIs are homes-sold-weighted averages of city-level medians, not the official U.S. national median. Rankings require at least 20 current-month sales.</x:v>
      </x:c>
      <x:c r="M59" s="164" t="str">
        <x:v>Method note: price KPIs are homes-sold-weighted averages of city-level medians, not the official U.S. national median. Rankings require at least 20 current-month sales.</x:v>
      </x:c>
      <x:c r="N59" s="164" t="str">
        <x:v>Method note: price KPIs are homes-sold-weighted averages of city-level medians, not the official U.S. national median. Rankings require at least 20 current-month sales.</x:v>
      </x:c>
      <x:c r="O59" s="164" t="str">
        <x:v>Method note: price KPIs are homes-sold-weighted averages of city-level medians, not the official U.S. national median. Rankings require at least 20 current-month sales.</x:v>
      </x:c>
      <x:c r="P59" s="164" t="str">
        <x:v>Method note: price KPIs are homes-sold-weighted averages of city-level medians, not the official U.S. national median. Rankings require at least 20 current-month sales.</x:v>
      </x:c>
      <x:c r="Q59" s="164" t="str">
        <x:v>Method note: price KPIs are homes-sold-weighted averages of city-level medians, not the official U.S. national median. Rankings require at least 20 current-month sales.</x:v>
      </x:c>
      <x:c r="R59" s="164" t="str">
        <x:v>Method note: price KPIs are homes-sold-weighted averages of city-level medians, not the official U.S. national median. Rankings require at least 20 current-month sales.</x:v>
      </x:c>
      <x:c r="S59" s="164" t="str">
        <x:v>Method note: price KPIs are homes-sold-weighted averages of city-level medians, not the official U.S. national median. Rankings require at least 20 current-month sales.</x:v>
      </x:c>
      <x:c r="T59" s="164" t="str">
        <x:v>Method note: price KPIs are homes-sold-weighted averages of city-level medians, not the official U.S. national median. Rankings require at least 20 current-month sales.</x:v>
      </x:c>
      <x:c r="U59" s="164" t="str">
        <x:v>Method note: price KPIs are homes-sold-weighted averages of city-level medians, not the official U.S. national median. Rankings require at least 20 current-month sales.</x:v>
      </x:c>
      <x:c r="V59" s="164" t="str">
        <x:v>Method note: price KPIs are homes-sold-weighted averages of city-level medians, not the official U.S. national median. Rankings require at least 20 current-month sales.</x:v>
      </x:c>
      <x:c r="W59" s="164" t="str">
        <x:v>Method note: price KPIs are homes-sold-weighted averages of city-level medians, not the official U.S. national median. Rankings require at least 20 current-month sales.</x:v>
      </x:c>
      <x:c r="X59" s="164" t="str">
        <x:v>Method note: price KPIs are homes-sold-weighted averages of city-level medians, not the official U.S. national median. Rankings require at least 20 current-month sales.</x:v>
      </x:c>
    </x:row>
    <x:row r="60">
      <x:c r="A60" s="164" t="str">
        <x:v>Method note: price KPIs are homes-sold-weighted averages of city-level medians, not the official U.S. national median. Rankings require at least 20 current-month sales.</x:v>
      </x:c>
      <x:c r="B60" s="164" t="str">
        <x:v>Method note: price KPIs are homes-sold-weighted averages of city-level medians, not the official U.S. national median. Rankings require at least 20 current-month sales.</x:v>
      </x:c>
      <x:c r="C60" s="164" t="str">
        <x:v>Method note: price KPIs are homes-sold-weighted averages of city-level medians, not the official U.S. national median. Rankings require at least 20 current-month sales.</x:v>
      </x:c>
      <x:c r="D60" s="164" t="str">
        <x:v>Method note: price KPIs are homes-sold-weighted averages of city-level medians, not the official U.S. national median. Rankings require at least 20 current-month sales.</x:v>
      </x:c>
      <x:c r="E60" s="164" t="str">
        <x:v>Method note: price KPIs are homes-sold-weighted averages of city-level medians, not the official U.S. national median. Rankings require at least 20 current-month sales.</x:v>
      </x:c>
      <x:c r="F60" s="164" t="str">
        <x:v>Method note: price KPIs are homes-sold-weighted averages of city-level medians, not the official U.S. national median. Rankings require at least 20 current-month sales.</x:v>
      </x:c>
      <x:c r="G60" s="164" t="str">
        <x:v>Method note: price KPIs are homes-sold-weighted averages of city-level medians, not the official U.S. national median. Rankings require at least 20 current-month sales.</x:v>
      </x:c>
      <x:c r="H60" s="164" t="str">
        <x:v>Method note: price KPIs are homes-sold-weighted averages of city-level medians, not the official U.S. national median. Rankings require at least 20 current-month sales.</x:v>
      </x:c>
      <x:c r="I60" s="164" t="str">
        <x:v>Method note: price KPIs are homes-sold-weighted averages of city-level medians, not the official U.S. national median. Rankings require at least 20 current-month sales.</x:v>
      </x:c>
      <x:c r="J60" s="164" t="str">
        <x:v>Method note: price KPIs are homes-sold-weighted averages of city-level medians, not the official U.S. national median. Rankings require at least 20 current-month sales.</x:v>
      </x:c>
      <x:c r="K60" s="164" t="str">
        <x:v>Method note: price KPIs are homes-sold-weighted averages of city-level medians, not the official U.S. national median. Rankings require at least 20 current-month sales.</x:v>
      </x:c>
      <x:c r="L60" s="164" t="str">
        <x:v>Method note: price KPIs are homes-sold-weighted averages of city-level medians, not the official U.S. national median. Rankings require at least 20 current-month sales.</x:v>
      </x:c>
      <x:c r="M60" s="164" t="str">
        <x:v>Method note: price KPIs are homes-sold-weighted averages of city-level medians, not the official U.S. national median. Rankings require at least 20 current-month sales.</x:v>
      </x:c>
      <x:c r="N60" s="164" t="str">
        <x:v>Method note: price KPIs are homes-sold-weighted averages of city-level medians, not the official U.S. national median. Rankings require at least 20 current-month sales.</x:v>
      </x:c>
      <x:c r="O60" s="164" t="str">
        <x:v>Method note: price KPIs are homes-sold-weighted averages of city-level medians, not the official U.S. national median. Rankings require at least 20 current-month sales.</x:v>
      </x:c>
      <x:c r="P60" s="164" t="str">
        <x:v>Method note: price KPIs are homes-sold-weighted averages of city-level medians, not the official U.S. national median. Rankings require at least 20 current-month sales.</x:v>
      </x:c>
      <x:c r="Q60" s="164" t="str">
        <x:v>Method note: price KPIs are homes-sold-weighted averages of city-level medians, not the official U.S. national median. Rankings require at least 20 current-month sales.</x:v>
      </x:c>
      <x:c r="R60" s="164" t="str">
        <x:v>Method note: price KPIs are homes-sold-weighted averages of city-level medians, not the official U.S. national median. Rankings require at least 20 current-month sales.</x:v>
      </x:c>
      <x:c r="S60" s="164" t="str">
        <x:v>Method note: price KPIs are homes-sold-weighted averages of city-level medians, not the official U.S. national median. Rankings require at least 20 current-month sales.</x:v>
      </x:c>
      <x:c r="T60" s="164" t="str">
        <x:v>Method note: price KPIs are homes-sold-weighted averages of city-level medians, not the official U.S. national median. Rankings require at least 20 current-month sales.</x:v>
      </x:c>
      <x:c r="U60" s="164" t="str">
        <x:v>Method note: price KPIs are homes-sold-weighted averages of city-level medians, not the official U.S. national median. Rankings require at least 20 current-month sales.</x:v>
      </x:c>
      <x:c r="V60" s="164" t="str">
        <x:v>Method note: price KPIs are homes-sold-weighted averages of city-level medians, not the official U.S. national median. Rankings require at least 20 current-month sales.</x:v>
      </x:c>
      <x:c r="W60" s="164" t="str">
        <x:v>Method note: price KPIs are homes-sold-weighted averages of city-level medians, not the official U.S. national median. Rankings require at least 20 current-month sales.</x:v>
      </x:c>
      <x:c r="X60" s="164" t="str">
        <x:v>Method note: price KPIs are homes-sold-weighted averages of city-level medians, not the official U.S. national median. Rankings require at least 20 current-month sales.</x:v>
      </x:c>
    </x:row>
  </x:sheetData>
  <x:mergeCells>
    <x:mergeCell ref="A1:X2"/>
    <x:mergeCell ref="A3:X3"/>
    <x:mergeCell ref="A5:D5"/>
    <x:mergeCell ref="A6:D7"/>
    <x:mergeCell ref="F5:I5"/>
    <x:mergeCell ref="F6:I7"/>
    <x:mergeCell ref="K5:N5"/>
    <x:mergeCell ref="K6:N7"/>
    <x:mergeCell ref="P5:S5"/>
    <x:mergeCell ref="P6:S7"/>
    <x:mergeCell ref="U5:X5"/>
    <x:mergeCell ref="U6:X7"/>
    <x:mergeCell ref="A9:D9"/>
    <x:mergeCell ref="A10:D11"/>
    <x:mergeCell ref="F9:I9"/>
    <x:mergeCell ref="F10:I11"/>
    <x:mergeCell ref="K9:N9"/>
    <x:mergeCell ref="K10:N11"/>
    <x:mergeCell ref="P9:S9"/>
    <x:mergeCell ref="P10:S11"/>
    <x:mergeCell ref="U9:X9"/>
    <x:mergeCell ref="U10:X11"/>
    <x:mergeCell ref="A13:X13"/>
    <x:mergeCell ref="A59:X60"/>
  </x:mergeCells>
  <x:pageMargins left="0.7" right="0.7" top="0.75" bottom="0.75" header="0.3" footer="0.3"/>
  <x:drawing xmlns:r="http://schemas.openxmlformats.org/officeDocument/2006/relationships" r:id="Rdba52098e1c542f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55" hidden="0" customWidth="1"/>
    <x:col min="4" max="4" width="35" hidden="0" customWidth="1"/>
  </x:cols>
  <x:sheetData>
    <x:row r="1">
      <x:c r="A1" s="4" t="str">
        <x:v>Verified KPI Summary</x:v>
      </x:c>
      <x:c r="B1" s="4" t="str">
        <x:v>Verified KPI Summary</x:v>
      </x:c>
      <x:c r="C1" s="4" t="str">
        <x:v>Verified KPI Summary</x:v>
      </x:c>
      <x:c r="D1" s="4" t="str">
        <x:v>Verified KPI Summary</x:v>
      </x:c>
      <x:c r="E1" s="4" t="str">
        <x:v>Verified KPI Summary</x:v>
      </x:c>
      <x:c r="F1" s="4" t="str">
        <x:v>Verified KPI Summary</x:v>
      </x:c>
      <x:c r="G1" s="4" t="str">
        <x:v>Verified KPI Summary</x:v>
      </x:c>
      <x:c r="H1" s="4" t="str">
        <x:v>Verified KPI Summary</x:v>
      </x:c>
      <x:c r="I1" s="4" t="str">
        <x:v>Verified KPI Summary</x:v>
      </x:c>
      <x:c r="J1" s="4" t="str">
        <x:v>Verified KPI Summary</x:v>
      </x:c>
      <x:c r="K1" s="4" t="str">
        <x:v>Verified KPI Summary</x:v>
      </x:c>
      <x:c r="L1" s="4" t="str">
        <x:v>Verified KPI Summary</x:v>
      </x:c>
    </x:row>
    <x:row r="2">
      <x:c r="A2" s="4" t="str">
        <x:v>Verified KPI Summary</x:v>
      </x:c>
      <x:c r="B2" s="4" t="str">
        <x:v>Verified KPI Summary</x:v>
      </x:c>
      <x:c r="C2" s="4" t="str">
        <x:v>Verified KPI Summary</x:v>
      </x:c>
      <x:c r="D2" s="4" t="str">
        <x:v>Verified KPI Summary</x:v>
      </x:c>
      <x:c r="E2" s="4" t="str">
        <x:v>Verified KPI Summary</x:v>
      </x:c>
      <x:c r="F2" s="4" t="str">
        <x:v>Verified KPI Summary</x:v>
      </x:c>
      <x:c r="G2" s="4" t="str">
        <x:v>Verified KPI Summary</x:v>
      </x:c>
      <x:c r="H2" s="4" t="str">
        <x:v>Verified KPI Summary</x:v>
      </x:c>
      <x:c r="I2" s="4" t="str">
        <x:v>Verified KPI Summary</x:v>
      </x:c>
      <x:c r="J2" s="4" t="str">
        <x:v>Verified KPI Summary</x:v>
      </x:c>
      <x:c r="K2" s="4" t="str">
        <x:v>Verified KPI Summary</x:v>
      </x:c>
      <x:c r="L2" s="4" t="str">
        <x:v>Verified KPI Summary</x:v>
      </x:c>
    </x:row>
    <x:row r="3">
      <x:c r="A3" s="169" t="str">
        <x:v>Analysis cutoff: 31 Oct 2025 | All Residential used for additive totals</x:v>
      </x:c>
      <x:c r="B3" s="169" t="str">
        <x:v>Analysis cutoff: 31 Oct 2025 | All Residential used for additive totals</x:v>
      </x:c>
      <x:c r="C3" s="169" t="str">
        <x:v>Analysis cutoff: 31 Oct 2025 | All Residential used for additive totals</x:v>
      </x:c>
      <x:c r="D3" s="169" t="str">
        <x:v>Analysis cutoff: 31 Oct 2025 | All Residential used for additive totals</x:v>
      </x:c>
      <x:c r="E3" s="169" t="str">
        <x:v>Analysis cutoff: 31 Oct 2025 | All Residential used for additive totals</x:v>
      </x:c>
      <x:c r="F3" s="169" t="str">
        <x:v>Analysis cutoff: 31 Oct 2025 | All Residential used for additive totals</x:v>
      </x:c>
      <x:c r="G3" s="169" t="str">
        <x:v>Analysis cutoff: 31 Oct 2025 | All Residential used for additive totals</x:v>
      </x:c>
      <x:c r="H3" s="169" t="str">
        <x:v>Analysis cutoff: 31 Oct 2025 | All Residential used for additive totals</x:v>
      </x:c>
      <x:c r="I3" s="169" t="str">
        <x:v>Analysis cutoff: 31 Oct 2025 | All Residential used for additive totals</x:v>
      </x:c>
      <x:c r="J3" s="169" t="str">
        <x:v>Analysis cutoff: 31 Oct 2025 | All Residential used for additive totals</x:v>
      </x:c>
      <x:c r="K3" s="169" t="str">
        <x:v>Analysis cutoff: 31 Oct 2025 | All Residential used for additive totals</x:v>
      </x:c>
      <x:c r="L3" s="169" t="str">
        <x:v>Analysis cutoff: 31 Oct 2025 | All Residential used for additive totals</x:v>
      </x:c>
    </x:row>
    <x:row r="4">
      <x:c r="A4" s="166"/>
      <x:c r="B4" s="166"/>
      <x:c r="C4" s="166"/>
      <x:c r="D4" s="166"/>
      <x:c r="E4" s="166"/>
      <x:c r="F4" s="166"/>
      <x:c r="G4" s="166"/>
      <x:c r="H4" s="166"/>
      <x:c r="I4" s="166"/>
      <x:c r="J4" s="166"/>
      <x:c r="K4" s="166"/>
      <x:c r="L4" s="166"/>
    </x:row>
    <x:row r="5">
      <x:c r="A5" s="14" t="str">
        <x:v>KPI</x:v>
      </x:c>
      <x:c r="B5" s="15" t="str">
        <x:v>Verified Value</x:v>
      </x:c>
      <x:c r="C5" s="16" t="str">
        <x:v>Definition / Scope</x:v>
      </x:c>
      <x:c r="D5" s="17" t="str">
        <x:v>Formula</x:v>
      </x:c>
      <x:c r="E5" s="166"/>
      <x:c r="F5" s="166"/>
      <x:c r="G5" s="166"/>
      <x:c r="H5" s="166"/>
      <x:c r="I5" s="166"/>
      <x:c r="J5" s="166"/>
      <x:c r="K5" s="166"/>
      <x:c r="L5" s="166"/>
    </x:row>
    <x:row r="6">
      <x:c r="A6" s="170" t="str">
        <x:v>Source Records</x:v>
      </x:c>
      <x:c r="B6" s="171" t="n">
        <x:v>1048575</x:v>
      </x:c>
      <x:c r="C6" s="172" t="str">
        <x:v>Complete attached file through May 2026</x:v>
      </x:c>
      <x:c r="D6" s="173" t="str">
        <x:v>COUNT(*) on raw table</x:v>
      </x:c>
      <x:c r="E6" s="166"/>
      <x:c r="F6" s="166"/>
      <x:c r="G6" s="166"/>
      <x:c r="H6" s="166"/>
      <x:c r="I6" s="166"/>
      <x:c r="J6" s="166"/>
      <x:c r="K6" s="166"/>
      <x:c r="L6" s="166"/>
    </x:row>
    <x:row r="7">
      <x:c r="A7" s="170" t="str">
        <x:v>Analysis Records</x:v>
      </x:c>
      <x:c r="B7" s="171" t="n">
        <x:v>1006204</x:v>
      </x:c>
      <x:c r="C7" s="172" t="str">
        <x:v>Rows ending on/before 31 Oct 2025</x:v>
      </x:c>
      <x:c r="D7" s="173" t="str">
        <x:v>COUNT(*) with cutoff</x:v>
      </x:c>
      <x:c r="E7" s="166"/>
      <x:c r="F7" s="166"/>
      <x:c r="G7" s="166"/>
      <x:c r="H7" s="166"/>
      <x:c r="I7" s="166"/>
      <x:c r="J7" s="166"/>
      <x:c r="K7" s="166"/>
      <x:c r="L7" s="166"/>
    </x:row>
    <x:row r="8">
      <x:c r="A8" s="170" t="str">
        <x:v>City-State Markets</x:v>
      </x:c>
      <x:c r="B8" s="171" t="n">
        <x:v>22418</x:v>
      </x:c>
      <x:c r="C8" s="172" t="str">
        <x:v>Unique REGION values through cutoff</x:v>
      </x:c>
      <x:c r="D8" s="173" t="str">
        <x:v>COUNT(DISTINCT REGION)</x:v>
      </x:c>
      <x:c r="E8" s="166"/>
      <x:c r="F8" s="166"/>
      <x:c r="G8" s="166"/>
      <x:c r="H8" s="166"/>
      <x:c r="I8" s="166"/>
      <x:c r="J8" s="166"/>
      <x:c r="K8" s="166"/>
      <x:c r="L8" s="166"/>
    </x:row>
    <x:row r="9">
      <x:c r="A9" s="170" t="str">
        <x:v>Unique City Names</x:v>
      </x:c>
      <x:c r="B9" s="171" t="n">
        <x:v>15860</x:v>
      </x:c>
      <x:c r="C9" s="172" t="str">
        <x:v>CITY alone; repeated names across states collapse</x:v>
      </x:c>
      <x:c r="D9" s="173" t="str">
        <x:v>COUNT(DISTINCT CITY)</x:v>
      </x:c>
      <x:c r="E9" s="166"/>
      <x:c r="F9" s="166"/>
      <x:c r="G9" s="166"/>
      <x:c r="H9" s="166"/>
      <x:c r="I9" s="166"/>
      <x:c r="J9" s="166"/>
      <x:c r="K9" s="166"/>
      <x:c r="L9" s="166"/>
    </x:row>
    <x:row r="10">
      <x:c r="A10" s="170" t="str">
        <x:v>States and D.C.</x:v>
      </x:c>
      <x:c r="B10" s="171" t="n">
        <x:v>51</x:v>
      </x:c>
      <x:c r="C10" s="172" t="str">
        <x:v>50 states plus District of Columbia</x:v>
      </x:c>
      <x:c r="D10" s="173" t="str">
        <x:v>COUNT(DISTINCT STATE_CODE)</x:v>
      </x:c>
      <x:c r="E10" s="166"/>
      <x:c r="F10" s="166"/>
      <x:c r="G10" s="166"/>
      <x:c r="H10" s="166"/>
      <x:c r="I10" s="166"/>
      <x:c r="J10" s="166"/>
      <x:c r="K10" s="166"/>
      <x:c r="L10" s="166"/>
    </x:row>
    <x:row r="11">
      <x:c r="A11" s="170" t="str">
        <x:v>Total Homes Sold</x:v>
      </x:c>
      <x:c r="B11" s="174" t="n">
        <x:v>7113013</x:v>
      </x:c>
      <x:c r="C11" s="172" t="str">
        <x:v>All Residential only; through cutoff</x:v>
      </x:c>
      <x:c r="D11" s="173" t="str">
        <x:v>SUM(HOMES_SOLD)</x:v>
      </x:c>
      <x:c r="E11" s="166"/>
      <x:c r="F11" s="166"/>
      <x:c r="G11" s="166"/>
      <x:c r="H11" s="166"/>
      <x:c r="I11" s="166"/>
      <x:c r="J11" s="166"/>
      <x:c r="K11" s="166"/>
      <x:c r="L11" s="166"/>
    </x:row>
    <x:row r="12">
      <x:c r="A12" s="170" t="str">
        <x:v>Current Weighted Price</x:v>
      </x:c>
      <x:c r="B12" s="175" t="n">
        <x:v>512102.2858997763</x:v>
      </x:c>
      <x:c r="C12" s="172" t="str">
        <x:v>Oct 2025 homes-sold-weighted city medians; not official U.S. median</x:v>
      </x:c>
      <x:c r="D12" s="173" t="str">
        <x:v>SUM(price × sales) / SUM(sales)</x:v>
      </x:c>
      <x:c r="E12" s="166"/>
      <x:c r="F12" s="166"/>
      <x:c r="G12" s="166"/>
      <x:c r="H12" s="166"/>
      <x:c r="I12" s="166"/>
      <x:c r="J12" s="166"/>
      <x:c r="K12" s="166"/>
      <x:c r="L12" s="166"/>
    </x:row>
    <x:row r="13">
      <x:c r="A13" s="170" t="str">
        <x:v>Long-Term Price Growth</x:v>
      </x:c>
      <x:c r="B13" s="175" t="n">
        <x:v>1.6883355399939406</x:v>
      </x:c>
      <x:c r="C13" s="172" t="str">
        <x:v>Jan 2012 to Oct 2025; 256 common markets</x:v>
      </x:c>
      <x:c r="D13" s="173" t="str">
        <x:v>end / start − 1</x:v>
      </x:c>
      <x:c r="E13" s="166"/>
      <x:c r="F13" s="166"/>
      <x:c r="G13" s="166"/>
      <x:c r="H13" s="166"/>
      <x:c r="I13" s="166"/>
      <x:c r="J13" s="166"/>
      <x:c r="K13" s="166"/>
      <x:c r="L13" s="166"/>
    </x:row>
    <x:row r="14">
      <x:c r="A14" s="170" t="str">
        <x:v>Latest YoY Price Growth</x:v>
      </x:c>
      <x:c r="B14" s="171" t="n">
        <x:v>0.045077234559238955</x:v>
      </x:c>
      <x:c r="C14" s="172" t="str">
        <x:v>Oct 2025 versus Oct 2024 weighted price</x:v>
      </x:c>
      <x:c r="D14" s="173" t="str">
        <x:v>current / prior year − 1</x:v>
      </x:c>
      <x:c r="E14" s="166"/>
      <x:c r="F14" s="166"/>
      <x:c r="G14" s="166"/>
      <x:c r="H14" s="166"/>
      <x:c r="I14" s="166"/>
      <x:c r="J14" s="166"/>
      <x:c r="K14" s="166"/>
      <x:c r="L14" s="166"/>
    </x:row>
    <x:row r="15">
      <x:c r="A15" s="170" t="str">
        <x:v>Median Days on Market</x:v>
      </x:c>
      <x:c r="B15" s="171" t="n">
        <x:v>52.51700820199007</x:v>
      </x:c>
      <x:c r="C15" s="172" t="str">
        <x:v>Oct 2025 homes-sold-weighted city medians</x:v>
      </x:c>
      <x:c r="D15" s="173" t="str">
        <x:v>SUM(DOM × sales) / SUM(sales)</x:v>
      </x:c>
      <x:c r="E15" s="166"/>
      <x:c r="F15" s="166"/>
      <x:c r="G15" s="166"/>
      <x:c r="H15" s="166"/>
      <x:c r="I15" s="166"/>
      <x:c r="J15" s="166"/>
      <x:c r="K15" s="166"/>
      <x:c r="L15" s="166"/>
    </x:row>
    <x:row r="16">
      <x:c r="A16" s="170" t="str">
        <x:v>Current Inventory</x:v>
      </x:c>
      <x:c r="B16" s="175" t="n">
        <x:v>134789</x:v>
      </x:c>
      <x:c r="C16" s="172" t="str">
        <x:v>Oct 2025 All Residential</x:v>
      </x:c>
      <x:c r="D16" s="173" t="str">
        <x:v>SUM(INVENTORY)</x:v>
      </x:c>
      <x:c r="E16" s="166"/>
      <x:c r="F16" s="166"/>
      <x:c r="G16" s="166"/>
      <x:c r="H16" s="166"/>
      <x:c r="I16" s="166"/>
      <x:c r="J16" s="166"/>
      <x:c r="K16" s="166"/>
      <x:c r="L16" s="166"/>
    </x:row>
    <x:row r="17">
      <x:c r="A17" s="170" t="str">
        <x:v>Average Sale-to-List Ratio</x:v>
      </x:c>
      <x:c r="B17" s="171" t="n">
        <x:v>0.9641848156702492</x:v>
      </x:c>
      <x:c r="C17" s="172" t="str">
        <x:v>Oct 2025 homes-sold-weighted valid ratios</x:v>
      </x:c>
      <x:c r="D17" s="173" t="str">
        <x:v>SUM(ratio × sales) / SUM(sales)</x:v>
      </x:c>
      <x:c r="E17" s="166"/>
      <x:c r="F17" s="166"/>
      <x:c r="G17" s="166"/>
      <x:c r="H17" s="166"/>
      <x:c r="I17" s="166"/>
      <x:c r="J17" s="166"/>
      <x:c r="K17" s="166"/>
      <x:c r="L17" s="166"/>
    </x:row>
    <x:row r="18">
      <x:c r="A18" s="170" t="str">
        <x:v>Months of Supply</x:v>
      </x:c>
      <x:c r="B18" s="175" t="n">
        <x:v>5.970542848452025</x:v>
      </x:c>
      <x:c r="C18" s="172" t="str">
        <x:v>Oct 2025 inventory-weighted</x:v>
      </x:c>
      <x:c r="D18" s="173" t="str">
        <x:v>SUM(supply × inventory) / SUM(inventory)</x:v>
      </x:c>
      <x:c r="E18" s="166"/>
      <x:c r="F18" s="166"/>
      <x:c r="G18" s="166"/>
      <x:c r="H18" s="166"/>
      <x:c r="I18" s="166"/>
      <x:c r="J18" s="166"/>
      <x:c r="K18" s="166"/>
      <x:c r="L18" s="166"/>
    </x:row>
    <x:row r="19">
      <x:c r="A19" s="176" t="str">
        <x:v>Sold Above List</x:v>
      </x:c>
      <x:c r="B19" s="177" t="n">
        <x:v>0.25685856070786517</x:v>
      </x:c>
      <x:c r="C19" s="178" t="str">
        <x:v>Oct 2025 homes-sold-weighted</x:v>
      </x:c>
      <x:c r="D19" s="179" t="str">
        <x:v>SUM(rate × sales) / SUM(sales)</x:v>
      </x:c>
      <x:c r="E19" s="166"/>
      <x:c r="F19" s="166"/>
      <x:c r="G19" s="166"/>
      <x:c r="H19" s="166"/>
      <x:c r="I19" s="166"/>
      <x:c r="J19" s="166"/>
      <x:c r="K19" s="166"/>
      <x:c r="L19" s="166"/>
    </x:row>
    <x:row r="20">
      <x:c r="A20" s="180" t="str">
        <x:v>Price Drops</x:v>
      </x:c>
      <x:c r="B20" s="181" t="n">
        <x:v>0.3026582288106967</x:v>
      </x:c>
      <x:c r="C20" s="180" t="str">
        <x:v>Oct 2025 inventory-weighted</x:v>
      </x:c>
      <x:c r="D20" s="180" t="str">
        <x:v>SUM(rate × inventory) / SUM(inventory)</x:v>
      </x:c>
      <x:c r="E20" s="166"/>
      <x:c r="F20" s="166"/>
      <x:c r="G20" s="166"/>
      <x:c r="H20" s="166"/>
      <x:c r="I20" s="166"/>
      <x:c r="J20" s="166"/>
      <x:c r="K20" s="166"/>
      <x:c r="L20" s="166"/>
    </x:row>
  </x:sheetData>
  <x:mergeCells>
    <x:mergeCell ref="A1:L2"/>
    <x:mergeCell ref="A3:L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4" t="str">
        <x:v>State Analysis</x:v>
      </x:c>
      <x:c r="B1" s="4" t="str">
        <x:v>State Analysis</x:v>
      </x:c>
      <x:c r="C1" s="4" t="str">
        <x:v>State Analysis</x:v>
      </x:c>
      <x:c r="D1" s="4" t="str">
        <x:v>State Analysis</x:v>
      </x:c>
      <x:c r="E1" s="4" t="str">
        <x:v>State Analysis</x:v>
      </x:c>
      <x:c r="F1" s="4" t="str">
        <x:v>State Analysis</x:v>
      </x:c>
      <x:c r="G1" s="4" t="str">
        <x:v>State Analysis</x:v>
      </x:c>
      <x:c r="H1" s="4" t="str">
        <x:v>State Analysis</x:v>
      </x:c>
      <x:c r="I1" s="4" t="str">
        <x:v>State Analysis</x:v>
      </x:c>
      <x:c r="J1" s="4" t="str">
        <x:v>State Analysis</x:v>
      </x:c>
      <x:c r="K1" s="4" t="str">
        <x:v>State Analysis</x:v>
      </x:c>
      <x:c r="L1" s="4" t="str">
        <x:v>State Analysis</x:v>
      </x:c>
    </x:row>
    <x:row r="2">
      <x:c r="A2" s="4" t="str">
        <x:v>State Analysis</x:v>
      </x:c>
      <x:c r="B2" s="4" t="str">
        <x:v>State Analysis</x:v>
      </x:c>
      <x:c r="C2" s="4" t="str">
        <x:v>State Analysis</x:v>
      </x:c>
      <x:c r="D2" s="4" t="str">
        <x:v>State Analysis</x:v>
      </x:c>
      <x:c r="E2" s="4" t="str">
        <x:v>State Analysis</x:v>
      </x:c>
      <x:c r="F2" s="4" t="str">
        <x:v>State Analysis</x:v>
      </x:c>
      <x:c r="G2" s="4" t="str">
        <x:v>State Analysis</x:v>
      </x:c>
      <x:c r="H2" s="4" t="str">
        <x:v>State Analysis</x:v>
      </x:c>
      <x:c r="I2" s="4" t="str">
        <x:v>State Analysis</x:v>
      </x:c>
      <x:c r="J2" s="4" t="str">
        <x:v>State Analysis</x:v>
      </x:c>
      <x:c r="K2" s="4" t="str">
        <x:v>State Analysis</x:v>
      </x:c>
      <x:c r="L2" s="4" t="str">
        <x:v>State Analysis</x:v>
      </x:c>
    </x:row>
    <x:row r="3">
      <x:c r="A3" s="169" t="str">
        <x:v>Historical sales through Oct 2025; current metrics are Oct 2025</x:v>
      </x:c>
      <x:c r="B3" s="169" t="str">
        <x:v>Historical sales through Oct 2025; current metrics are Oct 2025</x:v>
      </x:c>
      <x:c r="C3" s="169" t="str">
        <x:v>Historical sales through Oct 2025; current metrics are Oct 2025</x:v>
      </x:c>
      <x:c r="D3" s="169" t="str">
        <x:v>Historical sales through Oct 2025; current metrics are Oct 2025</x:v>
      </x:c>
      <x:c r="E3" s="169" t="str">
        <x:v>Historical sales through Oct 2025; current metrics are Oct 2025</x:v>
      </x:c>
      <x:c r="F3" s="169" t="str">
        <x:v>Historical sales through Oct 2025; current metrics are Oct 2025</x:v>
      </x:c>
      <x:c r="G3" s="169" t="str">
        <x:v>Historical sales through Oct 2025; current metrics are Oct 2025</x:v>
      </x:c>
      <x:c r="H3" s="169" t="str">
        <x:v>Historical sales through Oct 2025; current metrics are Oct 2025</x:v>
      </x:c>
      <x:c r="I3" s="169" t="str">
        <x:v>Historical sales through Oct 2025; current metrics are Oct 2025</x:v>
      </x:c>
      <x:c r="J3" s="169" t="str">
        <x:v>Historical sales through Oct 2025; current metrics are Oct 2025</x:v>
      </x:c>
      <x:c r="K3" s="169" t="str">
        <x:v>Historical sales through Oct 2025; current metrics are Oct 2025</x:v>
      </x:c>
      <x:c r="L3" s="169" t="str">
        <x:v>Historical sales through Oct 2025; current metrics are Oct 2025</x:v>
      </x:c>
    </x:row>
    <x:row r="4">
      <x:c r="A4" s="166"/>
      <x:c r="B4" s="166"/>
      <x:c r="C4" s="166"/>
      <x:c r="D4" s="166"/>
      <x:c r="E4" s="166"/>
      <x:c r="F4" s="166"/>
      <x:c r="G4" s="166"/>
      <x:c r="H4" s="166"/>
      <x:c r="I4" s="166"/>
      <x:c r="J4" s="166"/>
      <x:c r="K4" s="166"/>
      <x:c r="L4" s="166"/>
    </x:row>
    <x:row r="5">
      <x:c r="A5" s="14" t="str">
        <x:v>State Code</x:v>
      </x:c>
      <x:c r="B5" s="16" t="str">
        <x:v>State</x:v>
      </x:c>
      <x:c r="C5" s="16" t="str">
        <x:v>Total Homes Sold</x:v>
      </x:c>
      <x:c r="D5" s="16" t="str">
        <x:v>Current Homes Sold</x:v>
      </x:c>
      <x:c r="E5" s="16" t="str">
        <x:v>Current Weighted Price</x:v>
      </x:c>
      <x:c r="F5" s="16" t="str">
        <x:v>Price YoY</x:v>
      </x:c>
      <x:c r="G5" s="16" t="str">
        <x:v>Current Inventory</x:v>
      </x:c>
      <x:c r="H5" s="16" t="str">
        <x:v>Months Supply</x:v>
      </x:c>
      <x:c r="I5" s="16" t="str">
        <x:v>Median DOM</x:v>
      </x:c>
      <x:c r="J5" s="16" t="str">
        <x:v>Sale-to-List</x:v>
      </x:c>
      <x:c r="K5" s="16" t="str">
        <x:v>Sold Above List</x:v>
      </x:c>
      <x:c r="L5" s="17" t="str">
        <x:v>Price Drops</x:v>
      </x:c>
    </x:row>
    <x:row r="6">
      <x:c r="A6" s="170" t="str">
        <x:v>CA</x:v>
      </x:c>
      <x:c r="B6" s="172" t="str">
        <x:v>California</x:v>
      </x:c>
      <x:c r="C6" s="182" t="n">
        <x:v>809453</x:v>
      </x:c>
      <x:c r="D6" s="182" t="n">
        <x:v>5790</x:v>
      </x:c>
      <x:c r="E6" s="174" t="n">
        <x:v>1003744.650431779</x:v>
      </x:c>
      <x:c r="F6" s="183" t="n">
        <x:v>0.013941311759436692</x:v>
      </x:c>
      <x:c r="G6" s="182" t="n">
        <x:v>20646</x:v>
      </x:c>
      <x:c r="H6" s="184" t="n">
        <x:v>4.133817688656398</x:v>
      </x:c>
      <x:c r="I6" s="184" t="n">
        <x:v>55.25509499136442</x:v>
      </x:c>
      <x:c r="J6" s="183" t="n">
        <x:v>0.9988356511597583</x:v>
      </x:c>
      <x:c r="K6" s="183" t="n">
        <x:v>0.3499136441583765</x:v>
      </x:c>
      <x:c r="L6" s="185" t="n">
        <x:v>0.24789305416637605</x:v>
      </x:c>
    </x:row>
    <x:row r="7">
      <x:c r="A7" s="170" t="str">
        <x:v>FL</x:v>
      </x:c>
      <x:c r="B7" s="172" t="str">
        <x:v>Florida</x:v>
      </x:c>
      <x:c r="C7" s="182" t="n">
        <x:v>689987</x:v>
      </x:c>
      <x:c r="D7" s="182" t="n">
        <x:v>2433</x:v>
      </x:c>
      <x:c r="E7" s="174" t="n">
        <x:v>446635.1681052199</x:v>
      </x:c>
      <x:c r="F7" s="183" t="n">
        <x:v>0.06526039265502548</x:v>
      </x:c>
      <x:c r="G7" s="182" t="n">
        <x:v>15764</x:v>
      </x:c>
      <x:c r="H7" s="184" t="n">
        <x:v>7.869538188277087</x:v>
      </x:c>
      <x:c r="I7" s="184" t="n">
        <x:v>84.94451294697903</x:v>
      </x:c>
      <x:c r="J7" s="183" t="n">
        <x:v>0.9607784519880805</x:v>
      </x:c>
      <x:c r="K7" s="183" t="n">
        <x:v>0.09658857387916153</x:v>
      </x:c>
      <x:c r="L7" s="185" t="n">
        <x:v>0.2806394317864121</x:v>
      </x:c>
    </x:row>
    <x:row r="8">
      <x:c r="A8" s="170" t="str">
        <x:v>TX</x:v>
      </x:c>
      <x:c r="B8" s="172" t="str">
        <x:v>Texas</x:v>
      </x:c>
      <x:c r="C8" s="182" t="n">
        <x:v>570637</x:v>
      </x:c>
      <x:c r="D8" s="182" t="n">
        <x:v>2296</x:v>
      </x:c>
      <x:c r="E8" s="174" t="n">
        <x:v>389871.4176829268</x:v>
      </x:c>
      <x:c r="F8" s="183" t="n">
        <x:v>0.09984945036772674</x:v>
      </x:c>
      <x:c r="G8" s="182" t="n">
        <x:v>12380</x:v>
      </x:c>
      <x:c r="H8" s="184" t="n">
        <x:v>20.85013731825525</x:v>
      </x:c>
      <x:c r="I8" s="184" t="n">
        <x:v>75.13763066202091</x:v>
      </x:c>
      <x:c r="J8" s="183" t="n">
        <x:v>0.9360842515574914</x:v>
      </x:c>
      <x:c r="K8" s="183" t="n">
        <x:v>0.10583623708101046</x:v>
      </x:c>
      <x:c r="L8" s="185" t="n">
        <x:v>0.34151857836195476</x:v>
      </x:c>
    </x:row>
    <x:row r="9">
      <x:c r="A9" s="170" t="str">
        <x:v>NY</x:v>
      </x:c>
      <x:c r="B9" s="172" t="str">
        <x:v>New York</x:v>
      </x:c>
      <x:c r="C9" s="182" t="n">
        <x:v>300977</x:v>
      </x:c>
      <x:c r="D9" s="182" t="n">
        <x:v>1370</x:v>
      </x:c>
      <x:c r="E9" s="174" t="n">
        <x:v>502761.99416058394</x:v>
      </x:c>
      <x:c r="F9" s="183" t="n">
        <x:v>-0.3461576278648887</x:v>
      </x:c>
      <x:c r="G9" s="182" t="n">
        <x:v>2859</x:v>
      </x:c>
      <x:c r="H9" s="184" t="n">
        <x:v>3.0746764603008043</x:v>
      </x:c>
      <x:c r="I9" s="184" t="n">
        <x:v>36.35182481751825</x:v>
      </x:c>
      <x:c r="J9" s="183" t="n">
        <x:v>1.0135168262248175</x:v>
      </x:c>
      <x:c r="K9" s="183" t="n">
        <x:v>0.4810218978459854</x:v>
      </x:c>
      <x:c r="L9" s="185" t="n">
        <x:v>0.2549842603340329</x:v>
      </x:c>
    </x:row>
    <x:row r="10">
      <x:c r="A10" s="170" t="str">
        <x:v>IL</x:v>
      </x:c>
      <x:c r="B10" s="172" t="str">
        <x:v>Illinois</x:v>
      </x:c>
      <x:c r="C10" s="182" t="n">
        <x:v>290644</x:v>
      </x:c>
      <x:c r="D10" s="182" t="n">
        <x:v>1628</x:v>
      </x:c>
      <x:c r="E10" s="174" t="n">
        <x:v>361945.91584766586</x:v>
      </x:c>
      <x:c r="F10" s="183" t="n">
        <x:v>0.14015263210232787</x:v>
      </x:c>
      <x:c r="G10" s="182" t="n">
        <x:v>4055</x:v>
      </x:c>
      <x:c r="H10" s="184" t="n">
        <x:v>3.0515906288532677</x:v>
      </x:c>
      <x:c r="I10" s="184" t="n">
        <x:v>52.828009828009826</x:v>
      </x:c>
      <x:c r="J10" s="183" t="n">
        <x:v>0.9891842587389436</x:v>
      </x:c>
      <x:c r="K10" s="183" t="n">
        <x:v>0.33169533170024573</x:v>
      </x:c>
      <x:c r="L10" s="185" t="n">
        <x:v>0.2404438964646116</x:v>
      </x:c>
    </x:row>
    <x:row r="11">
      <x:c r="A11" s="170" t="str">
        <x:v>OH</x:v>
      </x:c>
      <x:c r="B11" s="172" t="str">
        <x:v>Ohio</x:v>
      </x:c>
      <x:c r="C11" s="182" t="n">
        <x:v>269211</x:v>
      </x:c>
      <x:c r="D11" s="182" t="n">
        <x:v>1116</x:v>
      </x:c>
      <x:c r="E11" s="174" t="n">
        <x:v>298835.29569892475</x:v>
      </x:c>
      <x:c r="F11" s="183" t="n">
        <x:v>0.23837500825389313</x:v>
      </x:c>
      <x:c r="G11" s="182" t="n">
        <x:v>2792</x:v>
      </x:c>
      <x:c r="H11" s="184" t="n">
        <x:v>3.1893624641833815</x:v>
      </x:c>
      <x:c r="I11" s="184" t="n">
        <x:v>46.44892473118279</x:v>
      </x:c>
      <x:c r="J11" s="183" t="n">
        <x:v>0.9799710827428315</x:v>
      </x:c>
      <x:c r="K11" s="183" t="n">
        <x:v>0.28405017924641573</x:v>
      </x:c>
      <x:c r="L11" s="185" t="n">
        <x:v>0.34921203443767906</x:v>
      </x:c>
    </x:row>
    <x:row r="12">
      <x:c r="A12" s="170" t="str">
        <x:v>AZ</x:v>
      </x:c>
      <x:c r="B12" s="172" t="str">
        <x:v>Arizona</x:v>
      </x:c>
      <x:c r="C12" s="182" t="n">
        <x:v>258038</x:v>
      </x:c>
      <x:c r="D12" s="182" t="n">
        <x:v>1242</x:v>
      </x:c>
      <x:c r="E12" s="174" t="n">
        <x:v>434473.04347826086</x:v>
      </x:c>
      <x:c r="F12" s="183" t="n">
        <x:v>-0.09609798157282978</x:v>
      </x:c>
      <x:c r="G12" s="182" t="n">
        <x:v>5633</x:v>
      </x:c>
      <x:c r="H12" s="184" t="n">
        <x:v>4.846351855139357</x:v>
      </x:c>
      <x:c r="I12" s="184" t="n">
        <x:v>63.02334943639291</x:v>
      </x:c>
      <x:c r="J12" s="183" t="n">
        <x:v>0.979396733136876</x:v>
      </x:c>
      <x:c r="K12" s="183" t="n">
        <x:v>0.1513687601320451</x:v>
      </x:c>
      <x:c r="L12" s="185" t="n">
        <x:v>0.3142197762190662</x:v>
      </x:c>
    </x:row>
    <x:row r="13">
      <x:c r="A13" s="170" t="str">
        <x:v>WA</x:v>
      </x:c>
      <x:c r="B13" s="172" t="str">
        <x:v>Washington</x:v>
      </x:c>
      <x:c r="C13" s="182" t="n">
        <x:v>222863</x:v>
      </x:c>
      <x:c r="D13" s="182" t="n">
        <x:v>1217</x:v>
      </x:c>
      <x:c r="E13" s="174" t="n">
        <x:v>765746.9285127362</x:v>
      </x:c>
      <x:c r="F13" s="183" t="n">
        <x:v>0.24189181001835203</x:v>
      </x:c>
      <x:c r="G13" s="182" t="n">
        <x:v>3222</x:v>
      </x:c>
      <x:c r="H13" s="184" t="n">
        <x:v>3.2747982619491</x:v>
      </x:c>
      <x:c r="I13" s="184" t="n">
        <x:v>38.26376335250616</x:v>
      </x:c>
      <x:c r="J13" s="183" t="n">
        <x:v>0.9920790908060806</x:v>
      </x:c>
      <x:c r="K13" s="183" t="n">
        <x:v>0.2752670500928513</x:v>
      </x:c>
      <x:c r="L13" s="185" t="n">
        <x:v>0.3634388578587834</x:v>
      </x:c>
    </x:row>
    <x:row r="14">
      <x:c r="A14" s="170" t="str">
        <x:v>NC</x:v>
      </x:c>
      <x:c r="B14" s="172" t="str">
        <x:v>North Carolina</x:v>
      </x:c>
      <x:c r="C14" s="182" t="n">
        <x:v>222305</x:v>
      </x:c>
      <x:c r="D14" s="182" t="n">
        <x:v>1492</x:v>
      </x:c>
      <x:c r="E14" s="174" t="n">
        <x:v>392867.4550938338</x:v>
      </x:c>
      <x:c r="F14" s="183" t="n">
        <x:v>-0.04603683860882446</x:v>
      </x:c>
      <x:c r="G14" s="182" t="n">
        <x:v>5133</x:v>
      </x:c>
      <x:c r="H14" s="184" t="n">
        <x:v>3.839645431521528</x:v>
      </x:c>
      <x:c r="I14" s="184" t="n">
        <x:v>49.55563002680965</x:v>
      </x:c>
      <x:c r="J14" s="183" t="n">
        <x:v>0.9798997168813672</x:v>
      </x:c>
      <x:c r="K14" s="183" t="n">
        <x:v>0.16487935664276138</x:v>
      </x:c>
      <x:c r="L14" s="185" t="n">
        <x:v>0.3446327683245665</x:v>
      </x:c>
    </x:row>
    <x:row r="15">
      <x:c r="A15" s="170" t="str">
        <x:v>MA</x:v>
      </x:c>
      <x:c r="B15" s="172" t="str">
        <x:v>Massachusetts</x:v>
      </x:c>
      <x:c r="C15" s="182" t="n">
        <x:v>200764</x:v>
      </x:c>
      <x:c r="D15" s="182" t="n">
        <x:v>1133</x:v>
      </x:c>
      <x:c r="E15" s="174" t="n">
        <x:v>704699.1624007061</x:v>
      </x:c>
      <x:c r="F15" s="183" t="n">
        <x:v>0.03756781622601202</x:v>
      </x:c>
      <x:c r="G15" s="182" t="n">
        <x:v>2386</x:v>
      </x:c>
      <x:c r="H15" s="184" t="n">
        <x:v>2.5417435037720035</x:v>
      </x:c>
      <x:c r="I15" s="184" t="n">
        <x:v>27.233009708737864</x:v>
      </x:c>
      <x:c r="J15" s="183" t="n">
        <x:v>1.0027211963283318</x:v>
      </x:c>
      <x:c r="K15" s="183" t="n">
        <x:v>0.42453662847749335</x:v>
      </x:c>
      <x:c r="L15" s="185" t="n">
        <x:v>0.3419949706433361</x:v>
      </x:c>
    </x:row>
    <x:row r="16">
      <x:c r="A16" s="170" t="str">
        <x:v>PA</x:v>
      </x:c>
      <x:c r="B16" s="172" t="str">
        <x:v>Pennsylvania</x:v>
      </x:c>
      <x:c r="C16" s="182" t="n">
        <x:v>193955</x:v>
      </x:c>
      <x:c r="D16" s="182" t="n">
        <x:v>2033</x:v>
      </x:c>
      <x:c r="E16" s="174" t="n">
        <x:v>278502.9104771274</x:v>
      </x:c>
      <x:c r="F16" s="183" t="n">
        <x:v>0.050581952319511236</x:v>
      </x:c>
      <x:c r="G16" s="182" t="n">
        <x:v>7383</x:v>
      </x:c>
      <x:c r="H16" s="184" t="n">
        <x:v>4.32673709874035</x:v>
      </x:c>
      <x:c r="I16" s="184" t="n">
        <x:v>44.20413182488932</x:v>
      </x:c>
      <x:c r="J16" s="183" t="n">
        <x:v>0.9764343605784555</x:v>
      </x:c>
      <x:c r="K16" s="183" t="n">
        <x:v>0.26364977865814065</x:v>
      </x:c>
      <x:c r="L16" s="185" t="n">
        <x:v>0.33143708542977107</x:v>
      </x:c>
    </x:row>
    <x:row r="17">
      <x:c r="A17" s="170" t="str">
        <x:v>VA</x:v>
      </x:c>
      <x:c r="B17" s="172" t="str">
        <x:v>Virginia</x:v>
      </x:c>
      <x:c r="C17" s="182" t="n">
        <x:v>185311</x:v>
      </x:c>
      <x:c r="D17" s="182" t="n">
        <x:v>1293</x:v>
      </x:c>
      <x:c r="E17" s="174" t="n">
        <x:v>468580.3078112916</x:v>
      </x:c>
      <x:c r="F17" s="183" t="n">
        <x:v>-0.044263577897290185</x:v>
      </x:c>
      <x:c r="G17" s="182" t="n">
        <x:v>2860</x:v>
      </x:c>
      <x:c r="H17" s="184" t="n">
        <x:v>2.5745104895104896</x:v>
      </x:c>
      <x:c r="I17" s="184" t="n">
        <x:v>34.988399071925755</x:v>
      </x:c>
      <x:c r="J17" s="183" t="n">
        <x:v>0.9954682162080433</x:v>
      </x:c>
      <x:c r="K17" s="183" t="n">
        <x:v>0.31941221983836043</x:v>
      </x:c>
      <x:c r="L17" s="185" t="n">
        <x:v>0.26993006982867135</x:v>
      </x:c>
    </x:row>
    <x:row r="18">
      <x:c r="A18" s="170" t="str">
        <x:v>CO</x:v>
      </x:c>
      <x:c r="B18" s="172" t="str">
        <x:v>Colorado</x:v>
      </x:c>
      <x:c r="C18" s="182" t="n">
        <x:v>183448</x:v>
      </x:c>
      <x:c r="D18" s="182" t="n">
        <x:v>680</x:v>
      </x:c>
      <x:c r="E18" s="174" t="n">
        <x:v>663324.4117647059</x:v>
      </x:c>
      <x:c r="F18" s="183" t="n">
        <x:v>-0.4211889508797392</x:v>
      </x:c>
      <x:c r="G18" s="182" t="n">
        <x:v>2516</x:v>
      </x:c>
      <x:c r="H18" s="184" t="n">
        <x:v>4.250119236883942</x:v>
      </x:c>
      <x:c r="I18" s="184" t="n">
        <x:v>53.86323529411764</x:v>
      </x:c>
      <x:c r="J18" s="183" t="n">
        <x:v>0.981367367982353</x:v>
      </x:c>
      <x:c r="K18" s="183" t="n">
        <x:v>0.1852941177897059</x:v>
      </x:c>
      <x:c r="L18" s="185" t="n">
        <x:v>0.38791732916613675</x:v>
      </x:c>
    </x:row>
    <x:row r="19">
      <x:c r="A19" s="170" t="str">
        <x:v>GA</x:v>
      </x:c>
      <x:c r="B19" s="172" t="str">
        <x:v>Georgia</x:v>
      </x:c>
      <x:c r="C19" s="182" t="n">
        <x:v>171838</x:v>
      </x:c>
      <x:c r="D19" s="182" t="n">
        <x:v>960</x:v>
      </x:c>
      <x:c r="E19" s="174" t="n">
        <x:v>366952.5052083333</x:v>
      </x:c>
      <x:c r="F19" s="183" t="n">
        <x:v>0.012076755454412558</x:v>
      </x:c>
      <x:c r="G19" s="182" t="n">
        <x:v>4878</x:v>
      </x:c>
      <x:c r="H19" s="184" t="n">
        <x:v>5.577839278392784</x:v>
      </x:c>
      <x:c r="I19" s="184" t="n">
        <x:v>70.39583333333333</x:v>
      </x:c>
      <x:c r="J19" s="183" t="n">
        <x:v>0.9729600874322917</x:v>
      </x:c>
      <x:c r="K19" s="183" t="n">
        <x:v>0.15104166665104166</x:v>
      </x:c>
      <x:c r="L19" s="185" t="n">
        <x:v>0.3132431324712997</x:v>
      </x:c>
    </x:row>
    <x:row r="20">
      <x:c r="A20" s="170" t="str">
        <x:v>MI</x:v>
      </x:c>
      <x:c r="B20" s="172" t="str">
        <x:v>Michigan</x:v>
      </x:c>
      <x:c r="C20" s="182" t="n">
        <x:v>167100</x:v>
      </x:c>
      <x:c r="D20" s="182" t="n">
        <x:v>889</x:v>
      </x:c>
      <x:c r="E20" s="174" t="n">
        <x:v>285217.7874015748</x:v>
      </x:c>
      <x:c r="F20" s="183" t="n">
        <x:v>0.14227793597861393</x:v>
      </x:c>
      <x:c r="G20" s="182" t="n">
        <x:v>2004</x:v>
      </x:c>
      <x:c r="H20" s="184" t="n">
        <x:v>2.7028443113772456</x:v>
      </x:c>
      <x:c r="I20" s="184" t="n">
        <x:v>35.52305961754781</x:v>
      </x:c>
      <x:c r="J20" s="183" t="n">
        <x:v>0.9824772181124859</x:v>
      </x:c>
      <x:c r="K20" s="183" t="n">
        <x:v>0.2935883014859393</x:v>
      </x:c>
      <x:c r="L20" s="185" t="n">
        <x:v>0.3737524949386228</x:v>
      </x:c>
    </x:row>
    <x:row r="21">
      <x:c r="A21" s="170" t="str">
        <x:v>MD</x:v>
      </x:c>
      <x:c r="B21" s="172" t="str">
        <x:v>Maryland</x:v>
      </x:c>
      <x:c r="C21" s="182" t="n">
        <x:v>158503</x:v>
      </x:c>
      <x:c r="D21" s="182" t="n">
        <x:v>679</x:v>
      </x:c>
      <x:c r="E21" s="174" t="n">
        <x:v>449919.69219440356</x:v>
      </x:c>
      <x:c r="F21" s="183" t="n">
        <x:v>-0.010739023211430943</x:v>
      </x:c>
      <x:c r="G21" s="182" t="n">
        <x:v>1568</x:v>
      </x:c>
      <x:c r="H21" s="184" t="n">
        <x:v>2.896173469387755</x:v>
      </x:c>
      <x:c r="I21" s="184" t="n">
        <x:v>42.812960235640645</x:v>
      </x:c>
      <x:c r="J21" s="183" t="n">
        <x:v>1.0012021114948455</x:v>
      </x:c>
      <x:c r="K21" s="183" t="n">
        <x:v>0.31811487484977913</x:v>
      </x:c>
      <x:c r="L21" s="185" t="n">
        <x:v>0.3252551020982143</x:v>
      </x:c>
    </x:row>
    <x:row r="22">
      <x:c r="A22" s="170" t="str">
        <x:v>NJ</x:v>
      </x:c>
      <x:c r="B22" s="172" t="str">
        <x:v>New Jersey</x:v>
      </x:c>
      <x:c r="C22" s="182" t="n">
        <x:v>155418</x:v>
      </x:c>
      <x:c r="D22" s="182" t="n">
        <x:v>941</x:v>
      </x:c>
      <x:c r="E22" s="174" t="n">
        <x:v>602901.6705632306</x:v>
      </x:c>
      <x:c r="F22" s="183" t="n">
        <x:v>0.0899155462361585</x:v>
      </x:c>
      <x:c r="G22" s="182" t="n">
        <x:v>3015</x:v>
      </x:c>
      <x:c r="H22" s="184" t="n">
        <x:v>4.330580431177446</x:v>
      </x:c>
      <x:c r="I22" s="184" t="n">
        <x:v>52.80021253985122</x:v>
      </x:c>
      <x:c r="J22" s="183" t="n">
        <x:v>1.0030277291997876</x:v>
      </x:c>
      <x:c r="K22" s="183" t="n">
        <x:v>0.4080765144760893</x:v>
      </x:c>
      <x:c r="L22" s="185" t="n">
        <x:v>0.19568822570414593</x:v>
      </x:c>
    </x:row>
    <x:row r="23">
      <x:c r="A23" s="170" t="str">
        <x:v>MN</x:v>
      </x:c>
      <x:c r="B23" s="172" t="str">
        <x:v>Minnesota</x:v>
      </x:c>
      <x:c r="C23" s="182" t="n">
        <x:v>152268</x:v>
      </x:c>
      <x:c r="D23" s="182" t="n">
        <x:v>1125</x:v>
      </x:c>
      <x:c r="E23" s="174" t="n">
        <x:v>404211.408</x:v>
      </x:c>
      <x:c r="F23" s="183" t="n">
        <x:v>0.015489486194765645</x:v>
      </x:c>
      <x:c r="G23" s="182" t="n">
        <x:v>2428</x:v>
      </x:c>
      <x:c r="H23" s="184" t="n">
        <x:v>2.634514003294893</x:v>
      </x:c>
      <x:c r="I23" s="184" t="n">
        <x:v>38.248</x:v>
      </x:c>
      <x:c r="J23" s="183" t="n">
        <x:v>0.9898128068044445</x:v>
      </x:c>
      <x:c r="K23" s="183" t="n">
        <x:v>0.28000000002844444</x:v>
      </x:c>
      <x:c r="L23" s="185" t="n">
        <x:v>0.37520593079695225</x:v>
      </x:c>
    </x:row>
    <x:row r="24">
      <x:c r="A24" s="170" t="str">
        <x:v>TN</x:v>
      </x:c>
      <x:c r="B24" s="172" t="str">
        <x:v>Tennessee</x:v>
      </x:c>
      <x:c r="C24" s="182" t="n">
        <x:v>139719</x:v>
      </x:c>
      <x:c r="D24" s="182" t="n">
        <x:v>618</x:v>
      </x:c>
      <x:c r="E24" s="174" t="n">
        <x:v>470117.7993527508</x:v>
      </x:c>
      <x:c r="F24" s="183" t="n">
        <x:v>0.42572160076890997</x:v>
      </x:c>
      <x:c r="G24" s="182" t="n">
        <x:v>2629</x:v>
      </x:c>
      <x:c r="H24" s="184" t="n">
        <x:v>4.828071510079878</x:v>
      </x:c>
      <x:c r="I24" s="184" t="n">
        <x:v>63.907766990291265</x:v>
      </x:c>
      <x:c r="J24" s="183" t="n">
        <x:v>0.9712591803398057</x:v>
      </x:c>
      <x:c r="K24" s="183" t="n">
        <x:v>0.1521035597686084</x:v>
      </x:c>
      <x:c r="L24" s="185" t="n">
        <x:v>0.30848231288284517</x:v>
      </x:c>
    </x:row>
    <x:row r="25">
      <x:c r="A25" s="170" t="str">
        <x:v>IN</x:v>
      </x:c>
      <x:c r="B25" s="172" t="str">
        <x:v>Indiana</x:v>
      </x:c>
      <x:c r="C25" s="182" t="n">
        <x:v>138096</x:v>
      </x:c>
      <x:c r="D25" s="182" t="n">
        <x:v>870</x:v>
      </x:c>
      <x:c r="E25" s="174" t="n">
        <x:v>296035.9367816092</x:v>
      </x:c>
      <x:c r="F25" s="183" t="n">
        <x:v>0.25251900865367727</x:v>
      </x:c>
      <x:c r="G25" s="182" t="n">
        <x:v>2436</x:v>
      </x:c>
      <x:c r="H25" s="184" t="n">
        <x:v>3.294417077175698</x:v>
      </x:c>
      <x:c r="I25" s="184" t="n">
        <x:v>40.06666666666667</x:v>
      </x:c>
      <x:c r="J25" s="183" t="n">
        <x:v>0.977355595645977</x:v>
      </x:c>
      <x:c r="K25" s="183" t="n">
        <x:v>0.15632183907586206</x:v>
      </x:c>
      <x:c r="L25" s="185" t="n">
        <x:v>0.3669950739072249</x:v>
      </x:c>
    </x:row>
    <x:row r="26">
      <x:c r="A26" s="170" t="str">
        <x:v>MO</x:v>
      </x:c>
      <x:c r="B26" s="172" t="str">
        <x:v>Missouri</x:v>
      </x:c>
      <x:c r="C26" s="182" t="n">
        <x:v>133781</x:v>
      </x:c>
      <x:c r="D26" s="182" t="n">
        <x:v>1308</x:v>
      </x:c>
      <x:c r="E26" s="174" t="n">
        <x:v>283332.73318042816</x:v>
      </x:c>
      <x:c r="F26" s="183" t="n">
        <x:v>-0.08308771429221784</x:v>
      </x:c>
      <x:c r="G26" s="182" t="n">
        <x:v>2932</x:v>
      </x:c>
      <x:c r="H26" s="184" t="n">
        <x:v>3.33731241473397</x:v>
      </x:c>
      <x:c r="I26" s="184" t="n">
        <x:v>31.16131498470948</x:v>
      </x:c>
      <x:c r="J26" s="183" t="n">
        <x:v>0.8098210700389908</x:v>
      </x:c>
      <x:c r="K26" s="183" t="n">
        <x:v>0.2545871559954129</x:v>
      </x:c>
      <x:c r="L26" s="185" t="n">
        <x:v>0.3349249660037517</x:v>
      </x:c>
    </x:row>
    <x:row r="27">
      <x:c r="A27" s="170" t="str">
        <x:v>NV</x:v>
      </x:c>
      <x:c r="B27" s="172" t="str">
        <x:v>Nevada</x:v>
      </x:c>
      <x:c r="C27" s="182" t="n">
        <x:v>118494</x:v>
      </x:c>
      <x:c r="D27" s="182" t="n">
        <x:v>135</x:v>
      </x:c>
      <x:c r="E27" s="174" t="n">
        <x:v>425748.0740740741</x:v>
      </x:c>
      <x:c r="F27" s="183" t="n">
        <x:v>-0.1695339192496571</x:v>
      </x:c>
      <x:c r="G27" s="182" t="n">
        <x:v>619</x:v>
      </x:c>
      <x:c r="H27" s="184" t="n">
        <x:v>5.461389337641357</x:v>
      </x:c>
      <x:c r="I27" s="184" t="n">
        <x:v>73.71851851851852</x:v>
      </x:c>
      <x:c r="J27" s="183" t="n">
        <x:v>0.9836086923555555</x:v>
      </x:c>
      <x:c r="K27" s="183" t="n">
        <x:v>0.17777777765925926</x:v>
      </x:c>
      <x:c r="L27" s="185" t="n">
        <x:v>0.26817447479159934</x:v>
      </x:c>
    </x:row>
    <x:row r="28">
      <x:c r="A28" s="170" t="str">
        <x:v>OR</x:v>
      </x:c>
      <x:c r="B28" s="172" t="str">
        <x:v>Oregon</x:v>
      </x:c>
      <x:c r="C28" s="182" t="n">
        <x:v>114716</x:v>
      </x:c>
      <x:c r="D28" s="182" t="n">
        <x:v>1067</x:v>
      </x:c>
      <x:c r="E28" s="174" t="n">
        <x:v>541551.298031865</x:v>
      </x:c>
      <x:c r="F28" s="183" t="n">
        <x:v>0.054391048100998596</x:v>
      </x:c>
      <x:c r="G28" s="182" t="n">
        <x:v>3310</x:v>
      </x:c>
      <x:c r="H28" s="184" t="n">
        <x:v>3.410906344410876</x:v>
      </x:c>
      <x:c r="I28" s="184" t="n">
        <x:v>38.25398313027179</x:v>
      </x:c>
      <x:c r="J28" s="183" t="n">
        <x:v>0.9907734500656046</x:v>
      </x:c>
      <x:c r="K28" s="183" t="n">
        <x:v>0.2839737583992502</x:v>
      </x:c>
      <x:c r="L28" s="185" t="n">
        <x:v>0.371903323139577</x:v>
      </x:c>
    </x:row>
    <x:row r="29">
      <x:c r="A29" s="170" t="str">
        <x:v>WI</x:v>
      </x:c>
      <x:c r="B29" s="172" t="str">
        <x:v>Wisconsin</x:v>
      </x:c>
      <x:c r="C29" s="182" t="n">
        <x:v>106619</x:v>
      </x:c>
      <x:c r="D29" s="182" t="n">
        <x:v>715</x:v>
      </x:c>
      <x:c r="E29" s="174" t="n">
        <x:v>303245.5104895105</x:v>
      </x:c>
      <x:c r="F29" s="183" t="n">
        <x:v>-0.12330144816398003</x:v>
      </x:c>
      <x:c r="G29" s="182" t="n">
        <x:v>1657</x:v>
      </x:c>
      <x:c r="H29" s="184" t="n">
        <x:v>3.1718165359082677</x:v>
      </x:c>
      <x:c r="I29" s="184" t="n">
        <x:v>45.43356643356643</x:v>
      </x:c>
      <x:c r="J29" s="183" t="n">
        <x:v>0.9982819839468532</x:v>
      </x:c>
      <x:c r="K29" s="183" t="n">
        <x:v>0.4181818182265734</x:v>
      </x:c>
      <x:c r="L29" s="185" t="n">
        <x:v>0.23777911894568496</x:v>
      </x:c>
    </x:row>
    <x:row r="30">
      <x:c r="A30" s="170" t="str">
        <x:v>SC</x:v>
      </x:c>
      <x:c r="B30" s="172" t="str">
        <x:v>South Carolina</x:v>
      </x:c>
      <x:c r="C30" s="182" t="n">
        <x:v>98385</x:v>
      </x:c>
      <x:c r="D30" s="182" t="n">
        <x:v>616</x:v>
      </x:c>
      <x:c r="E30" s="174" t="n">
        <x:v>481131.4301948052</x:v>
      </x:c>
      <x:c r="F30" s="183" t="n">
        <x:v>-0.10088619861735071</x:v>
      </x:c>
      <x:c r="G30" s="182" t="n">
        <x:v>2827</x:v>
      </x:c>
      <x:c r="H30" s="184" t="n">
        <x:v>4.994941634241245</x:v>
      </x:c>
      <x:c r="I30" s="184" t="n">
        <x:v>84.71428571428571</x:v>
      </x:c>
      <x:c r="J30" s="183" t="n">
        <x:v>0.9757305157305196</x:v>
      </x:c>
      <x:c r="K30" s="183" t="n">
        <x:v>0.1298701299805195</x:v>
      </x:c>
      <x:c r="L30" s="185" t="n">
        <x:v>0.30597806878988326</x:v>
      </x:c>
    </x:row>
    <x:row r="31">
      <x:c r="A31" s="170" t="str">
        <x:v>KY</x:v>
      </x:c>
      <x:c r="B31" s="172" t="str">
        <x:v>Kentucky</x:v>
      </x:c>
      <x:c r="C31" s="182" t="n">
        <x:v>95829</x:v>
      </x:c>
      <x:c r="D31" s="182" t="n">
        <x:v>294</x:v>
      </x:c>
      <x:c r="E31" s="174" t="n">
        <x:v>298513.74149659864</x:v>
      </x:c>
      <x:c r="F31" s="183" t="n">
        <x:v>0.13842825745118392</x:v>
      </x:c>
      <x:c r="G31" s="182" t="n">
        <x:v>631</x:v>
      </x:c>
      <x:c r="H31" s="184" t="n">
        <x:v>3.908399366085579</x:v>
      </x:c>
      <x:c r="I31" s="184" t="n">
        <x:v>32.5578231292517</x:v>
      </x:c>
      <x:c r="J31" s="183" t="n">
        <x:v>0.9743627700034013</x:v>
      </x:c>
      <x:c r="K31" s="183" t="n">
        <x:v>0.17687074816666667</x:v>
      </x:c>
      <x:c r="L31" s="185" t="n">
        <x:v>0.4088748019587956</x:v>
      </x:c>
    </x:row>
    <x:row r="32">
      <x:c r="A32" s="170" t="str">
        <x:v>AL</x:v>
      </x:c>
      <x:c r="B32" s="172" t="str">
        <x:v>Alabama</x:v>
      </x:c>
      <x:c r="C32" s="182" t="n">
        <x:v>95813</x:v>
      </x:c>
      <x:c r="D32" s="182" t="n">
        <x:v>580</x:v>
      </x:c>
      <x:c r="E32" s="174" t="n">
        <x:v>254618.6724137931</x:v>
      </x:c>
      <x:c r="F32" s="183" t="n">
        <x:v>-0.17636494249184942</x:v>
      </x:c>
      <x:c r="G32" s="182" t="n">
        <x:v>2358</x:v>
      </x:c>
      <x:c r="H32" s="184" t="n">
        <x:v>4.641475826972011</x:v>
      </x:c>
      <x:c r="I32" s="184" t="n">
        <x:v>65.42931034482758</x:v>
      </x:c>
      <x:c r="J32" s="183" t="n">
        <x:v>0.9727107571413792</x:v>
      </x:c>
      <x:c r="K32" s="183" t="n">
        <x:v>0.18103448265172414</x:v>
      </x:c>
      <x:c r="L32" s="185" t="n">
        <x:v>0.2675996607523325</x:v>
      </x:c>
    </x:row>
    <x:row r="33">
      <x:c r="A33" s="170" t="str">
        <x:v>UT</x:v>
      </x:c>
      <x:c r="B33" s="172" t="str">
        <x:v>Utah</x:v>
      </x:c>
      <x:c r="C33" s="182" t="n">
        <x:v>93881</x:v>
      </x:c>
      <x:c r="D33" s="182" t="n">
        <x:v>330</x:v>
      </x:c>
      <x:c r="E33" s="174" t="n">
        <x:v>551592.0969696969</x:v>
      </x:c>
      <x:c r="F33" s="183" t="n">
        <x:v>-0.05961599515783311</x:v>
      </x:c>
      <x:c r="G33" s="182" t="n">
        <x:v>1208</x:v>
      </x:c>
      <x:c r="H33" s="184" t="n">
        <x:v>6.5965231788079475</x:v>
      </x:c>
      <x:c r="I33" s="184" t="n">
        <x:v>58.8</x:v>
      </x:c>
      <x:c r="J33" s="183" t="n">
        <x:v>0.9810509337727272</x:v>
      </x:c>
      <x:c r="K33" s="183" t="n">
        <x:v>0.20000000003333332</x:v>
      </x:c>
      <x:c r="L33" s="185" t="n">
        <x:v>0.35513245038658936</x:v>
      </x:c>
    </x:row>
    <x:row r="34">
      <x:c r="A34" s="170" t="str">
        <x:v>OK</x:v>
      </x:c>
      <x:c r="B34" s="172" t="str">
        <x:v>Oklahoma</x:v>
      </x:c>
      <x:c r="C34" s="182" t="n">
        <x:v>85119</x:v>
      </x:c>
      <x:c r="D34" s="182" t="n">
        <x:v>126</x:v>
      </x:c>
      <x:c r="E34" s="174" t="n">
        <x:v>251722.22222222222</x:v>
      </x:c>
      <x:c r="F34" s="183" t="n">
        <x:v>0.040589318682894504</x:v>
      </x:c>
      <x:c r="G34" s="182" t="n">
        <x:v>427</x:v>
      </x:c>
      <x:c r="H34" s="184" t="n">
        <x:v>4.264871194379391</x:v>
      </x:c>
      <x:c r="I34" s="184" t="n">
        <x:v>64.5</x:v>
      </x:c>
      <x:c r="J34" s="183" t="n">
        <x:v>0.9526714127857142</x:v>
      </x:c>
      <x:c r="K34" s="183" t="n">
        <x:v>0.1349206349920635</x:v>
      </x:c>
      <x:c r="L34" s="185" t="n">
        <x:v>0.28103044505152225</x:v>
      </x:c>
    </x:row>
    <x:row r="35">
      <x:c r="A35" s="170" t="str">
        <x:v>KS</x:v>
      </x:c>
      <x:c r="B35" s="172" t="str">
        <x:v>Kansas</x:v>
      </x:c>
      <x:c r="C35" s="182" t="n">
        <x:v>69207</x:v>
      </x:c>
      <x:c r="D35" s="182" t="n">
        <x:v>228</x:v>
      </x:c>
      <x:c r="E35" s="174" t="n">
        <x:v>243166.52631578947</x:v>
      </x:c>
      <x:c r="F35" s="183" t="n">
        <x:v>-0.07188041986734539</x:v>
      </x:c>
      <x:c r="G35" s="182" t="n">
        <x:v>518</x:v>
      </x:c>
      <x:c r="H35" s="184" t="n">
        <x:v>4.242084942084943</x:v>
      </x:c>
      <x:c r="I35" s="184" t="n">
        <x:v>40.824561403508774</x:v>
      </x:c>
      <x:c r="J35" s="183" t="n">
        <x:v>0.44227671505701754</x:v>
      </x:c>
      <x:c r="K35" s="183" t="n">
        <x:v>0.03947368419298245</x:v>
      </x:c>
      <x:c r="L35" s="185" t="n">
        <x:v>0.30694980707335906</x:v>
      </x:c>
    </x:row>
    <x:row r="36">
      <x:c r="A36" s="170" t="str">
        <x:v>LA</x:v>
      </x:c>
      <x:c r="B36" s="172" t="str">
        <x:v>Louisiana</x:v>
      </x:c>
      <x:c r="C36" s="182" t="n">
        <x:v>64544</x:v>
      </x:c>
      <x:c r="D36" s="182" t="n">
        <x:v>189</x:v>
      </x:c>
      <x:c r="E36" s="174" t="n">
        <x:v>212150.9021164021</x:v>
      </x:c>
      <x:c r="F36" s="183" t="n">
        <x:v>-0.02618005576060023</x:v>
      </x:c>
      <x:c r="G36" s="182" t="n">
        <x:v>610</x:v>
      </x:c>
      <x:c r="H36" s="184" t="n">
        <x:v>6.273770491803279</x:v>
      </x:c>
      <x:c r="I36" s="184" t="n">
        <x:v>65.6984126984127</x:v>
      </x:c>
      <x:c r="J36" s="183" t="n">
        <x:v>0.9684227648148149</x:v>
      </x:c>
      <x:c r="K36" s="183" t="n">
        <x:v>0.12169312171428572</x:v>
      </x:c>
      <x:c r="L36" s="185" t="n">
        <x:v>0.27540983596721313</x:v>
      </x:c>
    </x:row>
    <x:row r="37">
      <x:c r="A37" s="170" t="str">
        <x:v>IA</x:v>
      </x:c>
      <x:c r="B37" s="172" t="str">
        <x:v>Iowa</x:v>
      </x:c>
      <x:c r="C37" s="182" t="n">
        <x:v>63537</x:v>
      </x:c>
      <x:c r="D37" s="182" t="n">
        <x:v>308</x:v>
      </x:c>
      <x:c r="E37" s="174" t="n">
        <x:v>271429.7564935065</x:v>
      </x:c>
      <x:c r="F37" s="183" t="n">
        <x:v>0.18079595822061933</x:v>
      </x:c>
      <x:c r="G37" s="182" t="n">
        <x:v>749</x:v>
      </x:c>
      <x:c r="H37" s="184" t="n">
        <x:v>3.023898531375167</x:v>
      </x:c>
      <x:c r="I37" s="184" t="n">
        <x:v>44.5</x:v>
      </x:c>
      <x:c r="J37" s="183" t="n">
        <x:v>0.9767640257077921</x:v>
      </x:c>
      <x:c r="K37" s="183" t="n">
        <x:v>0.22077922096103897</x:v>
      </x:c>
      <x:c r="L37" s="185" t="n">
        <x:v>0.2763684914138852</x:v>
      </x:c>
    </x:row>
    <x:row r="38">
      <x:c r="A38" s="170" t="str">
        <x:v>CT</x:v>
      </x:c>
      <x:c r="B38" s="172" t="str">
        <x:v>Connecticut</x:v>
      </x:c>
      <x:c r="C38" s="182" t="n">
        <x:v>60128</x:v>
      </x:c>
      <x:c r="D38" s="182" t="n">
        <x:v>407</x:v>
      </x:c>
      <x:c r="E38" s="174" t="n">
        <x:v>570823.9066339066</x:v>
      </x:c>
      <x:c r="F38" s="183" t="n">
        <x:v>0.30806076268830895</x:v>
      </x:c>
      <x:c r="G38" s="182" t="n">
        <x:v>979</x:v>
      </x:c>
      <x:c r="H38" s="184" t="n">
        <x:v>2.5597548518896835</x:v>
      </x:c>
      <x:c r="I38" s="184" t="n">
        <x:v>50.45945945945946</x:v>
      </x:c>
      <x:c r="J38" s="183" t="n">
        <x:v>1.0073256652186733</x:v>
      </x:c>
      <x:c r="K38" s="183" t="n">
        <x:v>0.5061425063808354</x:v>
      </x:c>
      <x:c r="L38" s="185" t="n">
        <x:v>0.22165474968743615</x:v>
      </x:c>
    </x:row>
    <x:row r="39">
      <x:c r="A39" s="170" t="str">
        <x:v>AR</x:v>
      </x:c>
      <x:c r="B39" s="172" t="str">
        <x:v>Arkansas</x:v>
      </x:c>
      <x:c r="C39" s="182" t="n">
        <x:v>58517</x:v>
      </x:c>
      <x:c r="D39" s="182" t="n">
        <x:v>465</x:v>
      </x:c>
      <x:c r="E39" s="174" t="n">
        <x:v>356355.376344086</x:v>
      </x:c>
      <x:c r="F39" s="183" t="n">
        <x:v>0.21419843095848057</x:v>
      </x:c>
      <x:c r="G39" s="182" t="n">
        <x:v>2082</x:v>
      </x:c>
      <x:c r="H39" s="184" t="n">
        <x:v>4.827809798270893</x:v>
      </x:c>
      <x:c r="I39" s="184" t="n">
        <x:v>47.18709677419355</x:v>
      </x:c>
      <x:c r="J39" s="183" t="n">
        <x:v>0.9783665417376345</x:v>
      </x:c>
      <x:c r="K39" s="183" t="n">
        <x:v>0.10537634404301074</x:v>
      </x:c>
      <x:c r="L39" s="185" t="n">
        <x:v>0.3064361192564841</x:v>
      </x:c>
    </x:row>
    <x:row r="40">
      <x:c r="A40" s="170" t="str">
        <x:v>ID</x:v>
      </x:c>
      <x:c r="B40" s="172" t="str">
        <x:v>Idaho</x:v>
      </x:c>
      <x:c r="C40" s="182" t="n">
        <x:v>54002</x:v>
      </x:c>
      <x:c r="D40" s="182" t="n">
        <x:v>511</x:v>
      </x:c>
      <x:c r="E40" s="174" t="n">
        <x:v>479228.85127201566</x:v>
      </x:c>
      <x:c r="F40" s="183" t="n">
        <x:v>0.05073398170312271</x:v>
      </x:c>
      <x:c r="G40" s="182" t="n">
        <x:v>1271</x:v>
      </x:c>
      <x:c r="H40" s="184" t="n">
        <x:v>2.6837136113296616</x:v>
      </x:c>
      <x:c r="I40" s="184" t="n">
        <x:v>48.35616438356164</x:v>
      </x:c>
      <x:c r="J40" s="183" t="n">
        <x:v>0.9582241411682973</x:v>
      </x:c>
      <x:c r="K40" s="183" t="n">
        <x:v>0.18590998050880625</x:v>
      </x:c>
      <x:c r="L40" s="185" t="n">
        <x:v>0.34461054293469706</x:v>
      </x:c>
    </x:row>
    <x:row r="41">
      <x:c r="A41" s="170" t="str">
        <x:v>HI</x:v>
      </x:c>
      <x:c r="B41" s="172" t="str">
        <x:v>Hawaii</x:v>
      </x:c>
      <x:c r="C41" s="182" t="n">
        <x:v>39859</x:v>
      </x:c>
      <x:c r="D41" s="182" t="n">
        <x:v>67</x:v>
      </x:c>
      <x:c r="E41" s="174" t="n">
        <x:v>946934.1343283582</x:v>
      </x:c>
      <x:c r="F41" s="183" t="n">
        <x:v>0.2996596102556923</x:v>
      </x:c>
      <x:c r="G41" s="182" t="n">
        <x:v>297</x:v>
      </x:c>
      <x:c r="H41" s="184" t="n">
        <x:v>6.469023569023569</x:v>
      </x:c>
      <x:c r="I41" s="184" t="n">
        <x:v>170.91044776119404</x:v>
      </x:c>
      <x:c r="J41" s="183" t="n">
        <x:v>0.9684735230447762</x:v>
      </x:c>
      <x:c r="K41" s="183" t="n">
        <x:v>0.1940298507164179</x:v>
      </x:c>
      <x:c r="L41" s="185" t="n">
        <x:v>0.2053872054983165</x:v>
      </x:c>
    </x:row>
    <x:row r="42">
      <x:c r="A42" s="170" t="str">
        <x:v>NE</x:v>
      </x:c>
      <x:c r="B42" s="172" t="str">
        <x:v>Nebraska</x:v>
      </x:c>
      <x:c r="C42" s="182" t="n">
        <x:v>39400</x:v>
      </x:c>
      <x:c r="D42" s="182" t="n">
        <x:v>69</x:v>
      </x:c>
      <x:c r="E42" s="174" t="n">
        <x:v>294541.60869565216</x:v>
      </x:c>
      <x:c r="F42" s="183" t="n">
        <x:v>0.04151666390519715</x:v>
      </x:c>
      <x:c r="G42" s="182" t="n">
        <x:v>173</x:v>
      </x:c>
      <x:c r="H42" s="184" t="n">
        <x:v>3.3947976878612716</x:v>
      </x:c>
      <x:c r="I42" s="184" t="n">
        <x:v>27.159420289855074</x:v>
      </x:c>
      <x:c r="J42" s="183" t="n">
        <x:v>0.9835396087536232</x:v>
      </x:c>
      <x:c r="K42" s="183" t="n">
        <x:v>0.44927536250724637</x:v>
      </x:c>
      <x:c r="L42" s="185" t="n">
        <x:v>0.3699421967283237</x:v>
      </x:c>
    </x:row>
    <x:row r="43">
      <x:c r="A43" s="170" t="str">
        <x:v>RI</x:v>
      </x:c>
      <x:c r="B43" s="172" t="str">
        <x:v>Rhode Island</x:v>
      </x:c>
      <x:c r="C43" s="182" t="n">
        <x:v>33187</x:v>
      </x:c>
      <x:c r="D43" s="182" t="n">
        <x:v>232</x:v>
      </x:c>
      <x:c r="E43" s="174" t="n">
        <x:v>536071.275862069</x:v>
      </x:c>
      <x:c r="F43" s="183" t="n">
        <x:v>0.07821745586362239</x:v>
      </x:c>
      <x:c r="G43" s="182" t="n">
        <x:v>595</x:v>
      </x:c>
      <x:c r="H43" s="184" t="n">
        <x:v>2.8078991596638656</x:v>
      </x:c>
      <x:c r="I43" s="184" t="n">
        <x:v>33.53448275862069</x:v>
      </x:c>
      <x:c r="J43" s="183" t="n">
        <x:v>0.9973945551681034</x:v>
      </x:c>
      <x:c r="K43" s="183" t="n">
        <x:v>0.43965517237068963</x:v>
      </x:c>
      <x:c r="L43" s="185" t="n">
        <x:v>0.275630252205042</x:v>
      </x:c>
    </x:row>
    <x:row r="44">
      <x:c r="A44" s="170" t="str">
        <x:v>MS</x:v>
      </x:c>
      <x:c r="B44" s="172" t="str">
        <x:v>Mississippi</x:v>
      </x:c>
      <x:c r="C44" s="182" t="n">
        <x:v>29032</x:v>
      </x:c>
      <x:c r="D44" s="182" t="n">
        <x:v>228</x:v>
      </x:c>
      <x:c r="E44" s="174" t="n">
        <x:v>239742.8201754386</x:v>
      </x:c>
      <x:c r="F44" s="183" t="n">
        <x:v>-0.2704534383542012</x:v>
      </x:c>
      <x:c r="G44" s="182" t="n">
        <x:v>893</x:v>
      </x:c>
      <x:c r="H44" s="184" t="n">
        <x:v>4.617805151175812</x:v>
      </x:c>
      <x:c r="I44" s="184" t="n">
        <x:v>55.00438596491228</x:v>
      </x:c>
      <x:c r="J44" s="183" t="n">
        <x:v>0.9471207187324562</x:v>
      </x:c>
      <x:c r="K44" s="183" t="n">
        <x:v>0.11842105294298245</x:v>
      </x:c>
      <x:c r="L44" s="185" t="n">
        <x:v>0.2967525196338186</x:v>
      </x:c>
    </x:row>
    <x:row r="45">
      <x:c r="A45" s="170" t="str">
        <x:v>NH</x:v>
      </x:c>
      <x:c r="B45" s="172" t="str">
        <x:v>New Hampshire</x:v>
      </x:c>
      <x:c r="C45" s="182" t="n">
        <x:v>21944</x:v>
      </x:c>
      <x:c r="D45" s="182" t="n">
        <x:v>159</x:v>
      </x:c>
      <x:c r="E45" s="174" t="n">
        <x:v>482680.5031446541</x:v>
      </x:c>
      <x:c r="F45" s="183" t="n">
        <x:v>0.13122996900782868</x:v>
      </x:c>
      <x:c r="G45" s="182" t="n">
        <x:v>285</x:v>
      </x:c>
      <x:c r="H45" s="184" t="n">
        <x:v>1.901052631578947</x:v>
      </x:c>
      <x:c r="I45" s="184" t="n">
        <x:v>37.943396226415096</x:v>
      </x:c>
      <x:c r="J45" s="183" t="n">
        <x:v>0.9947905758301887</x:v>
      </x:c>
      <x:c r="K45" s="183" t="n">
        <x:v>0.427672956</x:v>
      </x:c>
      <x:c r="L45" s="185" t="n">
        <x:v>0.3438596490982456</x:v>
      </x:c>
    </x:row>
    <x:row r="46">
      <x:c r="A46" s="170" t="str">
        <x:v>NM</x:v>
      </x:c>
      <x:c r="B46" s="172" t="str">
        <x:v>New Mexico</x:v>
      </x:c>
      <x:c r="C46" s="182" t="n">
        <x:v>20672</x:v>
      </x:c>
      <x:c r="D46" s="182" t="n">
        <x:v>282</x:v>
      </x:c>
      <x:c r="E46" s="174" t="n">
        <x:v>286111.3475177305</x:v>
      </x:c>
      <x:c r="F46" s="183" t="n">
        <x:v>-0.254389923068589</x:v>
      </x:c>
      <x:c r="G46" s="182" t="n">
        <x:v>1087</x:v>
      </x:c>
      <x:c r="H46" s="184" t="n">
        <x:v>4.448482060717572</x:v>
      </x:c>
      <x:c r="I46" s="184" t="n">
        <x:v>62.156028368794324</x:v>
      </x:c>
      <x:c r="J46" s="183" t="n">
        <x:v>0.19485619130851065</x:v>
      </x:c>
      <x:c r="K46" s="183" t="n">
        <x:v>0.017730496425531917</x:v>
      </x:c>
      <x:c r="L46" s="185" t="n">
        <x:v>0.2483900645225391</x:v>
      </x:c>
    </x:row>
    <x:row r="47">
      <x:c r="A47" s="170" t="str">
        <x:v>DC</x:v>
      </x:c>
      <x:c r="B47" s="172" t="str">
        <x:v>Columbia</x:v>
      </x:c>
      <x:c r="C47" s="182" t="n">
        <x:v>19641</x:v>
      </x:c>
      <x:c r="D47" s="182"/>
      <x:c r="E47" s="174"/>
      <x:c r="F47" s="183"/>
      <x:c r="G47" s="182"/>
      <x:c r="H47" s="184"/>
      <x:c r="I47" s="184"/>
      <x:c r="J47" s="183"/>
      <x:c r="K47" s="183"/>
      <x:c r="L47" s="185"/>
    </x:row>
    <x:row r="48">
      <x:c r="A48" s="170" t="str">
        <x:v>MT</x:v>
      </x:c>
      <x:c r="B48" s="172" t="str">
        <x:v>Montana</x:v>
      </x:c>
      <x:c r="C48" s="182" t="n">
        <x:v>19196</x:v>
      </x:c>
      <x:c r="D48" s="182" t="n">
        <x:v>179</x:v>
      </x:c>
      <x:c r="E48" s="174" t="n">
        <x:v>769116.2011173185</x:v>
      </x:c>
      <x:c r="F48" s="183" t="n">
        <x:v>1.0990370411616892</x:v>
      </x:c>
      <x:c r="G48" s="182" t="n">
        <x:v>924</x:v>
      </x:c>
      <x:c r="H48" s="184" t="n">
        <x:v>5.472077922077922</x:v>
      </x:c>
      <x:c r="I48" s="184" t="n">
        <x:v>84.11173184357541</x:v>
      </x:c>
      <x:c r="J48" s="183" t="n">
        <x:v>0.16386415173184357</x:v>
      </x:c>
      <x:c r="K48" s="183" t="n">
        <x:v>0</x:v>
      </x:c>
      <x:c r="L48" s="185" t="n">
        <x:v>0.2781385280562771</x:v>
      </x:c>
    </x:row>
    <x:row r="49">
      <x:c r="A49" s="170" t="str">
        <x:v>SD</x:v>
      </x:c>
      <x:c r="B49" s="172" t="str">
        <x:v>South Dakota</x:v>
      </x:c>
      <x:c r="C49" s="182" t="n">
        <x:v>18747</x:v>
      </x:c>
      <x:c r="D49" s="182" t="n">
        <x:v>55</x:v>
      </x:c>
      <x:c r="E49" s="174" t="n">
        <x:v>295772.7272727273</x:v>
      </x:c>
      <x:c r="F49" s="183" t="n">
        <x:v>-0.05439068460009211</x:v>
      </x:c>
      <x:c r="G49" s="182" t="n">
        <x:v>198</x:v>
      </x:c>
      <x:c r="H49" s="184" t="n">
        <x:v>4.098484848484849</x:v>
      </x:c>
      <x:c r="I49" s="184" t="n">
        <x:v>65.0909090909091</x:v>
      </x:c>
      <x:c r="J49" s="183" t="n">
        <x:v>0.9651727692181818</x:v>
      </x:c>
      <x:c r="K49" s="183" t="n">
        <x:v>0.10909090918181817</x:v>
      </x:c>
      <x:c r="L49" s="185" t="n">
        <x:v>0.33333333360101014</x:v>
      </x:c>
    </x:row>
    <x:row r="50">
      <x:c r="A50" s="170" t="str">
        <x:v>AK</x:v>
      </x:c>
      <x:c r="B50" s="172" t="str">
        <x:v>Alaska</x:v>
      </x:c>
      <x:c r="C50" s="182" t="n">
        <x:v>15519</x:v>
      </x:c>
      <x:c r="D50" s="182" t="n">
        <x:v>30</x:v>
      </x:c>
      <x:c r="E50" s="174" t="n">
        <x:v>386296.6666666667</x:v>
      </x:c>
      <x:c r="F50" s="183" t="n">
        <x:v>0.04445941029584444</x:v>
      </x:c>
      <x:c r="G50" s="182" t="n">
        <x:v>53</x:v>
      </x:c>
      <x:c r="H50" s="184" t="n">
        <x:v>1.7716981132075473</x:v>
      </x:c>
      <x:c r="I50" s="184" t="n">
        <x:v>54.53333333333333</x:v>
      </x:c>
      <x:c r="J50" s="183" t="n">
        <x:v>0.9894036803333334</x:v>
      </x:c>
      <x:c r="K50" s="183" t="n">
        <x:v>0.09999999993333333</x:v>
      </x:c>
      <x:c r="L50" s="185" t="n">
        <x:v>0.2641509433962264</x:v>
      </x:c>
    </x:row>
    <x:row r="51">
      <x:c r="A51" s="170" t="str">
        <x:v>ME</x:v>
      </x:c>
      <x:c r="B51" s="172" t="str">
        <x:v>Maine</x:v>
      </x:c>
      <x:c r="C51" s="182" t="n">
        <x:v>14654</x:v>
      </x:c>
      <x:c r="D51" s="182" t="n">
        <x:v>111</x:v>
      </x:c>
      <x:c r="E51" s="174" t="n">
        <x:v>399527.02702702704</x:v>
      </x:c>
      <x:c r="F51" s="183" t="n">
        <x:v>-0.1529359434667471</x:v>
      </x:c>
      <x:c r="G51" s="182" t="n">
        <x:v>340</x:v>
      </x:c>
      <x:c r="H51" s="184" t="n">
        <x:v>3.423235294117647</x:v>
      </x:c>
      <x:c r="I51" s="184" t="n">
        <x:v>54.585585585585584</x:v>
      </x:c>
      <x:c r="J51" s="183" t="n">
        <x:v>0.9968567649009008</x:v>
      </x:c>
      <x:c r="K51" s="183" t="n">
        <x:v>0.4144144144594595</x:v>
      </x:c>
      <x:c r="L51" s="185" t="n">
        <x:v>0.37352941190882355</x:v>
      </x:c>
    </x:row>
    <x:row r="52">
      <x:c r="A52" s="170" t="str">
        <x:v>WV</x:v>
      </x:c>
      <x:c r="B52" s="172" t="str">
        <x:v>West Virginia</x:v>
      </x:c>
      <x:c r="C52" s="182" t="n">
        <x:v>13347</x:v>
      </x:c>
      <x:c r="D52" s="182" t="n">
        <x:v>176</x:v>
      </x:c>
      <x:c r="E52" s="174" t="n">
        <x:v>192752.55681818182</x:v>
      </x:c>
      <x:c r="F52" s="183" t="n">
        <x:v>-0.15739364760296448</x:v>
      </x:c>
      <x:c r="G52" s="182" t="n">
        <x:v>535</x:v>
      </x:c>
      <x:c r="H52" s="184" t="n">
        <x:v>3.6549532710280377</x:v>
      </x:c>
      <x:c r="I52" s="184" t="n">
        <x:v>54.31818181818182</x:v>
      </x:c>
      <x:c r="J52" s="183" t="n">
        <x:v>0.9429101970056819</x:v>
      </x:c>
      <x:c r="K52" s="183" t="n">
        <x:v>0.17045454564772727</x:v>
      </x:c>
      <x:c r="L52" s="185" t="n">
        <x:v>0.2822429907495327</x:v>
      </x:c>
    </x:row>
    <x:row r="53">
      <x:c r="A53" s="170" t="str">
        <x:v>DE</x:v>
      </x:c>
      <x:c r="B53" s="172" t="str">
        <x:v>Delaware</x:v>
      </x:c>
      <x:c r="C53" s="182" t="n">
        <x:v>10841</x:v>
      </x:c>
      <x:c r="D53" s="182" t="n">
        <x:v>42</x:v>
      </x:c>
      <x:c r="E53" s="174" t="n">
        <x:v>381797.9761904762</x:v>
      </x:c>
      <x:c r="F53" s="183" t="n">
        <x:v>0.025718135786353846</x:v>
      </x:c>
      <x:c r="G53" s="182" t="n">
        <x:v>122</x:v>
      </x:c>
      <x:c r="H53" s="184" t="n">
        <x:v>3.4672131147540983</x:v>
      </x:c>
      <x:c r="I53" s="184" t="n">
        <x:v>48.54761904761905</x:v>
      </x:c>
      <x:c r="J53" s="183" t="n">
        <x:v>0.9768256470238095</x:v>
      </x:c>
      <x:c r="K53" s="183" t="n">
        <x:v>0.19047619054761905</x:v>
      </x:c>
      <x:c r="L53" s="185" t="n">
        <x:v>0.2868852460409836</x:v>
      </x:c>
    </x:row>
    <x:row r="54">
      <x:c r="A54" s="170" t="str">
        <x:v>WY</x:v>
      </x:c>
      <x:c r="B54" s="172" t="str">
        <x:v>Wyoming</x:v>
      </x:c>
      <x:c r="C54" s="182" t="n">
        <x:v>9766</x:v>
      </x:c>
      <x:c r="D54" s="182" t="n">
        <x:v>15</x:v>
      </x:c>
      <x:c r="E54" s="174" t="n">
        <x:v>1494733.3333333333</x:v>
      </x:c>
      <x:c r="F54" s="183" t="n">
        <x:v>3.1154737885784014</x:v>
      </x:c>
      <x:c r="G54" s="182" t="n">
        <x:v>48</x:v>
      </x:c>
      <x:c r="H54" s="184" t="n">
        <x:v>4.914583333333334</x:v>
      </x:c>
      <x:c r="I54" s="184" t="n">
        <x:v>108.4</x:v>
      </x:c>
      <x:c r="J54" s="183"/>
      <x:c r="K54" s="183" t="n">
        <x:v>0</x:v>
      </x:c>
      <x:c r="L54" s="185" t="n">
        <x:v>0.187500000125</x:v>
      </x:c>
    </x:row>
    <x:row r="55">
      <x:c r="A55" s="170" t="str">
        <x:v>ND</x:v>
      </x:c>
      <x:c r="B55" s="172" t="str">
        <x:v>North Dakota</x:v>
      </x:c>
      <x:c r="C55" s="182" t="n">
        <x:v>7853</x:v>
      </x:c>
      <x:c r="D55" s="182" t="n">
        <x:v>94</x:v>
      </x:c>
      <x:c r="E55" s="174" t="n">
        <x:v>275798.93617021275</x:v>
      </x:c>
      <x:c r="F55" s="183" t="n">
        <x:v>0.02829142091555026</x:v>
      </x:c>
      <x:c r="G55" s="182" t="n">
        <x:v>255</x:v>
      </x:c>
      <x:c r="H55" s="184" t="n">
        <x:v>2.8388235294117647</x:v>
      </x:c>
      <x:c r="I55" s="184" t="n">
        <x:v>40.90425531914894</x:v>
      </x:c>
      <x:c r="J55" s="183" t="n">
        <x:v>0.9761841198510639</x:v>
      </x:c>
      <x:c r="K55" s="183" t="n">
        <x:v>0.14893617032978723</x:v>
      </x:c>
      <x:c r="L55" s="185" t="n">
        <x:v>0.3333333335098039</x:v>
      </x:c>
    </x:row>
    <x:row r="56">
      <x:c r="A56" s="176" t="str">
        <x:v>VT</x:v>
      </x:c>
      <x:c r="B56" s="178" t="str">
        <x:v>Vermont</x:v>
      </x:c>
      <x:c r="C56" s="186" t="n">
        <x:v>6248</x:v>
      </x:c>
      <x:c r="D56" s="186" t="n">
        <x:v>70</x:v>
      </x:c>
      <x:c r="E56" s="187" t="n">
        <x:v>467021.78571428574</x:v>
      </x:c>
      <x:c r="F56" s="188" t="n">
        <x:v>-0.06195070455303331</x:v>
      </x:c>
      <x:c r="G56" s="186" t="n">
        <x:v>219</x:v>
      </x:c>
      <x:c r="H56" s="189" t="n">
        <x:v>3.515068493150685</x:v>
      </x:c>
      <x:c r="I56" s="189" t="n">
        <x:v>66.37142857142857</x:v>
      </x:c>
      <x:c r="J56" s="188" t="n">
        <x:v>0.9764225902714287</x:v>
      </x:c>
      <x:c r="K56" s="188" t="n">
        <x:v>0.17142857141428572</x:v>
      </x:c>
      <x:c r="L56" s="190" t="n">
        <x:v>0.28767123279908674</x:v>
      </x:c>
    </x:row>
  </x:sheetData>
  <x:mergeCells>
    <x:mergeCell ref="A1:L2"/>
    <x:mergeCell ref="A3:L3"/>
  </x:mergeCells>
  <x:conditionalFormatting sqref="F6:F56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  <x:col min="14" max="14" width="15" hidden="0" customWidth="1"/>
  </x:cols>
  <x:sheetData>
    <x:row r="1">
      <x:c r="A1" s="4" t="str">
        <x:v>City / Market Analysis</x:v>
      </x:c>
      <x:c r="B1" s="4" t="str">
        <x:v>City / Market Analysis</x:v>
      </x:c>
      <x:c r="C1" s="4" t="str">
        <x:v>City / Market Analysis</x:v>
      </x:c>
      <x:c r="D1" s="4" t="str">
        <x:v>City / Market Analysis</x:v>
      </x:c>
      <x:c r="E1" s="4" t="str">
        <x:v>City / Market Analysis</x:v>
      </x:c>
      <x:c r="F1" s="4" t="str">
        <x:v>City / Market Analysis</x:v>
      </x:c>
      <x:c r="G1" s="4" t="str">
        <x:v>City / Market Analysis</x:v>
      </x:c>
      <x:c r="H1" s="4" t="str">
        <x:v>City / Market Analysis</x:v>
      </x:c>
      <x:c r="I1" s="4" t="str">
        <x:v>City / Market Analysis</x:v>
      </x:c>
      <x:c r="J1" s="4" t="str">
        <x:v>City / Market Analysis</x:v>
      </x:c>
      <x:c r="K1" s="4" t="str">
        <x:v>City / Market Analysis</x:v>
      </x:c>
      <x:c r="L1" s="4" t="str">
        <x:v>City / Market Analysis</x:v>
      </x:c>
      <x:c r="M1" s="166"/>
      <x:c r="N1" s="166"/>
    </x:row>
    <x:row r="2">
      <x:c r="A2" s="4" t="str">
        <x:v>City / Market Analysis</x:v>
      </x:c>
      <x:c r="B2" s="4" t="str">
        <x:v>City / Market Analysis</x:v>
      </x:c>
      <x:c r="C2" s="4" t="str">
        <x:v>City / Market Analysis</x:v>
      </x:c>
      <x:c r="D2" s="4" t="str">
        <x:v>City / Market Analysis</x:v>
      </x:c>
      <x:c r="E2" s="4" t="str">
        <x:v>City / Market Analysis</x:v>
      </x:c>
      <x:c r="F2" s="4" t="str">
        <x:v>City / Market Analysis</x:v>
      </x:c>
      <x:c r="G2" s="4" t="str">
        <x:v>City / Market Analysis</x:v>
      </x:c>
      <x:c r="H2" s="4" t="str">
        <x:v>City / Market Analysis</x:v>
      </x:c>
      <x:c r="I2" s="4" t="str">
        <x:v>City / Market Analysis</x:v>
      </x:c>
      <x:c r="J2" s="4" t="str">
        <x:v>City / Market Analysis</x:v>
      </x:c>
      <x:c r="K2" s="4" t="str">
        <x:v>City / Market Analysis</x:v>
      </x:c>
      <x:c r="L2" s="4" t="str">
        <x:v>City / Market Analysis</x:v>
      </x:c>
      <x:c r="M2" s="166"/>
      <x:c r="N2" s="166"/>
    </x:row>
    <x:row r="3">
      <x:c r="A3" s="169" t="str">
        <x:v>Oct 2025 All Residential; use the 20-sales sample flag before ranking</x:v>
      </x:c>
      <x:c r="B3" s="169" t="str">
        <x:v>Oct 2025 All Residential; use the 20-sales sample flag before ranking</x:v>
      </x:c>
      <x:c r="C3" s="169" t="str">
        <x:v>Oct 2025 All Residential; use the 20-sales sample flag before ranking</x:v>
      </x:c>
      <x:c r="D3" s="169" t="str">
        <x:v>Oct 2025 All Residential; use the 20-sales sample flag before ranking</x:v>
      </x:c>
      <x:c r="E3" s="169" t="str">
        <x:v>Oct 2025 All Residential; use the 20-sales sample flag before ranking</x:v>
      </x:c>
      <x:c r="F3" s="169" t="str">
        <x:v>Oct 2025 All Residential; use the 20-sales sample flag before ranking</x:v>
      </x:c>
      <x:c r="G3" s="169" t="str">
        <x:v>Oct 2025 All Residential; use the 20-sales sample flag before ranking</x:v>
      </x:c>
      <x:c r="H3" s="169" t="str">
        <x:v>Oct 2025 All Residential; use the 20-sales sample flag before ranking</x:v>
      </x:c>
      <x:c r="I3" s="169" t="str">
        <x:v>Oct 2025 All Residential; use the 20-sales sample flag before ranking</x:v>
      </x:c>
      <x:c r="J3" s="169" t="str">
        <x:v>Oct 2025 All Residential; use the 20-sales sample flag before ranking</x:v>
      </x:c>
      <x:c r="K3" s="169" t="str">
        <x:v>Oct 2025 All Residential; use the 20-sales sample flag before ranking</x:v>
      </x:c>
      <x:c r="L3" s="169" t="str">
        <x:v>Oct 2025 All Residential; use the 20-sales sample flag before ranking</x:v>
      </x:c>
      <x:c r="M3" s="166"/>
      <x:c r="N3" s="166"/>
    </x:row>
    <x:row r="4">
      <x:c r="A4" s="166"/>
      <x:c r="B4" s="166"/>
      <x:c r="C4" s="166"/>
      <x:c r="D4" s="166"/>
      <x:c r="E4" s="166"/>
      <x:c r="F4" s="166"/>
      <x:c r="G4" s="166"/>
      <x:c r="H4" s="166"/>
      <x:c r="I4" s="166"/>
      <x:c r="J4" s="166"/>
      <x:c r="K4" s="166"/>
      <x:c r="L4" s="166"/>
      <x:c r="M4" s="166"/>
      <x:c r="N4" s="166"/>
    </x:row>
    <x:row r="5">
      <x:c r="A5" s="8" t="str">
        <x:v>Region</x:v>
      </x:c>
      <x:c r="B5" s="8" t="str">
        <x:v>City</x:v>
      </x:c>
      <x:c r="C5" s="8" t="str">
        <x:v>State</x:v>
      </x:c>
      <x:c r="D5" s="8" t="str">
        <x:v>Median Sale Price</x:v>
      </x:c>
      <x:c r="E5" s="8" t="str">
        <x:v>Price YoY</x:v>
      </x:c>
      <x:c r="F5" s="8" t="str">
        <x:v>Homes Sold</x:v>
      </x:c>
      <x:c r="G5" s="8" t="str">
        <x:v>Inventory</x:v>
      </x:c>
      <x:c r="H5" s="8" t="str">
        <x:v>Months Supply</x:v>
      </x:c>
      <x:c r="I5" s="8" t="str">
        <x:v>Median DOM</x:v>
      </x:c>
      <x:c r="J5" s="8" t="str">
        <x:v>Sale-to-List</x:v>
      </x:c>
      <x:c r="K5" s="8" t="str">
        <x:v>Sold Above List</x:v>
      </x:c>
      <x:c r="L5" s="8" t="str">
        <x:v>Price Drops</x:v>
      </x:c>
      <x:c r="M5" s="8" t="str">
        <x:v>Parent Metro</x:v>
      </x:c>
      <x:c r="N5" s="8" t="str">
        <x:v>Sample Flag</x:v>
      </x:c>
    </x:row>
    <x:row r="6">
      <x:c r="A6" s="180" t="str">
        <x:v>Gulf Stream, FL</x:v>
      </x:c>
      <x:c r="B6" s="180" t="str">
        <x:v>Gulf Stream</x:v>
      </x:c>
      <x:c r="C6" s="180" t="str">
        <x:v>FL</x:v>
      </x:c>
      <x:c r="D6" s="191" t="n">
        <x:v>8157000</x:v>
      </x:c>
      <x:c r="E6" s="192" t="n">
        <x:v>0.735531915</x:v>
      </x:c>
      <x:c r="F6" s="193" t="n">
        <x:v>2</x:v>
      </x:c>
      <x:c r="G6" s="193" t="n">
        <x:v>13</x:v>
      </x:c>
      <x:c r="H6" s="194" t="n">
        <x:v>6.5</x:v>
      </x:c>
      <x:c r="I6" s="194" t="n">
        <x:v>184</x:v>
      </x:c>
      <x:c r="J6" s="192" t="n">
        <x:v>0.890214753</x:v>
      </x:c>
      <x:c r="K6" s="192" t="n">
        <x:v>0</x:v>
      </x:c>
      <x:c r="L6" s="192" t="n">
        <x:v>0.076923077</x:v>
      </x:c>
      <x:c r="M6" s="180" t="str">
        <x:v>West Palm Beach, FL</x:v>
      </x:c>
      <x:c r="N6" s="180" t="str">
        <x:v>Small sample</x:v>
      </x:c>
    </x:row>
    <x:row r="7">
      <x:c r="A7" s="180" t="str">
        <x:v>North Haven, NY</x:v>
      </x:c>
      <x:c r="B7" s="180" t="str">
        <x:v>North Haven</x:v>
      </x:c>
      <x:c r="C7" s="180" t="str">
        <x:v>NY</x:v>
      </x:c>
      <x:c r="D7" s="191" t="n">
        <x:v>6312500</x:v>
      </x:c>
      <x:c r="E7" s="192"/>
      <x:c r="F7" s="193" t="n">
        <x:v>2</x:v>
      </x:c>
      <x:c r="G7" s="193" t="n">
        <x:v>8</x:v>
      </x:c>
      <x:c r="H7" s="194" t="n">
        <x:v>4</x:v>
      </x:c>
      <x:c r="I7" s="194" t="n">
        <x:v>182</x:v>
      </x:c>
      <x:c r="J7" s="192" t="n">
        <x:v>0.914982017</x:v>
      </x:c>
      <x:c r="K7" s="192" t="n">
        <x:v>0</x:v>
      </x:c>
      <x:c r="L7" s="192" t="n">
        <x:v>0.125</x:v>
      </x:c>
      <x:c r="M7" s="180" t="str">
        <x:v>Nassau County, NY</x:v>
      </x:c>
      <x:c r="N7" s="180" t="str">
        <x:v>Small sample</x:v>
      </x:c>
    </x:row>
    <x:row r="8">
      <x:c r="A8" s="180" t="str">
        <x:v>Portola Valley, CA</x:v>
      </x:c>
      <x:c r="B8" s="180" t="str">
        <x:v>Portola Valley</x:v>
      </x:c>
      <x:c r="C8" s="180" t="str">
        <x:v>CA</x:v>
      </x:c>
      <x:c r="D8" s="191" t="n">
        <x:v>5500000</x:v>
      </x:c>
      <x:c r="E8" s="192" t="n">
        <x:v>-0.411764706</x:v>
      </x:c>
      <x:c r="F8" s="193" t="n">
        <x:v>11</x:v>
      </x:c>
      <x:c r="G8" s="193" t="n">
        <x:v>12</x:v>
      </x:c>
      <x:c r="H8" s="194" t="n">
        <x:v>1.1</x:v>
      </x:c>
      <x:c r="I8" s="194" t="n">
        <x:v>33</x:v>
      </x:c>
      <x:c r="J8" s="192" t="n">
        <x:v>0.982229482</x:v>
      </x:c>
      <x:c r="K8" s="192" t="n">
        <x:v>0.363636364</x:v>
      </x:c>
      <x:c r="L8" s="192" t="n">
        <x:v>0.5</x:v>
      </x:c>
      <x:c r="M8" s="180" t="str">
        <x:v>San Francisco, CA</x:v>
      </x:c>
      <x:c r="N8" s="180" t="str">
        <x:v>Small sample</x:v>
      </x:c>
    </x:row>
    <x:row r="9">
      <x:c r="A9" s="180" t="str">
        <x:v>Newport Beach, CA</x:v>
      </x:c>
      <x:c r="B9" s="180" t="str">
        <x:v>Newport Beach</x:v>
      </x:c>
      <x:c r="C9" s="180" t="str">
        <x:v>CA</x:v>
      </x:c>
      <x:c r="D9" s="191" t="n">
        <x:v>3849000</x:v>
      </x:c>
      <x:c r="E9" s="192" t="n">
        <x:v>-0.011810013</x:v>
      </x:c>
      <x:c r="F9" s="193" t="n">
        <x:v>83</x:v>
      </x:c>
      <x:c r="G9" s="193" t="n">
        <x:v>418</x:v>
      </x:c>
      <x:c r="H9" s="194" t="n">
        <x:v>5</x:v>
      </x:c>
      <x:c r="I9" s="194" t="n">
        <x:v>71</x:v>
      </x:c>
      <x:c r="J9" s="192" t="n">
        <x:v>0.973350491</x:v>
      </x:c>
      <x:c r="K9" s="192" t="n">
        <x:v>0.120481928</x:v>
      </x:c>
      <x:c r="L9" s="192" t="n">
        <x:v>0.217703349</x:v>
      </x:c>
      <x:c r="M9" s="180" t="str">
        <x:v>Anaheim, CA</x:v>
      </x:c>
      <x:c r="N9" s="180" t="str">
        <x:v>Eligible (20+)</x:v>
      </x:c>
    </x:row>
    <x:row r="10">
      <x:c r="A10" s="180" t="str">
        <x:v>Mill Neck, NY</x:v>
      </x:c>
      <x:c r="B10" s="180" t="str">
        <x:v>Mill Neck</x:v>
      </x:c>
      <x:c r="C10" s="180" t="str">
        <x:v>NY</x:v>
      </x:c>
      <x:c r="D10" s="191" t="n">
        <x:v>3837500</x:v>
      </x:c>
      <x:c r="E10" s="192"/>
      <x:c r="F10" s="193" t="n">
        <x:v>2</x:v>
      </x:c>
      <x:c r="G10" s="193" t="n">
        <x:v>11</x:v>
      </x:c>
      <x:c r="H10" s="194" t="n">
        <x:v>5.5</x:v>
      </x:c>
      <x:c r="I10" s="194" t="n">
        <x:v>238</x:v>
      </x:c>
      <x:c r="J10" s="192" t="n">
        <x:v>0.983791928</x:v>
      </x:c>
      <x:c r="K10" s="192" t="n">
        <x:v>0.5</x:v>
      </x:c>
      <x:c r="L10" s="192" t="n">
        <x:v>0.090909091</x:v>
      </x:c>
      <x:c r="M10" s="180" t="str">
        <x:v>Nassau County, NY</x:v>
      </x:c>
      <x:c r="N10" s="180" t="str">
        <x:v>Small sample</x:v>
      </x:c>
    </x:row>
    <x:row r="11">
      <x:c r="A11" s="180" t="str">
        <x:v>San Marino, CA</x:v>
      </x:c>
      <x:c r="B11" s="180" t="str">
        <x:v>San Marino</x:v>
      </x:c>
      <x:c r="C11" s="180" t="str">
        <x:v>CA</x:v>
      </x:c>
      <x:c r="D11" s="191" t="n">
        <x:v>3715000</x:v>
      </x:c>
      <x:c r="E11" s="192" t="n">
        <x:v>0.615217391</x:v>
      </x:c>
      <x:c r="F11" s="193" t="n">
        <x:v>8</x:v>
      </x:c>
      <x:c r="G11" s="193" t="n">
        <x:v>25</x:v>
      </x:c>
      <x:c r="H11" s="194" t="n">
        <x:v>3.1</x:v>
      </x:c>
      <x:c r="I11" s="194" t="n">
        <x:v>103</x:v>
      </x:c>
      <x:c r="J11" s="192" t="n">
        <x:v>1.002407402</x:v>
      </x:c>
      <x:c r="K11" s="192" t="n">
        <x:v>0.25</x:v>
      </x:c>
      <x:c r="L11" s="192" t="n">
        <x:v>0.32</x:v>
      </x:c>
      <x:c r="M11" s="180" t="str">
        <x:v>Los Angeles, CA</x:v>
      </x:c>
      <x:c r="N11" s="180" t="str">
        <x:v>Small sample</x:v>
      </x:c>
    </x:row>
    <x:row r="12">
      <x:c r="A12" s="180" t="str">
        <x:v>Saratoga, CA</x:v>
      </x:c>
      <x:c r="B12" s="180" t="str">
        <x:v>Saratoga</x:v>
      </x:c>
      <x:c r="C12" s="180" t="str">
        <x:v>CA</x:v>
      </x:c>
      <x:c r="D12" s="191" t="n">
        <x:v>3595000</x:v>
      </x:c>
      <x:c r="E12" s="192" t="n">
        <x:v>-0.149112426</x:v>
      </x:c>
      <x:c r="F12" s="193" t="n">
        <x:v>24</x:v>
      </x:c>
      <x:c r="G12" s="193" t="n">
        <x:v>49</x:v>
      </x:c>
      <x:c r="H12" s="194" t="n">
        <x:v>2</x:v>
      </x:c>
      <x:c r="I12" s="194" t="n">
        <x:v>9</x:v>
      </x:c>
      <x:c r="J12" s="192" t="n">
        <x:v>1.026932467</x:v>
      </x:c>
      <x:c r="K12" s="192" t="n">
        <x:v>0.583333333</x:v>
      </x:c>
      <x:c r="L12" s="192" t="n">
        <x:v>0.367346939</x:v>
      </x:c>
      <x:c r="M12" s="180" t="str">
        <x:v>San Jose, CA</x:v>
      </x:c>
      <x:c r="N12" s="180" t="str">
        <x:v>Eligible (20+)</x:v>
      </x:c>
    </x:row>
    <x:row r="13">
      <x:c r="A13" s="180" t="str">
        <x:v>Palo Alto, CA</x:v>
      </x:c>
      <x:c r="B13" s="180" t="str">
        <x:v>Palo Alto</x:v>
      </x:c>
      <x:c r="C13" s="180" t="str">
        <x:v>CA</x:v>
      </x:c>
      <x:c r="D13" s="191" t="n">
        <x:v>3575000</x:v>
      </x:c>
      <x:c r="E13" s="192" t="n">
        <x:v>0.00140056</x:v>
      </x:c>
      <x:c r="F13" s="193" t="n">
        <x:v>57</x:v>
      </x:c>
      <x:c r="G13" s="193" t="n">
        <x:v>70</x:v>
      </x:c>
      <x:c r="H13" s="194" t="n">
        <x:v>1.2</x:v>
      </x:c>
      <x:c r="I13" s="194" t="n">
        <x:v>18</x:v>
      </x:c>
      <x:c r="J13" s="192" t="n">
        <x:v>1.031041884</x:v>
      </x:c>
      <x:c r="K13" s="192" t="n">
        <x:v>0.596491228</x:v>
      </x:c>
      <x:c r="L13" s="192" t="n">
        <x:v>0.185714286</x:v>
      </x:c>
      <x:c r="M13" s="180" t="str">
        <x:v>San Jose, CA</x:v>
      </x:c>
      <x:c r="N13" s="180" t="str">
        <x:v>Eligible (20+)</x:v>
      </x:c>
    </x:row>
    <x:row r="14">
      <x:c r="A14" s="180" t="str">
        <x:v>Woodway, WA</x:v>
      </x:c>
      <x:c r="B14" s="180" t="str">
        <x:v>Woodway</x:v>
      </x:c>
      <x:c r="C14" s="180" t="str">
        <x:v>WA</x:v>
      </x:c>
      <x:c r="D14" s="191" t="n">
        <x:v>3405000</x:v>
      </x:c>
      <x:c r="E14" s="192" t="n">
        <x:v>1.569811321</x:v>
      </x:c>
      <x:c r="F14" s="193" t="n">
        <x:v>2</x:v>
      </x:c>
      <x:c r="G14" s="193" t="n">
        <x:v>5</x:v>
      </x:c>
      <x:c r="H14" s="194" t="n">
        <x:v>2.5</x:v>
      </x:c>
      <x:c r="I14" s="194" t="n">
        <x:v>88</x:v>
      </x:c>
      <x:c r="J14" s="192" t="n">
        <x:v>0.937915951</x:v>
      </x:c>
      <x:c r="K14" s="192" t="n">
        <x:v>0</x:v>
      </x:c>
      <x:c r="L14" s="192" t="n">
        <x:v>0.4</x:v>
      </x:c>
      <x:c r="M14" s="180" t="str">
        <x:v>Seattle, WA</x:v>
      </x:c>
      <x:c r="N14" s="180" t="str">
        <x:v>Small sample</x:v>
      </x:c>
    </x:row>
    <x:row r="15">
      <x:c r="A15" s="180" t="str">
        <x:v>San Joaquin Hills, CA</x:v>
      </x:c>
      <x:c r="B15" s="180" t="str">
        <x:v>San Joaquin Hills</x:v>
      </x:c>
      <x:c r="C15" s="180" t="str">
        <x:v>CA</x:v>
      </x:c>
      <x:c r="D15" s="191" t="n">
        <x:v>3200000</x:v>
      </x:c>
      <x:c r="E15" s="192" t="n">
        <x:v>-0.102384292</x:v>
      </x:c>
      <x:c r="F15" s="193" t="n">
        <x:v>7</x:v>
      </x:c>
      <x:c r="G15" s="193" t="n">
        <x:v>12</x:v>
      </x:c>
      <x:c r="H15" s="194" t="n">
        <x:v>1.7</x:v>
      </x:c>
      <x:c r="I15" s="194" t="n">
        <x:v>80</x:v>
      </x:c>
      <x:c r="J15" s="192" t="n">
        <x:v>0.985612961</x:v>
      </x:c>
      <x:c r="K15" s="192" t="n">
        <x:v>0.142857143</x:v>
      </x:c>
      <x:c r="L15" s="192" t="n">
        <x:v>0.25</x:v>
      </x:c>
      <x:c r="M15" s="180" t="str">
        <x:v>Anaheim, CA</x:v>
      </x:c>
      <x:c r="N15" s="180" t="str">
        <x:v>Small sample</x:v>
      </x:c>
    </x:row>
    <x:row r="16">
      <x:c r="A16" s="180" t="str">
        <x:v>South Park, WY</x:v>
      </x:c>
      <x:c r="B16" s="180" t="str">
        <x:v>South Park</x:v>
      </x:c>
      <x:c r="C16" s="180" t="str">
        <x:v>WY</x:v>
      </x:c>
      <x:c r="D16" s="191" t="n">
        <x:v>2997500</x:v>
      </x:c>
      <x:c r="E16" s="192" t="n">
        <x:v>-0.666016713</x:v>
      </x:c>
      <x:c r="F16" s="193" t="n">
        <x:v>2</x:v>
      </x:c>
      <x:c r="G16" s="193" t="n">
        <x:v>9</x:v>
      </x:c>
      <x:c r="H16" s="194" t="n">
        <x:v>4.5</x:v>
      </x:c>
      <x:c r="I16" s="194" t="n">
        <x:v>118</x:v>
      </x:c>
      <x:c r="J16" s="192"/>
      <x:c r="K16" s="192" t="n">
        <x:v>0</x:v>
      </x:c>
      <x:c r="L16" s="192" t="n">
        <x:v>0.111111111</x:v>
      </x:c>
      <x:c r="M16" s="180" t="str">
        <x:v>Jackson, WY</x:v>
      </x:c>
      <x:c r="N16" s="180" t="str">
        <x:v>Small sample</x:v>
      </x:c>
    </x:row>
    <x:row r="17">
      <x:c r="A17" s="180" t="str">
        <x:v>Edwards, CO</x:v>
      </x:c>
      <x:c r="B17" s="180" t="str">
        <x:v>Edwards</x:v>
      </x:c>
      <x:c r="C17" s="180" t="str">
        <x:v>CO</x:v>
      </x:c>
      <x:c r="D17" s="191" t="n">
        <x:v>2956250</x:v>
      </x:c>
      <x:c r="E17" s="192" t="n">
        <x:v>0.34375</x:v>
      </x:c>
      <x:c r="F17" s="193" t="n">
        <x:v>22</x:v>
      </x:c>
      <x:c r="G17" s="193" t="n">
        <x:v>85</x:v>
      </x:c>
      <x:c r="H17" s="194" t="n">
        <x:v>3.9</x:v>
      </x:c>
      <x:c r="I17" s="194" t="n">
        <x:v>63</x:v>
      </x:c>
      <x:c r="J17" s="192" t="n">
        <x:v>0.965902046</x:v>
      </x:c>
      <x:c r="K17" s="192" t="n">
        <x:v>0.045454545</x:v>
      </x:c>
      <x:c r="L17" s="192" t="n">
        <x:v>0.270588235</x:v>
      </x:c>
      <x:c r="M17" s="180" t="str">
        <x:v>Edwards, CO</x:v>
      </x:c>
      <x:c r="N17" s="180" t="str">
        <x:v>Eligible (20+)</x:v>
      </x:c>
    </x:row>
    <x:row r="18">
      <x:c r="A18" s="180" t="str">
        <x:v>Puako, HI</x:v>
      </x:c>
      <x:c r="B18" s="180" t="str">
        <x:v>Puako</x:v>
      </x:c>
      <x:c r="C18" s="180" t="str">
        <x:v>HI</x:v>
      </x:c>
      <x:c r="D18" s="191" t="n">
        <x:v>2905000</x:v>
      </x:c>
      <x:c r="E18" s="192"/>
      <x:c r="F18" s="193" t="n">
        <x:v>1</x:v>
      </x:c>
      <x:c r="G18" s="193" t="n">
        <x:v>5</x:v>
      </x:c>
      <x:c r="H18" s="194" t="n">
        <x:v>5</x:v>
      </x:c>
      <x:c r="I18" s="194" t="n">
        <x:v>55</x:v>
      </x:c>
      <x:c r="J18" s="192" t="n">
        <x:v>1.0375</x:v>
      </x:c>
      <x:c r="K18" s="192" t="n">
        <x:v>1</x:v>
      </x:c>
      <x:c r="L18" s="192"/>
      <x:c r="M18" s="180" t="str">
        <x:v>Hilo, HI</x:v>
      </x:c>
      <x:c r="N18" s="180" t="str">
        <x:v>Small sample</x:v>
      </x:c>
    </x:row>
    <x:row r="19">
      <x:c r="A19" s="180" t="str">
        <x:v>Southside Place, TX</x:v>
      </x:c>
      <x:c r="B19" s="180" t="str">
        <x:v>Southside Place</x:v>
      </x:c>
      <x:c r="C19" s="180" t="str">
        <x:v>TX</x:v>
      </x:c>
      <x:c r="D19" s="191" t="n">
        <x:v>2897500</x:v>
      </x:c>
      <x:c r="E19" s="192" t="n">
        <x:v>-0.067916479</x:v>
      </x:c>
      <x:c r="F19" s="193" t="n">
        <x:v>1</x:v>
      </x:c>
      <x:c r="G19" s="193" t="n">
        <x:v>3</x:v>
      </x:c>
      <x:c r="H19" s="194" t="n">
        <x:v>3</x:v>
      </x:c>
      <x:c r="I19" s="194" t="n">
        <x:v>66</x:v>
      </x:c>
      <x:c r="J19" s="192" t="n">
        <x:v>1</x:v>
      </x:c>
      <x:c r="K19" s="192" t="n">
        <x:v>0</x:v>
      </x:c>
      <x:c r="L19" s="192" t="n">
        <x:v>0.333333333</x:v>
      </x:c>
      <x:c r="M19" s="180" t="str">
        <x:v>Houston, TX</x:v>
      </x:c>
      <x:c r="N19" s="180" t="str">
        <x:v>Small sample</x:v>
      </x:c>
    </x:row>
    <x:row r="20">
      <x:c r="A20" s="180" t="str">
        <x:v>Cupertino, CA</x:v>
      </x:c>
      <x:c r="B20" s="180" t="str">
        <x:v>Cupertino</x:v>
      </x:c>
      <x:c r="C20" s="180" t="str">
        <x:v>CA</x:v>
      </x:c>
      <x:c r="D20" s="191" t="n">
        <x:v>2700000</x:v>
      </x:c>
      <x:c r="E20" s="192" t="n">
        <x:v>0.034482759</x:v>
      </x:c>
      <x:c r="F20" s="193" t="n">
        <x:v>27</x:v>
      </x:c>
      <x:c r="G20" s="193" t="n">
        <x:v>37</x:v>
      </x:c>
      <x:c r="H20" s="194" t="n">
        <x:v>1.4</x:v>
      </x:c>
      <x:c r="I20" s="194" t="n">
        <x:v>18</x:v>
      </x:c>
      <x:c r="J20" s="192" t="n">
        <x:v>1.04743458</x:v>
      </x:c>
      <x:c r="K20" s="192" t="n">
        <x:v>0.555555556</x:v>
      </x:c>
      <x:c r="L20" s="192" t="n">
        <x:v>0.324324324</x:v>
      </x:c>
      <x:c r="M20" s="180" t="str">
        <x:v>San Jose, CA</x:v>
      </x:c>
      <x:c r="N20" s="180" t="str">
        <x:v>Eligible (20+)</x:v>
      </x:c>
    </x:row>
    <x:row r="21">
      <x:c r="A21" s="180" t="str">
        <x:v>Westport, CT</x:v>
      </x:c>
      <x:c r="B21" s="180" t="str">
        <x:v>Westport</x:v>
      </x:c>
      <x:c r="C21" s="180" t="str">
        <x:v>CT</x:v>
      </x:c>
      <x:c r="D21" s="191" t="n">
        <x:v>2650000</x:v>
      </x:c>
      <x:c r="E21" s="192" t="n">
        <x:v>1.103174603</x:v>
      </x:c>
      <x:c r="F21" s="193" t="n">
        <x:v>33</x:v>
      </x:c>
      <x:c r="G21" s="193" t="n">
        <x:v>85</x:v>
      </x:c>
      <x:c r="H21" s="194" t="n">
        <x:v>2.6</x:v>
      </x:c>
      <x:c r="I21" s="194" t="n">
        <x:v>87</x:v>
      </x:c>
      <x:c r="J21" s="192" t="n">
        <x:v>0.994559591</x:v>
      </x:c>
      <x:c r="K21" s="192" t="n">
        <x:v>0.333333333</x:v>
      </x:c>
      <x:c r="L21" s="192" t="n">
        <x:v>0.152941177</x:v>
      </x:c>
      <x:c r="M21" s="180" t="str">
        <x:v>Bridgeport, CT</x:v>
      </x:c>
      <x:c r="N21" s="180" t="str">
        <x:v>Eligible (20+)</x:v>
      </x:c>
    </x:row>
    <x:row r="22">
      <x:c r="A22" s="180" t="str">
        <x:v>Chatham, MA</x:v>
      </x:c>
      <x:c r="B22" s="180" t="str">
        <x:v>Chatham</x:v>
      </x:c>
      <x:c r="C22" s="180" t="str">
        <x:v>MA</x:v>
      </x:c>
      <x:c r="D22" s="191" t="n">
        <x:v>2610000</x:v>
      </x:c>
      <x:c r="E22" s="192" t="n">
        <x:v>0.988571429</x:v>
      </x:c>
      <x:c r="F22" s="193" t="n">
        <x:v>5</x:v>
      </x:c>
      <x:c r="G22" s="193" t="n">
        <x:v>13</x:v>
      </x:c>
      <x:c r="H22" s="194" t="n">
        <x:v>2.6</x:v>
      </x:c>
      <x:c r="I22" s="194" t="n">
        <x:v>136</x:v>
      </x:c>
      <x:c r="J22" s="192" t="n">
        <x:v>1.00286109</x:v>
      </x:c>
      <x:c r="K22" s="192" t="n">
        <x:v>0.4</x:v>
      </x:c>
      <x:c r="L22" s="192" t="n">
        <x:v>0.230769231</x:v>
      </x:c>
      <x:c r="M22" s="180" t="str">
        <x:v>Barnstable Town, MA</x:v>
      </x:c>
      <x:c r="N22" s="180" t="str">
        <x:v>Small sample</x:v>
      </x:c>
    </x:row>
    <x:row r="23">
      <x:c r="A23" s="180" t="str">
        <x:v>Wainiha, HI</x:v>
      </x:c>
      <x:c r="B23" s="180" t="str">
        <x:v>Wainiha</x:v>
      </x:c>
      <x:c r="C23" s="180" t="str">
        <x:v>HI</x:v>
      </x:c>
      <x:c r="D23" s="191" t="n">
        <x:v>2600000</x:v>
      </x:c>
      <x:c r="E23" s="192"/>
      <x:c r="F23" s="193" t="n">
        <x:v>1</x:v>
      </x:c>
      <x:c r="G23" s="193" t="n">
        <x:v>1</x:v>
      </x:c>
      <x:c r="H23" s="194" t="n">
        <x:v>1</x:v>
      </x:c>
      <x:c r="I23" s="194" t="n">
        <x:v>63</x:v>
      </x:c>
      <x:c r="J23" s="192" t="n">
        <x:v>0.912280702</x:v>
      </x:c>
      <x:c r="K23" s="192" t="n">
        <x:v>0</x:v>
      </x:c>
      <x:c r="L23" s="192"/>
      <x:c r="M23" s="180" t="str">
        <x:v>Kapaa, HI</x:v>
      </x:c>
      <x:c r="N23" s="180" t="str">
        <x:v>Small sample</x:v>
      </x:c>
    </x:row>
    <x:row r="24">
      <x:c r="A24" s="180" t="str">
        <x:v>Oak Creek Canyon, AZ</x:v>
      </x:c>
      <x:c r="B24" s="180" t="str">
        <x:v>Oak Creek Canyon</x:v>
      </x:c>
      <x:c r="C24" s="180" t="str">
        <x:v>AZ</x:v>
      </x:c>
      <x:c r="D24" s="191" t="n">
        <x:v>2600000</x:v>
      </x:c>
      <x:c r="E24" s="192"/>
      <x:c r="F24" s="193" t="n">
        <x:v>1</x:v>
      </x:c>
      <x:c r="G24" s="193" t="n">
        <x:v>6</x:v>
      </x:c>
      <x:c r="H24" s="194" t="n">
        <x:v>6</x:v>
      </x:c>
      <x:c r="I24" s="194" t="n">
        <x:v>139</x:v>
      </x:c>
      <x:c r="J24" s="192" t="n">
        <x:v>0.936936937</x:v>
      </x:c>
      <x:c r="K24" s="192" t="n">
        <x:v>0</x:v>
      </x:c>
      <x:c r="L24" s="192" t="n">
        <x:v>0.333333333</x:v>
      </x:c>
      <x:c r="M24" s="180" t="str">
        <x:v>Flagstaff, AZ</x:v>
      </x:c>
      <x:c r="N24" s="180" t="str">
        <x:v>Small sample</x:v>
      </x:c>
    </x:row>
    <x:row r="25">
      <x:c r="A25" s="180" t="str">
        <x:v>Burlingame, CA</x:v>
      </x:c>
      <x:c r="B25" s="180" t="str">
        <x:v>Burlingame</x:v>
      </x:c>
      <x:c r="C25" s="180" t="str">
        <x:v>CA</x:v>
      </x:c>
      <x:c r="D25" s="191" t="n">
        <x:v>2600000</x:v>
      </x:c>
      <x:c r="E25" s="192" t="n">
        <x:v>0.066666667</x:v>
      </x:c>
      <x:c r="F25" s="193" t="n">
        <x:v>25</x:v>
      </x:c>
      <x:c r="G25" s="193" t="n">
        <x:v>29</x:v>
      </x:c>
      <x:c r="H25" s="194" t="n">
        <x:v>1.2</x:v>
      </x:c>
      <x:c r="I25" s="194" t="n">
        <x:v>14</x:v>
      </x:c>
      <x:c r="J25" s="192" t="n">
        <x:v>1.079097328</x:v>
      </x:c>
      <x:c r="K25" s="192" t="n">
        <x:v>0.6</x:v>
      </x:c>
      <x:c r="L25" s="192" t="n">
        <x:v>0.482758621</x:v>
      </x:c>
      <x:c r="M25" s="180" t="str">
        <x:v>San Francisco, CA</x:v>
      </x:c>
      <x:c r="N25" s="180" t="str">
        <x:v>Eligible (20+)</x:v>
      </x:c>
    </x:row>
    <x:row r="26">
      <x:c r="A26" s="180" t="str">
        <x:v>Fair Haven, NJ</x:v>
      </x:c>
      <x:c r="B26" s="180" t="str">
        <x:v>Fair Haven</x:v>
      </x:c>
      <x:c r="C26" s="180" t="str">
        <x:v>NJ</x:v>
      </x:c>
      <x:c r="D26" s="191" t="n">
        <x:v>2549500</x:v>
      </x:c>
      <x:c r="E26" s="192" t="n">
        <x:v>0.740756053</x:v>
      </x:c>
      <x:c r="F26" s="193" t="n">
        <x:v>2</x:v>
      </x:c>
      <x:c r="G26" s="193" t="n">
        <x:v>9</x:v>
      </x:c>
      <x:c r="H26" s="194" t="n">
        <x:v>4.5</x:v>
      </x:c>
      <x:c r="I26" s="194" t="n">
        <x:v>39</x:v>
      </x:c>
      <x:c r="J26" s="192" t="n">
        <x:v>1.009803922</x:v>
      </x:c>
      <x:c r="K26" s="192" t="n">
        <x:v>0.5</x:v>
      </x:c>
      <x:c r="L26" s="192" t="n">
        <x:v>0.111111111</x:v>
      </x:c>
      <x:c r="M26" s="180" t="str">
        <x:v>New Brunswick, NJ</x:v>
      </x:c>
      <x:c r="N26" s="180" t="str">
        <x:v>Small sample</x:v>
      </x:c>
    </x:row>
    <x:row r="27">
      <x:c r="A27" s="180" t="str">
        <x:v>Dana Point, CA</x:v>
      </x:c>
      <x:c r="B27" s="180" t="str">
        <x:v>Dana Point</x:v>
      </x:c>
      <x:c r="C27" s="180" t="str">
        <x:v>CA</x:v>
      </x:c>
      <x:c r="D27" s="191" t="n">
        <x:v>2515000</x:v>
      </x:c>
      <x:c r="E27" s="192" t="n">
        <x:v>0.275031686</x:v>
      </x:c>
      <x:c r="F27" s="193" t="n">
        <x:v>41</x:v>
      </x:c>
      <x:c r="G27" s="193" t="n">
        <x:v>129</x:v>
      </x:c>
      <x:c r="H27" s="194" t="n">
        <x:v>3.1</x:v>
      </x:c>
      <x:c r="I27" s="194" t="n">
        <x:v>55</x:v>
      </x:c>
      <x:c r="J27" s="192" t="n">
        <x:v>0.977040574</x:v>
      </x:c>
      <x:c r="K27" s="192" t="n">
        <x:v>0.195121951</x:v>
      </x:c>
      <x:c r="L27" s="192" t="n">
        <x:v>0.19379845</x:v>
      </x:c>
      <x:c r="M27" s="180" t="str">
        <x:v>Anaheim, CA</x:v>
      </x:c>
      <x:c r="N27" s="180" t="str">
        <x:v>Eligible (20+)</x:v>
      </x:c>
    </x:row>
    <x:row r="28">
      <x:c r="A28" s="180" t="str">
        <x:v>Carmel, CA</x:v>
      </x:c>
      <x:c r="B28" s="180" t="str">
        <x:v>Carmel</x:v>
      </x:c>
      <x:c r="C28" s="180" t="str">
        <x:v>CA</x:v>
      </x:c>
      <x:c r="D28" s="191" t="n">
        <x:v>2512500</x:v>
      </x:c>
      <x:c r="E28" s="192" t="n">
        <x:v>-0.07967033</x:v>
      </x:c>
      <x:c r="F28" s="193" t="n">
        <x:v>15</x:v>
      </x:c>
      <x:c r="G28" s="193" t="n">
        <x:v>27</x:v>
      </x:c>
      <x:c r="H28" s="194" t="n">
        <x:v>1.8</x:v>
      </x:c>
      <x:c r="I28" s="194" t="n">
        <x:v>44</x:v>
      </x:c>
      <x:c r="J28" s="192" t="n">
        <x:v>0.949366863</x:v>
      </x:c>
      <x:c r="K28" s="192" t="n">
        <x:v>0.066666667</x:v>
      </x:c>
      <x:c r="L28" s="192" t="n">
        <x:v>0.296296296</x:v>
      </x:c>
      <x:c r="M28" s="180" t="str">
        <x:v>Salinas, CA</x:v>
      </x:c>
      <x:c r="N28" s="180" t="str">
        <x:v>Small sample</x:v>
      </x:c>
    </x:row>
    <x:row r="29">
      <x:c r="A29" s="180" t="str">
        <x:v>Big Sky, MT</x:v>
      </x:c>
      <x:c r="B29" s="180" t="str">
        <x:v>Big Sky</x:v>
      </x:c>
      <x:c r="C29" s="180" t="str">
        <x:v>MT</x:v>
      </x:c>
      <x:c r="D29" s="191" t="n">
        <x:v>2495000</x:v>
      </x:c>
      <x:c r="E29" s="192" t="n">
        <x:v>0.287741936</x:v>
      </x:c>
      <x:c r="F29" s="193" t="n">
        <x:v>21</x:v>
      </x:c>
      <x:c r="G29" s="193" t="n">
        <x:v>122</x:v>
      </x:c>
      <x:c r="H29" s="194" t="n">
        <x:v>5.8</x:v>
      </x:c>
      <x:c r="I29" s="194" t="n">
        <x:v>112</x:v>
      </x:c>
      <x:c r="J29" s="192"/>
      <x:c r="K29" s="192" t="n">
        <x:v>0</x:v>
      </x:c>
      <x:c r="L29" s="192" t="n">
        <x:v>0.114754098</x:v>
      </x:c>
      <x:c r="M29" s="180" t="str">
        <x:v>Bozeman, MT</x:v>
      </x:c>
      <x:c r="N29" s="180" t="str">
        <x:v>Eligible (20+)</x:v>
      </x:c>
    </x:row>
    <x:row r="30">
      <x:c r="A30" s="180" t="str">
        <x:v>Mercer Island, WA</x:v>
      </x:c>
      <x:c r="B30" s="180" t="str">
        <x:v>Mercer Island</x:v>
      </x:c>
      <x:c r="C30" s="180" t="str">
        <x:v>WA</x:v>
      </x:c>
      <x:c r="D30" s="191" t="n">
        <x:v>2465000</x:v>
      </x:c>
      <x:c r="E30" s="192" t="n">
        <x:v>0.16</x:v>
      </x:c>
      <x:c r="F30" s="193" t="n">
        <x:v>34</x:v>
      </x:c>
      <x:c r="G30" s="193" t="n">
        <x:v>43</x:v>
      </x:c>
      <x:c r="H30" s="194" t="n">
        <x:v>1.3</x:v>
      </x:c>
      <x:c r="I30" s="194" t="n">
        <x:v>30</x:v>
      </x:c>
      <x:c r="J30" s="192" t="n">
        <x:v>0.975046426</x:v>
      </x:c>
      <x:c r="K30" s="192" t="n">
        <x:v>0.147058824</x:v>
      </x:c>
      <x:c r="L30" s="192" t="n">
        <x:v>0.372093023</x:v>
      </x:c>
      <x:c r="M30" s="180" t="str">
        <x:v>Seattle, WA</x:v>
      </x:c>
      <x:c r="N30" s="180" t="str">
        <x:v>Eligible (20+)</x:v>
      </x:c>
    </x:row>
    <x:row r="31">
      <x:c r="A31" s="180" t="str">
        <x:v>Kenilworth, IL</x:v>
      </x:c>
      <x:c r="B31" s="180" t="str">
        <x:v>Kenilworth</x:v>
      </x:c>
      <x:c r="C31" s="180" t="str">
        <x:v>IL</x:v>
      </x:c>
      <x:c r="D31" s="191" t="n">
        <x:v>2390000</x:v>
      </x:c>
      <x:c r="E31" s="192" t="n">
        <x:v>0.138095238</x:v>
      </x:c>
      <x:c r="F31" s="193" t="n">
        <x:v>11</x:v>
      </x:c>
      <x:c r="G31" s="193" t="n">
        <x:v>7</x:v>
      </x:c>
      <x:c r="H31" s="194" t="n">
        <x:v>0.6</x:v>
      </x:c>
      <x:c r="I31" s="194" t="n">
        <x:v>82</x:v>
      </x:c>
      <x:c r="J31" s="192" t="n">
        <x:v>0.979497605</x:v>
      </x:c>
      <x:c r="K31" s="192" t="n">
        <x:v>0.090909091</x:v>
      </x:c>
      <x:c r="L31" s="192"/>
      <x:c r="M31" s="180" t="str">
        <x:v>Chicago, IL</x:v>
      </x:c>
      <x:c r="N31" s="180" t="str">
        <x:v>Small sample</x:v>
      </x:c>
    </x:row>
    <x:row r="32">
      <x:c r="A32" s="180" t="str">
        <x:v>West Hampton Dunes, NY</x:v>
      </x:c>
      <x:c r="B32" s="180" t="str">
        <x:v>West Hampton Dunes</x:v>
      </x:c>
      <x:c r="C32" s="180" t="str">
        <x:v>NY</x:v>
      </x:c>
      <x:c r="D32" s="191" t="n">
        <x:v>2375000</x:v>
      </x:c>
      <x:c r="E32" s="192"/>
      <x:c r="F32" s="193" t="n">
        <x:v>1</x:v>
      </x:c>
      <x:c r="G32" s="193" t="n">
        <x:v>4</x:v>
      </x:c>
      <x:c r="H32" s="194" t="n">
        <x:v>4</x:v>
      </x:c>
      <x:c r="I32" s="194" t="n">
        <x:v>60</x:v>
      </x:c>
      <x:c r="J32" s="192" t="n">
        <x:v>0.791666931</x:v>
      </x:c>
      <x:c r="K32" s="192" t="n">
        <x:v>0</x:v>
      </x:c>
      <x:c r="L32" s="192" t="n">
        <x:v>0.5</x:v>
      </x:c>
      <x:c r="M32" s="180" t="str">
        <x:v>Nassau County, NY</x:v>
      </x:c>
      <x:c r="N32" s="180" t="str">
        <x:v>Small sample</x:v>
      </x:c>
    </x:row>
    <x:row r="33">
      <x:c r="A33" s="180" t="str">
        <x:v>Key Biscayne, FL</x:v>
      </x:c>
      <x:c r="B33" s="180" t="str">
        <x:v>Key Biscayne</x:v>
      </x:c>
      <x:c r="C33" s="180" t="str">
        <x:v>FL</x:v>
      </x:c>
      <x:c r="D33" s="191" t="n">
        <x:v>2325000</x:v>
      </x:c>
      <x:c r="E33" s="192" t="n">
        <x:v>1.445052056</x:v>
      </x:c>
      <x:c r="F33" s="193" t="n">
        <x:v>14</x:v>
      </x:c>
      <x:c r="G33" s="193" t="n">
        <x:v>149</x:v>
      </x:c>
      <x:c r="H33" s="194" t="n">
        <x:v>10.6</x:v>
      </x:c>
      <x:c r="I33" s="194" t="n">
        <x:v>93</x:v>
      </x:c>
      <x:c r="J33" s="192" t="n">
        <x:v>0.948407887</x:v>
      </x:c>
      <x:c r="K33" s="192" t="n">
        <x:v>0</x:v>
      </x:c>
      <x:c r="L33" s="192" t="n">
        <x:v>0.174496644</x:v>
      </x:c>
      <x:c r="M33" s="180" t="str">
        <x:v>Miami, FL</x:v>
      </x:c>
      <x:c r="N33" s="180" t="str">
        <x:v>Small sample</x:v>
      </x:c>
    </x:row>
    <x:row r="34">
      <x:c r="A34" s="180" t="str">
        <x:v>Diablo, CA</x:v>
      </x:c>
      <x:c r="B34" s="180" t="str">
        <x:v>Diablo</x:v>
      </x:c>
      <x:c r="C34" s="180" t="str">
        <x:v>CA</x:v>
      </x:c>
      <x:c r="D34" s="191" t="n">
        <x:v>2300000</x:v>
      </x:c>
      <x:c r="E34" s="192" t="n">
        <x:v>-0.123809524</x:v>
      </x:c>
      <x:c r="F34" s="193" t="n">
        <x:v>2</x:v>
      </x:c>
      <x:c r="G34" s="193" t="n">
        <x:v>6</x:v>
      </x:c>
      <x:c r="H34" s="194" t="n">
        <x:v>3</x:v>
      </x:c>
      <x:c r="I34" s="194" t="n">
        <x:v>32</x:v>
      </x:c>
      <x:c r="J34" s="192" t="n">
        <x:v>0.929897751</x:v>
      </x:c>
      <x:c r="K34" s="192" t="n">
        <x:v>0</x:v>
      </x:c>
      <x:c r="L34" s="192"/>
      <x:c r="M34" s="180" t="str">
        <x:v>Oakland, CA</x:v>
      </x:c>
      <x:c r="N34" s="180" t="str">
        <x:v>Small sample</x:v>
      </x:c>
    </x:row>
    <x:row r="35">
      <x:c r="A35" s="180" t="str">
        <x:v>Basalt, CO</x:v>
      </x:c>
      <x:c r="B35" s="180" t="str">
        <x:v>Basalt</x:v>
      </x:c>
      <x:c r="C35" s="180" t="str">
        <x:v>CO</x:v>
      </x:c>
      <x:c r="D35" s="191" t="n">
        <x:v>2299000</x:v>
      </x:c>
      <x:c r="E35" s="192" t="n">
        <x:v>0.561290323</x:v>
      </x:c>
      <x:c r="F35" s="193" t="n">
        <x:v>9</x:v>
      </x:c>
      <x:c r="G35" s="193" t="n">
        <x:v>30</x:v>
      </x:c>
      <x:c r="H35" s="194" t="n">
        <x:v>3.3</x:v>
      </x:c>
      <x:c r="I35" s="194" t="n">
        <x:v>172</x:v>
      </x:c>
      <x:c r="J35" s="192" t="n">
        <x:v>0.967630708</x:v>
      </x:c>
      <x:c r="K35" s="192" t="n">
        <x:v>0</x:v>
      </x:c>
      <x:c r="L35" s="192" t="n">
        <x:v>0.233333333</x:v>
      </x:c>
      <x:c r="M35" s="180" t="str">
        <x:v>Edwards, CO</x:v>
      </x:c>
      <x:c r="N35" s="180" t="str">
        <x:v>Small sample</x:v>
      </x:c>
    </x:row>
    <x:row r="36">
      <x:c r="A36" s="180" t="str">
        <x:v>Chilmark, MA</x:v>
      </x:c>
      <x:c r="B36" s="180" t="str">
        <x:v>Chilmark</x:v>
      </x:c>
      <x:c r="C36" s="180" t="str">
        <x:v>MA</x:v>
      </x:c>
      <x:c r="D36" s="191" t="n">
        <x:v>2225000</x:v>
      </x:c>
      <x:c r="E36" s="192"/>
      <x:c r="F36" s="193" t="n">
        <x:v>1</x:v>
      </x:c>
      <x:c r="G36" s="193" t="n">
        <x:v>4</x:v>
      </x:c>
      <x:c r="H36" s="194" t="n">
        <x:v>4</x:v>
      </x:c>
      <x:c r="I36" s="194" t="n">
        <x:v>112</x:v>
      </x:c>
      <x:c r="J36" s="192" t="n">
        <x:v>0.891783567</x:v>
      </x:c>
      <x:c r="K36" s="192" t="n">
        <x:v>0</x:v>
      </x:c>
      <x:c r="L36" s="192"/>
      <x:c r="M36" s="180" t="str">
        <x:v>Vineyard Haven, MA</x:v>
      </x:c>
      <x:c r="N36" s="180" t="str">
        <x:v>Small sample</x:v>
      </x:c>
    </x:row>
    <x:row r="37">
      <x:c r="A37" s="180" t="str">
        <x:v>Duluth, WA</x:v>
      </x:c>
      <x:c r="B37" s="180" t="str">
        <x:v>Duluth</x:v>
      </x:c>
      <x:c r="C37" s="180" t="str">
        <x:v>WA</x:v>
      </x:c>
      <x:c r="D37" s="191" t="n">
        <x:v>2153875</x:v>
      </x:c>
      <x:c r="E37" s="192" t="n">
        <x:v>0.682714844</x:v>
      </x:c>
      <x:c r="F37" s="193" t="n">
        <x:v>2</x:v>
      </x:c>
      <x:c r="G37" s="193" t="n">
        <x:v>6</x:v>
      </x:c>
      <x:c r="H37" s="194" t="n">
        <x:v>3</x:v>
      </x:c>
      <x:c r="I37" s="194" t="n">
        <x:v>88</x:v>
      </x:c>
      <x:c r="J37" s="192" t="n">
        <x:v>1.00765121</x:v>
      </x:c>
      <x:c r="K37" s="192" t="n">
        <x:v>0.5</x:v>
      </x:c>
      <x:c r="L37" s="192" t="n">
        <x:v>0.166666667</x:v>
      </x:c>
      <x:c r="M37" s="180" t="str">
        <x:v>Portland, OR</x:v>
      </x:c>
      <x:c r="N37" s="180" t="str">
        <x:v>Small sample</x:v>
      </x:c>
    </x:row>
    <x:row r="38">
      <x:c r="A38" s="180" t="str">
        <x:v>Oakley, UT</x:v>
      </x:c>
      <x:c r="B38" s="180" t="str">
        <x:v>Oakley</x:v>
      </x:c>
      <x:c r="C38" s="180" t="str">
        <x:v>UT</x:v>
      </x:c>
      <x:c r="D38" s="191" t="n">
        <x:v>2130000</x:v>
      </x:c>
      <x:c r="E38" s="192" t="n">
        <x:v>1.669172932</x:v>
      </x:c>
      <x:c r="F38" s="193" t="n">
        <x:v>1</x:v>
      </x:c>
      <x:c r="G38" s="193" t="n">
        <x:v>10</x:v>
      </x:c>
      <x:c r="H38" s="194" t="n">
        <x:v>10</x:v>
      </x:c>
      <x:c r="I38" s="194" t="n">
        <x:v>113</x:v>
      </x:c>
      <x:c r="J38" s="192" t="n">
        <x:v>0.926086957</x:v>
      </x:c>
      <x:c r="K38" s="192" t="n">
        <x:v>0</x:v>
      </x:c>
      <x:c r="L38" s="192" t="n">
        <x:v>0.2</x:v>
      </x:c>
      <x:c r="M38" s="180" t="str">
        <x:v>Heber, UT</x:v>
      </x:c>
      <x:c r="N38" s="180" t="str">
        <x:v>Small sample</x:v>
      </x:c>
    </x:row>
    <x:row r="39">
      <x:c r="A39" s="180" t="str">
        <x:v>Santa Rosa Valley, CA</x:v>
      </x:c>
      <x:c r="B39" s="180" t="str">
        <x:v>Santa Rosa Valley</x:v>
      </x:c>
      <x:c r="C39" s="180" t="str">
        <x:v>CA</x:v>
      </x:c>
      <x:c r="D39" s="191" t="n">
        <x:v>2062000</x:v>
      </x:c>
      <x:c r="E39" s="192" t="n">
        <x:v>0.276780186</x:v>
      </x:c>
      <x:c r="F39" s="193" t="n">
        <x:v>2</x:v>
      </x:c>
      <x:c r="G39" s="193" t="n">
        <x:v>17</x:v>
      </x:c>
      <x:c r="H39" s="194" t="n">
        <x:v>8.5</x:v>
      </x:c>
      <x:c r="I39" s="194" t="n">
        <x:v>77</x:v>
      </x:c>
      <x:c r="J39" s="192" t="n">
        <x:v>0.984248616</x:v>
      </x:c>
      <x:c r="K39" s="192" t="n">
        <x:v>0</x:v>
      </x:c>
      <x:c r="L39" s="192" t="n">
        <x:v>0.176470588</x:v>
      </x:c>
      <x:c r="M39" s="180" t="str">
        <x:v>Oxnard, CA</x:v>
      </x:c>
      <x:c r="N39" s="180" t="str">
        <x:v>Small sample</x:v>
      </x:c>
    </x:row>
    <x:row r="40">
      <x:c r="A40" s="180" t="str">
        <x:v>Bunker Hill Village, TX</x:v>
      </x:c>
      <x:c r="B40" s="180" t="str">
        <x:v>Bunker Hill Village</x:v>
      </x:c>
      <x:c r="C40" s="180" t="str">
        <x:v>TX</x:v>
      </x:c>
      <x:c r="D40" s="191" t="n">
        <x:v>2010000</x:v>
      </x:c>
      <x:c r="E40" s="192" t="n">
        <x:v>-0.620754717</x:v>
      </x:c>
      <x:c r="F40" s="193" t="n">
        <x:v>1</x:v>
      </x:c>
      <x:c r="G40" s="193" t="n">
        <x:v>6</x:v>
      </x:c>
      <x:c r="H40" s="194" t="n">
        <x:v>6</x:v>
      </x:c>
      <x:c r="I40" s="194" t="n">
        <x:v>29</x:v>
      </x:c>
      <x:c r="J40" s="192" t="n">
        <x:v>0.804</x:v>
      </x:c>
      <x:c r="K40" s="192" t="n">
        <x:v>0</x:v>
      </x:c>
      <x:c r="L40" s="192" t="n">
        <x:v>0.5</x:v>
      </x:c>
      <x:c r="M40" s="180" t="str">
        <x:v>Houston, TX</x:v>
      </x:c>
      <x:c r="N40" s="180" t="str">
        <x:v>Small sample</x:v>
      </x:c>
    </x:row>
    <x:row r="41">
      <x:c r="A41" s="180" t="str">
        <x:v>Tamalpais-Homestead Valley, CA</x:v>
      </x:c>
      <x:c r="B41" s="180" t="str">
        <x:v>Tamalpais-Homestead Valley</x:v>
      </x:c>
      <x:c r="C41" s="180" t="str">
        <x:v>CA</x:v>
      </x:c>
      <x:c r="D41" s="191" t="n">
        <x:v>2000000</x:v>
      </x:c>
      <x:c r="E41" s="192" t="n">
        <x:v>0.142857143</x:v>
      </x:c>
      <x:c r="F41" s="193" t="n">
        <x:v>14</x:v>
      </x:c>
      <x:c r="G41" s="193" t="n">
        <x:v>20</x:v>
      </x:c>
      <x:c r="H41" s="194" t="n">
        <x:v>1.4</x:v>
      </x:c>
      <x:c r="I41" s="194" t="n">
        <x:v>13</x:v>
      </x:c>
      <x:c r="J41" s="192" t="n">
        <x:v>1.031558306</x:v>
      </x:c>
      <x:c r="K41" s="192" t="n">
        <x:v>0.5</x:v>
      </x:c>
      <x:c r="L41" s="192" t="n">
        <x:v>0.3</x:v>
      </x:c>
      <x:c r="M41" s="180" t="str">
        <x:v>San Rafael, CA</x:v>
      </x:c>
      <x:c r="N41" s="180" t="str">
        <x:v>Small sample</x:v>
      </x:c>
    </x:row>
    <x:row r="42">
      <x:c r="A42" s="180" t="str">
        <x:v>Chumuckla, FL</x:v>
      </x:c>
      <x:c r="B42" s="180" t="str">
        <x:v>Chumuckla</x:v>
      </x:c>
      <x:c r="C42" s="180" t="str">
        <x:v>FL</x:v>
      </x:c>
      <x:c r="D42" s="191" t="n">
        <x:v>2000000</x:v>
      </x:c>
      <x:c r="E42" s="192"/>
      <x:c r="F42" s="193" t="n">
        <x:v>1</x:v>
      </x:c>
      <x:c r="G42" s="193" t="n">
        <x:v>11</x:v>
      </x:c>
      <x:c r="H42" s="194" t="n">
        <x:v>11</x:v>
      </x:c>
      <x:c r="I42" s="194" t="n">
        <x:v>862</x:v>
      </x:c>
      <x:c r="J42" s="192" t="n">
        <x:v>0.833333333</x:v>
      </x:c>
      <x:c r="K42" s="192" t="n">
        <x:v>0</x:v>
      </x:c>
      <x:c r="L42" s="192" t="n">
        <x:v>0.090909091</x:v>
      </x:c>
      <x:c r="M42" s="180" t="str">
        <x:v>Pensacola, FL</x:v>
      </x:c>
      <x:c r="N42" s="180" t="str">
        <x:v>Small sample</x:v>
      </x:c>
    </x:row>
    <x:row r="43">
      <x:c r="A43" s="180" t="str">
        <x:v>Cottage Lake, WA</x:v>
      </x:c>
      <x:c r="B43" s="180" t="str">
        <x:v>Cottage Lake</x:v>
      </x:c>
      <x:c r="C43" s="180" t="str">
        <x:v>WA</x:v>
      </x:c>
      <x:c r="D43" s="191" t="n">
        <x:v>1986500</x:v>
      </x:c>
      <x:c r="E43" s="192" t="n">
        <x:v>0.394035088</x:v>
      </x:c>
      <x:c r="F43" s="193" t="n">
        <x:v>28</x:v>
      </x:c>
      <x:c r="G43" s="193" t="n">
        <x:v>54</x:v>
      </x:c>
      <x:c r="H43" s="194" t="n">
        <x:v>1.9</x:v>
      </x:c>
      <x:c r="I43" s="194" t="n">
        <x:v>21</x:v>
      </x:c>
      <x:c r="J43" s="192" t="n">
        <x:v>0.983654285</x:v>
      </x:c>
      <x:c r="K43" s="192" t="n">
        <x:v>0.214285714</x:v>
      </x:c>
      <x:c r="L43" s="192" t="n">
        <x:v>0.296296296</x:v>
      </x:c>
      <x:c r="M43" s="180" t="str">
        <x:v>Seattle, WA</x:v>
      </x:c>
      <x:c r="N43" s="180" t="str">
        <x:v>Eligible (20+)</x:v>
      </x:c>
    </x:row>
    <x:row r="44">
      <x:c r="A44" s="180" t="str">
        <x:v>Kittery Point, ME</x:v>
      </x:c>
      <x:c r="B44" s="180" t="str">
        <x:v>Kittery Point</x:v>
      </x:c>
      <x:c r="C44" s="180" t="str">
        <x:v>ME</x:v>
      </x:c>
      <x:c r="D44" s="191" t="n">
        <x:v>1950000</x:v>
      </x:c>
      <x:c r="E44" s="192" t="n">
        <x:v>2.347639485</x:v>
      </x:c>
      <x:c r="F44" s="193" t="n">
        <x:v>2</x:v>
      </x:c>
      <x:c r="G44" s="193" t="n">
        <x:v>2</x:v>
      </x:c>
      <x:c r="H44" s="194" t="n">
        <x:v>1</x:v>
      </x:c>
      <x:c r="I44" s="194" t="n">
        <x:v>72</x:v>
      </x:c>
      <x:c r="J44" s="192" t="n">
        <x:v>0.971299435</x:v>
      </x:c>
      <x:c r="K44" s="192" t="n">
        <x:v>0.5</x:v>
      </x:c>
      <x:c r="L44" s="192"/>
      <x:c r="M44" s="180" t="str">
        <x:v>Portland, ME</x:v>
      </x:c>
      <x:c r="N44" s="180" t="str">
        <x:v>Small sample</x:v>
      </x:c>
    </x:row>
    <x:row r="45">
      <x:c r="A45" s="180" t="str">
        <x:v>Mountain View, CA</x:v>
      </x:c>
      <x:c r="B45" s="180" t="str">
        <x:v>Mountain View</x:v>
      </x:c>
      <x:c r="C45" s="180" t="str">
        <x:v>CA</x:v>
      </x:c>
      <x:c r="D45" s="191" t="n">
        <x:v>1880000</x:v>
      </x:c>
      <x:c r="E45" s="192" t="n">
        <x:v>-0.015706806</x:v>
      </x:c>
      <x:c r="F45" s="193" t="n">
        <x:v>48</x:v>
      </x:c>
      <x:c r="G45" s="193" t="n">
        <x:v>59</x:v>
      </x:c>
      <x:c r="H45" s="194" t="n">
        <x:v>1.2</x:v>
      </x:c>
      <x:c r="I45" s="194" t="n">
        <x:v>16</x:v>
      </x:c>
      <x:c r="J45" s="192" t="n">
        <x:v>1.046803043</x:v>
      </x:c>
      <x:c r="K45" s="192" t="n">
        <x:v>0.645833333</x:v>
      </x:c>
      <x:c r="L45" s="192" t="n">
        <x:v>0.338983051</x:v>
      </x:c>
      <x:c r="M45" s="180" t="str">
        <x:v>San Jose, CA</x:v>
      </x:c>
      <x:c r="N45" s="180" t="str">
        <x:v>Eligible (20+)</x:v>
      </x:c>
    </x:row>
    <x:row r="46">
      <x:c r="A46" s="180" t="str">
        <x:v>Chevy Chase Section Five, MD</x:v>
      </x:c>
      <x:c r="B46" s="180" t="str">
        <x:v>Chevy Chase Section Five</x:v>
      </x:c>
      <x:c r="C46" s="180" t="str">
        <x:v>MD</x:v>
      </x:c>
      <x:c r="D46" s="191" t="n">
        <x:v>1880000</x:v>
      </x:c>
      <x:c r="E46" s="192" t="n">
        <x:v>0.532504585</x:v>
      </x:c>
      <x:c r="F46" s="193" t="n">
        <x:v>1</x:v>
      </x:c>
      <x:c r="G46" s="193" t="n">
        <x:v>3</x:v>
      </x:c>
      <x:c r="H46" s="194" t="n">
        <x:v>3</x:v>
      </x:c>
      <x:c r="I46" s="194" t="n">
        <x:v>22</x:v>
      </x:c>
      <x:c r="J46" s="192" t="n">
        <x:v>1.04735376</x:v>
      </x:c>
      <x:c r="K46" s="192" t="n">
        <x:v>1</x:v>
      </x:c>
      <x:c r="L46" s="192"/>
      <x:c r="M46" s="180" t="str">
        <x:v>Frederick, MD</x:v>
      </x:c>
      <x:c r="N46" s="180" t="str">
        <x:v>Small sample</x:v>
      </x:c>
    </x:row>
    <x:row r="47">
      <x:c r="A47" s="180" t="str">
        <x:v>Westhampton Beach, NY</x:v>
      </x:c>
      <x:c r="B47" s="180" t="str">
        <x:v>Westhampton Beach</x:v>
      </x:c>
      <x:c r="C47" s="180" t="str">
        <x:v>NY</x:v>
      </x:c>
      <x:c r="D47" s="191" t="n">
        <x:v>1849500</x:v>
      </x:c>
      <x:c r="E47" s="192" t="n">
        <x:v>0.60826087</x:v>
      </x:c>
      <x:c r="F47" s="193" t="n">
        <x:v>9</x:v>
      </x:c>
      <x:c r="G47" s="193" t="n">
        <x:v>49</x:v>
      </x:c>
      <x:c r="H47" s="194" t="n">
        <x:v>5.4</x:v>
      </x:c>
      <x:c r="I47" s="194" t="n">
        <x:v>43</x:v>
      </x:c>
      <x:c r="J47" s="192" t="n">
        <x:v>0.946661607</x:v>
      </x:c>
      <x:c r="K47" s="192" t="n">
        <x:v>0.222222222</x:v>
      </x:c>
      <x:c r="L47" s="192" t="n">
        <x:v>0.142857143</x:v>
      </x:c>
      <x:c r="M47" s="180" t="str">
        <x:v>Nassau County, NY</x:v>
      </x:c>
      <x:c r="N47" s="180" t="str">
        <x:v>Small sample</x:v>
      </x:c>
    </x:row>
    <x:row r="48">
      <x:c r="A48" s="180" t="str">
        <x:v>Hanalei, HI</x:v>
      </x:c>
      <x:c r="B48" s="180" t="str">
        <x:v>Hanalei</x:v>
      </x:c>
      <x:c r="C48" s="180" t="str">
        <x:v>HI</x:v>
      </x:c>
      <x:c r="D48" s="191" t="n">
        <x:v>1820000</x:v>
      </x:c>
      <x:c r="E48" s="192" t="n">
        <x:v>-0.717829457</x:v>
      </x:c>
      <x:c r="F48" s="193" t="n">
        <x:v>1</x:v>
      </x:c>
      <x:c r="G48" s="193" t="n">
        <x:v>7</x:v>
      </x:c>
      <x:c r="H48" s="194" t="n">
        <x:v>7</x:v>
      </x:c>
      <x:c r="I48" s="194" t="n">
        <x:v>396</x:v>
      </x:c>
      <x:c r="J48" s="192" t="n">
        <x:v>0.910227557</x:v>
      </x:c>
      <x:c r="K48" s="192" t="n">
        <x:v>0</x:v>
      </x:c>
      <x:c r="L48" s="192" t="n">
        <x:v>0.142857143</x:v>
      </x:c>
      <x:c r="M48" s="180" t="str">
        <x:v>Kapaa, HI</x:v>
      </x:c>
      <x:c r="N48" s="180" t="str">
        <x:v>Small sample</x:v>
      </x:c>
    </x:row>
    <x:row r="49">
      <x:c r="A49" s="180" t="str">
        <x:v>Walton, NE</x:v>
      </x:c>
      <x:c r="B49" s="180" t="str">
        <x:v>Walton</x:v>
      </x:c>
      <x:c r="C49" s="180" t="str">
        <x:v>NE</x:v>
      </x:c>
      <x:c r="D49" s="191" t="n">
        <x:v>1800000</x:v>
      </x:c>
      <x:c r="E49" s="192"/>
      <x:c r="F49" s="193" t="n">
        <x:v>2</x:v>
      </x:c>
      <x:c r="G49" s="193" t="n">
        <x:v>6</x:v>
      </x:c>
      <x:c r="H49" s="194" t="n">
        <x:v>3</x:v>
      </x:c>
      <x:c r="I49" s="194" t="n">
        <x:v>66</x:v>
      </x:c>
      <x:c r="J49" s="192" t="n">
        <x:v>0.752830189</x:v>
      </x:c>
      <x:c r="K49" s="192" t="n">
        <x:v>0</x:v>
      </x:c>
      <x:c r="L49" s="192"/>
      <x:c r="M49" s="180" t="str">
        <x:v>Lincoln, NE</x:v>
      </x:c>
      <x:c r="N49" s="180" t="str">
        <x:v>Small sample</x:v>
      </x:c>
    </x:row>
    <x:row r="50">
      <x:c r="A50" s="180" t="str">
        <x:v>Powder Horn, WY</x:v>
      </x:c>
      <x:c r="B50" s="180" t="str">
        <x:v>Powder Horn</x:v>
      </x:c>
      <x:c r="C50" s="180" t="str">
        <x:v>WY</x:v>
      </x:c>
      <x:c r="D50" s="191" t="n">
        <x:v>1796000</x:v>
      </x:c>
      <x:c r="E50" s="192" t="n">
        <x:v>0.941621622</x:v>
      </x:c>
      <x:c r="F50" s="193" t="n">
        <x:v>4</x:v>
      </x:c>
      <x:c r="G50" s="193" t="n">
        <x:v>13</x:v>
      </x:c>
      <x:c r="H50" s="194" t="n">
        <x:v>3.3</x:v>
      </x:c>
      <x:c r="I50" s="194" t="n">
        <x:v>179</x:v>
      </x:c>
      <x:c r="J50" s="192"/>
      <x:c r="K50" s="192" t="n">
        <x:v>0</x:v>
      </x:c>
      <x:c r="L50" s="192" t="n">
        <x:v>0.076923077</x:v>
      </x:c>
      <x:c r="M50" s="180" t="str">
        <x:v>Sheridan, WY</x:v>
      </x:c>
      <x:c r="N50" s="180" t="str">
        <x:v>Small sample</x:v>
      </x:c>
    </x:row>
    <x:row r="51">
      <x:c r="A51" s="180" t="str">
        <x:v>Quiogue, NY</x:v>
      </x:c>
      <x:c r="B51" s="180" t="str">
        <x:v>Quiogue</x:v>
      </x:c>
      <x:c r="C51" s="180" t="str">
        <x:v>NY</x:v>
      </x:c>
      <x:c r="D51" s="191" t="n">
        <x:v>1787500</x:v>
      </x:c>
      <x:c r="E51" s="192"/>
      <x:c r="F51" s="193" t="n">
        <x:v>4</x:v>
      </x:c>
      <x:c r="G51" s="193" t="n">
        <x:v>6</x:v>
      </x:c>
      <x:c r="H51" s="194" t="n">
        <x:v>1.5</x:v>
      </x:c>
      <x:c r="I51" s="194" t="n">
        <x:v>123</x:v>
      </x:c>
      <x:c r="J51" s="192" t="n">
        <x:v>0.948152595</x:v>
      </x:c>
      <x:c r="K51" s="192" t="n">
        <x:v>0.25</x:v>
      </x:c>
      <x:c r="L51" s="192" t="n">
        <x:v>0.5</x:v>
      </x:c>
      <x:c r="M51" s="180" t="str">
        <x:v>Nassau County, NY</x:v>
      </x:c>
      <x:c r="N51" s="180" t="str">
        <x:v>Small sample</x:v>
      </x:c>
    </x:row>
    <x:row r="52">
      <x:c r="A52" s="180" t="str">
        <x:v>Occidental, CA</x:v>
      </x:c>
      <x:c r="B52" s="180" t="str">
        <x:v>Occidental</x:v>
      </x:c>
      <x:c r="C52" s="180" t="str">
        <x:v>CA</x:v>
      </x:c>
      <x:c r="D52" s="191" t="n">
        <x:v>1762000</x:v>
      </x:c>
      <x:c r="E52" s="192" t="n">
        <x:v>0.339923954</x:v>
      </x:c>
      <x:c r="F52" s="193" t="n">
        <x:v>2</x:v>
      </x:c>
      <x:c r="G52" s="193" t="n">
        <x:v>11</x:v>
      </x:c>
      <x:c r="H52" s="194" t="n">
        <x:v>5.5</x:v>
      </x:c>
      <x:c r="I52" s="194" t="n">
        <x:v>105</x:v>
      </x:c>
      <x:c r="J52" s="192" t="n">
        <x:v>1</x:v>
      </x:c>
      <x:c r="K52" s="192" t="n">
        <x:v>0</x:v>
      </x:c>
      <x:c r="L52" s="192" t="n">
        <x:v>0.181818182</x:v>
      </x:c>
      <x:c r="M52" s="180" t="str">
        <x:v>Santa Rosa, CA</x:v>
      </x:c>
      <x:c r="N52" s="180" t="str">
        <x:v>Small sample</x:v>
      </x:c>
    </x:row>
    <x:row r="53">
      <x:c r="A53" s="180" t="str">
        <x:v>Gallatin River Ranch, MT</x:v>
      </x:c>
      <x:c r="B53" s="180" t="str">
        <x:v>Gallatin River Ranch</x:v>
      </x:c>
      <x:c r="C53" s="180" t="str">
        <x:v>MT</x:v>
      </x:c>
      <x:c r="D53" s="191" t="n">
        <x:v>1759000</x:v>
      </x:c>
      <x:c r="E53" s="192"/>
      <x:c r="F53" s="193" t="n">
        <x:v>1</x:v>
      </x:c>
      <x:c r="G53" s="193" t="n">
        <x:v>5</x:v>
      </x:c>
      <x:c r="H53" s="194" t="n">
        <x:v>5</x:v>
      </x:c>
      <x:c r="I53" s="194" t="n">
        <x:v>26</x:v>
      </x:c>
      <x:c r="J53" s="192"/>
      <x:c r="K53" s="192" t="n">
        <x:v>0</x:v>
      </x:c>
      <x:c r="L53" s="192" t="n">
        <x:v>0.2</x:v>
      </x:c>
      <x:c r="M53" s="180" t="str">
        <x:v>Bozeman, MT</x:v>
      </x:c>
      <x:c r="N53" s="180" t="str">
        <x:v>Small sample</x:v>
      </x:c>
    </x:row>
    <x:row r="54">
      <x:c r="A54" s="180" t="str">
        <x:v>Corte Madera, CA</x:v>
      </x:c>
      <x:c r="B54" s="180" t="str">
        <x:v>Corte Madera</x:v>
      </x:c>
      <x:c r="C54" s="180" t="str">
        <x:v>CA</x:v>
      </x:c>
      <x:c r="D54" s="191" t="n">
        <x:v>1750000</x:v>
      </x:c>
      <x:c r="E54" s="192" t="n">
        <x:v>-0.011299435</x:v>
      </x:c>
      <x:c r="F54" s="193" t="n">
        <x:v>12</x:v>
      </x:c>
      <x:c r="G54" s="193" t="n">
        <x:v>12</x:v>
      </x:c>
      <x:c r="H54" s="194" t="n">
        <x:v>1</x:v>
      </x:c>
      <x:c r="I54" s="194" t="n">
        <x:v>11</x:v>
      </x:c>
      <x:c r="J54" s="192" t="n">
        <x:v>1.045457705</x:v>
      </x:c>
      <x:c r="K54" s="192" t="n">
        <x:v>0.666666667</x:v>
      </x:c>
      <x:c r="L54" s="192" t="n">
        <x:v>0.25</x:v>
      </x:c>
      <x:c r="M54" s="180" t="str">
        <x:v>San Rafael, CA</x:v>
      </x:c>
      <x:c r="N54" s="180" t="str">
        <x:v>Small sample</x:v>
      </x:c>
    </x:row>
    <x:row r="55">
      <x:c r="A55" s="180" t="str">
        <x:v>Glen Head, NY</x:v>
      </x:c>
      <x:c r="B55" s="180" t="str">
        <x:v>Glen Head</x:v>
      </x:c>
      <x:c r="C55" s="180" t="str">
        <x:v>NY</x:v>
      </x:c>
      <x:c r="D55" s="191" t="n">
        <x:v>1712500</x:v>
      </x:c>
      <x:c r="E55" s="192" t="n">
        <x:v>-0.065484311</x:v>
      </x:c>
      <x:c r="F55" s="193" t="n">
        <x:v>4</x:v>
      </x:c>
      <x:c r="G55" s="193" t="n">
        <x:v>10</x:v>
      </x:c>
      <x:c r="H55" s="194" t="n">
        <x:v>2.5</x:v>
      </x:c>
      <x:c r="I55" s="194" t="n">
        <x:v>34</x:v>
      </x:c>
      <x:c r="J55" s="192" t="n">
        <x:v>0.981938655</x:v>
      </x:c>
      <x:c r="K55" s="192" t="n">
        <x:v>0.25</x:v>
      </x:c>
      <x:c r="L55" s="192" t="n">
        <x:v>0.1</x:v>
      </x:c>
      <x:c r="M55" s="180" t="str">
        <x:v>Nassau County, NY</x:v>
      </x:c>
      <x:c r="N55" s="180" t="str">
        <x:v>Small sample</x:v>
      </x:c>
    </x:row>
    <x:row r="56">
      <x:c r="A56" s="180" t="str">
        <x:v>Mahinahina, HI</x:v>
      </x:c>
      <x:c r="B56" s="180" t="str">
        <x:v>Mahinahina</x:v>
      </x:c>
      <x:c r="C56" s="180" t="str">
        <x:v>HI</x:v>
      </x:c>
      <x:c r="D56" s="191" t="n">
        <x:v>1687000</x:v>
      </x:c>
      <x:c r="E56" s="192" t="n">
        <x:v>0.470152505</x:v>
      </x:c>
      <x:c r="F56" s="193" t="n">
        <x:v>1</x:v>
      </x:c>
      <x:c r="G56" s="193" t="n">
        <x:v>8</x:v>
      </x:c>
      <x:c r="H56" s="194" t="n">
        <x:v>8</x:v>
      </x:c>
      <x:c r="I56" s="194" t="n">
        <x:v>160</x:v>
      </x:c>
      <x:c r="J56" s="192" t="n">
        <x:v>0.964551172</x:v>
      </x:c>
      <x:c r="K56" s="192" t="n">
        <x:v>0</x:v>
      </x:c>
      <x:c r="L56" s="192" t="n">
        <x:v>0.125</x:v>
      </x:c>
      <x:c r="M56" s="180" t="str">
        <x:v>Kahului, HI</x:v>
      </x:c>
      <x:c r="N56" s="180" t="str">
        <x:v>Small sample</x:v>
      </x:c>
    </x:row>
    <x:row r="57">
      <x:c r="A57" s="180" t="str">
        <x:v>Kalaheo, HI</x:v>
      </x:c>
      <x:c r="B57" s="180" t="str">
        <x:v>Kalaheo</x:v>
      </x:c>
      <x:c r="C57" s="180" t="str">
        <x:v>HI</x:v>
      </x:c>
      <x:c r="D57" s="191" t="n">
        <x:v>1670000</x:v>
      </x:c>
      <x:c r="E57" s="192" t="n">
        <x:v>0.810298103</x:v>
      </x:c>
      <x:c r="F57" s="193" t="n">
        <x:v>3</x:v>
      </x:c>
      <x:c r="G57" s="193" t="n">
        <x:v>18</x:v>
      </x:c>
      <x:c r="H57" s="194" t="n">
        <x:v>6</x:v>
      </x:c>
      <x:c r="I57" s="194" t="n">
        <x:v>215</x:v>
      </x:c>
      <x:c r="J57" s="192" t="n">
        <x:v>0.956536635</x:v>
      </x:c>
      <x:c r="K57" s="192" t="n">
        <x:v>0</x:v>
      </x:c>
      <x:c r="L57" s="192" t="n">
        <x:v>0.166666667</x:v>
      </x:c>
      <x:c r="M57" s="180" t="str">
        <x:v>Kapaa, HI</x:v>
      </x:c>
      <x:c r="N57" s="180" t="str">
        <x:v>Small sample</x:v>
      </x:c>
    </x:row>
    <x:row r="58">
      <x:c r="A58" s="180" t="str">
        <x:v>Sierra Madre, CA</x:v>
      </x:c>
      <x:c r="B58" s="180" t="str">
        <x:v>Sierra Madre</x:v>
      </x:c>
      <x:c r="C58" s="180" t="str">
        <x:v>CA</x:v>
      </x:c>
      <x:c r="D58" s="191" t="n">
        <x:v>1670000</x:v>
      </x:c>
      <x:c r="E58" s="192" t="n">
        <x:v>0.374485597</x:v>
      </x:c>
      <x:c r="F58" s="193" t="n">
        <x:v>9</x:v>
      </x:c>
      <x:c r="G58" s="193" t="n">
        <x:v>34</x:v>
      </x:c>
      <x:c r="H58" s="194" t="n">
        <x:v>3.8</x:v>
      </x:c>
      <x:c r="I58" s="194" t="n">
        <x:v>35</x:v>
      </x:c>
      <x:c r="J58" s="192" t="n">
        <x:v>1.008959752</x:v>
      </x:c>
      <x:c r="K58" s="192" t="n">
        <x:v>0.666666667</x:v>
      </x:c>
      <x:c r="L58" s="192" t="n">
        <x:v>0.176470588</x:v>
      </x:c>
      <x:c r="M58" s="180" t="str">
        <x:v>Los Angeles, CA</x:v>
      </x:c>
      <x:c r="N58" s="180" t="str">
        <x:v>Small sample</x:v>
      </x:c>
    </x:row>
    <x:row r="59">
      <x:c r="A59" s="180" t="str">
        <x:v>Herricks, NY</x:v>
      </x:c>
      <x:c r="B59" s="180" t="str">
        <x:v>Herricks</x:v>
      </x:c>
      <x:c r="C59" s="180" t="str">
        <x:v>NY</x:v>
      </x:c>
      <x:c r="D59" s="191" t="n">
        <x:v>1655000</x:v>
      </x:c>
      <x:c r="E59" s="192" t="n">
        <x:v>1.239512855</x:v>
      </x:c>
      <x:c r="F59" s="193" t="n">
        <x:v>1</x:v>
      </x:c>
      <x:c r="G59" s="193" t="n">
        <x:v>7</x:v>
      </x:c>
      <x:c r="H59" s="194" t="n">
        <x:v>7</x:v>
      </x:c>
      <x:c r="I59" s="194" t="n">
        <x:v>113</x:v>
      </x:c>
      <x:c r="J59" s="192" t="n">
        <x:v>0.974102413</x:v>
      </x:c>
      <x:c r="K59" s="192" t="n">
        <x:v>0</x:v>
      </x:c>
      <x:c r="L59" s="192" t="n">
        <x:v>0.428571429</x:v>
      </x:c>
      <x:c r="M59" s="180" t="str">
        <x:v>Nassau County, NY</x:v>
      </x:c>
      <x:c r="N59" s="180" t="str">
        <x:v>Small sample</x:v>
      </x:c>
    </x:row>
    <x:row r="60">
      <x:c r="A60" s="180" t="str">
        <x:v>Danville, CA</x:v>
      </x:c>
      <x:c r="B60" s="180" t="str">
        <x:v>Danville</x:v>
      </x:c>
      <x:c r="C60" s="180" t="str">
        <x:v>CA</x:v>
      </x:c>
      <x:c r="D60" s="191" t="n">
        <x:v>1645000</x:v>
      </x:c>
      <x:c r="E60" s="192" t="n">
        <x:v>-0.098630137</x:v>
      </x:c>
      <x:c r="F60" s="193" t="n">
        <x:v>51</x:v>
      </x:c>
      <x:c r="G60" s="193" t="n">
        <x:v>87</x:v>
      </x:c>
      <x:c r="H60" s="194" t="n">
        <x:v>1.7</x:v>
      </x:c>
      <x:c r="I60" s="194" t="n">
        <x:v>29</x:v>
      </x:c>
      <x:c r="J60" s="192" t="n">
        <x:v>0.998298376</x:v>
      </x:c>
      <x:c r="K60" s="192" t="n">
        <x:v>0.411764706</x:v>
      </x:c>
      <x:c r="L60" s="192" t="n">
        <x:v>0.367816092</x:v>
      </x:c>
      <x:c r="M60" s="180" t="str">
        <x:v>Oakland, CA</x:v>
      </x:c>
      <x:c r="N60" s="180" t="str">
        <x:v>Eligible (20+)</x:v>
      </x:c>
    </x:row>
    <x:row r="61">
      <x:c r="A61" s="180" t="str">
        <x:v>Lincoln, MA</x:v>
      </x:c>
      <x:c r="B61" s="180" t="str">
        <x:v>Lincoln</x:v>
      </x:c>
      <x:c r="C61" s="180" t="str">
        <x:v>MA</x:v>
      </x:c>
      <x:c r="D61" s="191" t="n">
        <x:v>1644000</x:v>
      </x:c>
      <x:c r="E61" s="192" t="n">
        <x:v>-0.086666667</x:v>
      </x:c>
      <x:c r="F61" s="193" t="n">
        <x:v>5</x:v>
      </x:c>
      <x:c r="G61" s="193" t="n">
        <x:v>19</x:v>
      </x:c>
      <x:c r="H61" s="194" t="n">
        <x:v>3.8</x:v>
      </x:c>
      <x:c r="I61" s="194" t="n">
        <x:v>22</x:v>
      </x:c>
      <x:c r="J61" s="192" t="n">
        <x:v>0.986595117</x:v>
      </x:c>
      <x:c r="K61" s="192" t="n">
        <x:v>0.2</x:v>
      </x:c>
      <x:c r="L61" s="192" t="n">
        <x:v>0.368421053</x:v>
      </x:c>
      <x:c r="M61" s="180" t="str">
        <x:v>Boston, MA</x:v>
      </x:c>
      <x:c r="N61" s="180" t="str">
        <x:v>Small sample</x:v>
      </x:c>
    </x:row>
    <x:row r="62">
      <x:c r="A62" s="180" t="str">
        <x:v>Ames Lake, WA</x:v>
      </x:c>
      <x:c r="B62" s="180" t="str">
        <x:v>Ames Lake</x:v>
      </x:c>
      <x:c r="C62" s="180" t="str">
        <x:v>WA</x:v>
      </x:c>
      <x:c r="D62" s="191" t="n">
        <x:v>1640000</x:v>
      </x:c>
      <x:c r="E62" s="192" t="n">
        <x:v>-0.136842105</x:v>
      </x:c>
      <x:c r="F62" s="193" t="n">
        <x:v>1</x:v>
      </x:c>
      <x:c r="G62" s="193"/>
      <x:c r="H62" s="194"/>
      <x:c r="I62" s="194" t="n">
        <x:v>48</x:v>
      </x:c>
      <x:c r="J62" s="192" t="n">
        <x:v>0.979104478</x:v>
      </x:c>
      <x:c r="K62" s="192" t="n">
        <x:v>0</x:v>
      </x:c>
      <x:c r="L62" s="192"/>
      <x:c r="M62" s="180" t="str">
        <x:v>Seattle, WA</x:v>
      </x:c>
      <x:c r="N62" s="180" t="str">
        <x:v>Small sample</x:v>
      </x:c>
    </x:row>
    <x:row r="63">
      <x:c r="A63" s="180" t="str">
        <x:v>Carlsbad, CA</x:v>
      </x:c>
      <x:c r="B63" s="180" t="str">
        <x:v>Carlsbad</x:v>
      </x:c>
      <x:c r="C63" s="180" t="str">
        <x:v>CA</x:v>
      </x:c>
      <x:c r="D63" s="191" t="n">
        <x:v>1575000</x:v>
      </x:c>
      <x:c r="E63" s="192" t="n">
        <x:v>0.042701092</x:v>
      </x:c>
      <x:c r="F63" s="193" t="n">
        <x:v>89</x:v>
      </x:c>
      <x:c r="G63" s="193" t="n">
        <x:v>240</x:v>
      </x:c>
      <x:c r="H63" s="194" t="n">
        <x:v>2.7</x:v>
      </x:c>
      <x:c r="I63" s="194" t="n">
        <x:v>54</x:v>
      </x:c>
      <x:c r="J63" s="192" t="n">
        <x:v>0.987920116</x:v>
      </x:c>
      <x:c r="K63" s="192" t="n">
        <x:v>0.191011236</x:v>
      </x:c>
      <x:c r="L63" s="192" t="n">
        <x:v>0.308333333</x:v>
      </x:c>
      <x:c r="M63" s="180" t="str">
        <x:v>San Diego, CA</x:v>
      </x:c>
      <x:c r="N63" s="180" t="str">
        <x:v>Eligible (20+)</x:v>
      </x:c>
    </x:row>
    <x:row r="64">
      <x:c r="A64" s="180" t="str">
        <x:v>Sammamish, WA</x:v>
      </x:c>
      <x:c r="B64" s="180" t="str">
        <x:v>Sammamish</x:v>
      </x:c>
      <x:c r="C64" s="180" t="str">
        <x:v>WA</x:v>
      </x:c>
      <x:c r="D64" s="191" t="n">
        <x:v>1560000</x:v>
      </x:c>
      <x:c r="E64" s="192" t="n">
        <x:v>-0.050228311</x:v>
      </x:c>
      <x:c r="F64" s="193" t="n">
        <x:v>65</x:v>
      </x:c>
      <x:c r="G64" s="193" t="n">
        <x:v>96</x:v>
      </x:c>
      <x:c r="H64" s="194" t="n">
        <x:v>1.5</x:v>
      </x:c>
      <x:c r="I64" s="194" t="n">
        <x:v>30</x:v>
      </x:c>
      <x:c r="J64" s="192" t="n">
        <x:v>0.979641383</x:v>
      </x:c>
      <x:c r="K64" s="192" t="n">
        <x:v>0.092307692</x:v>
      </x:c>
      <x:c r="L64" s="192" t="n">
        <x:v>0.552083333</x:v>
      </x:c>
      <x:c r="M64" s="180" t="str">
        <x:v>Seattle, WA</x:v>
      </x:c>
      <x:c r="N64" s="180" t="str">
        <x:v>Eligible (20+)</x:v>
      </x:c>
    </x:row>
    <x:row r="65">
      <x:c r="A65" s="180" t="str">
        <x:v>Francis, UT</x:v>
      </x:c>
      <x:c r="B65" s="180" t="str">
        <x:v>Francis</x:v>
      </x:c>
      <x:c r="C65" s="180" t="str">
        <x:v>UT</x:v>
      </x:c>
      <x:c r="D65" s="191" t="n">
        <x:v>1550000</x:v>
      </x:c>
      <x:c r="E65" s="192" t="n">
        <x:v>0.597938144</x:v>
      </x:c>
      <x:c r="F65" s="193" t="n">
        <x:v>1</x:v>
      </x:c>
      <x:c r="G65" s="193" t="n">
        <x:v>56</x:v>
      </x:c>
      <x:c r="H65" s="194" t="n">
        <x:v>56</x:v>
      </x:c>
      <x:c r="I65" s="194" t="n">
        <x:v>96</x:v>
      </x:c>
      <x:c r="J65" s="192" t="n">
        <x:v>0.953846154</x:v>
      </x:c>
      <x:c r="K65" s="192" t="n">
        <x:v>0</x:v>
      </x:c>
      <x:c r="L65" s="192" t="n">
        <x:v>0.053571429</x:v>
      </x:c>
      <x:c r="M65" s="180" t="str">
        <x:v>Heber, UT</x:v>
      </x:c>
      <x:c r="N65" s="180" t="str">
        <x:v>Small sample</x:v>
      </x:c>
    </x:row>
    <x:row r="66">
      <x:c r="A66" s="180" t="str">
        <x:v>Montara, CA</x:v>
      </x:c>
      <x:c r="B66" s="180" t="str">
        <x:v>Montara</x:v>
      </x:c>
      <x:c r="C66" s="180" t="str">
        <x:v>CA</x:v>
      </x:c>
      <x:c r="D66" s="191" t="n">
        <x:v>1549000</x:v>
      </x:c>
      <x:c r="E66" s="192"/>
      <x:c r="F66" s="193" t="n">
        <x:v>3</x:v>
      </x:c>
      <x:c r="G66" s="193" t="n">
        <x:v>2</x:v>
      </x:c>
      <x:c r="H66" s="194" t="n">
        <x:v>0.7</x:v>
      </x:c>
      <x:c r="I66" s="194" t="n">
        <x:v>71</x:v>
      </x:c>
      <x:c r="J66" s="192" t="n">
        <x:v>0.945182014</x:v>
      </x:c>
      <x:c r="K66" s="192" t="n">
        <x:v>0</x:v>
      </x:c>
      <x:c r="L66" s="192"/>
      <x:c r="M66" s="180" t="str">
        <x:v>San Francisco, CA</x:v>
      </x:c>
      <x:c r="N66" s="180" t="str">
        <x:v>Small sample</x:v>
      </x:c>
    </x:row>
    <x:row r="67">
      <x:c r="A67" s="180" t="str">
        <x:v>Wrightsville Beach, NC</x:v>
      </x:c>
      <x:c r="B67" s="180" t="str">
        <x:v>Wrightsville Beach</x:v>
      </x:c>
      <x:c r="C67" s="180" t="str">
        <x:v>NC</x:v>
      </x:c>
      <x:c r="D67" s="191" t="n">
        <x:v>1525000</x:v>
      </x:c>
      <x:c r="E67" s="192" t="n">
        <x:v>-0.194187583</x:v>
      </x:c>
      <x:c r="F67" s="193" t="n">
        <x:v>5</x:v>
      </x:c>
      <x:c r="G67" s="193" t="n">
        <x:v>39</x:v>
      </x:c>
      <x:c r="H67" s="194" t="n">
        <x:v>7.8</x:v>
      </x:c>
      <x:c r="I67" s="194" t="n">
        <x:v>21</x:v>
      </x:c>
      <x:c r="J67" s="192" t="n">
        <x:v>0.960524852</x:v>
      </x:c>
      <x:c r="K67" s="192" t="n">
        <x:v>0</x:v>
      </x:c>
      <x:c r="L67" s="192" t="n">
        <x:v>0.256410256</x:v>
      </x:c>
      <x:c r="M67" s="180" t="str">
        <x:v>Wilmington, NC</x:v>
      </x:c>
      <x:c r="N67" s="180" t="str">
        <x:v>Small sample</x:v>
      </x:c>
    </x:row>
    <x:row r="68">
      <x:c r="A68" s="180" t="str">
        <x:v>Gates Mills, OH</x:v>
      </x:c>
      <x:c r="B68" s="180" t="str">
        <x:v>Gates Mills</x:v>
      </x:c>
      <x:c r="C68" s="180" t="str">
        <x:v>OH</x:v>
      </x:c>
      <x:c r="D68" s="191" t="n">
        <x:v>1513250</x:v>
      </x:c>
      <x:c r="E68" s="192" t="n">
        <x:v>-0.377775493</x:v>
      </x:c>
      <x:c r="F68" s="193" t="n">
        <x:v>2</x:v>
      </x:c>
      <x:c r="G68" s="193" t="n">
        <x:v>10</x:v>
      </x:c>
      <x:c r="H68" s="194" t="n">
        <x:v>5</x:v>
      </x:c>
      <x:c r="I68" s="194" t="n">
        <x:v>70</x:v>
      </x:c>
      <x:c r="J68" s="192" t="n">
        <x:v>1.015141834</x:v>
      </x:c>
      <x:c r="K68" s="192" t="n">
        <x:v>1</x:v>
      </x:c>
      <x:c r="L68" s="192" t="n">
        <x:v>0.3</x:v>
      </x:c>
      <x:c r="M68" s="180" t="str">
        <x:v>Cleveland, OH</x:v>
      </x:c>
      <x:c r="N68" s="180" t="str">
        <x:v>Small sample</x:v>
      </x:c>
    </x:row>
    <x:row r="69">
      <x:c r="A69" s="180" t="str">
        <x:v>El Segundo, CA</x:v>
      </x:c>
      <x:c r="B69" s="180" t="str">
        <x:v>El Segundo</x:v>
      </x:c>
      <x:c r="C69" s="180" t="str">
        <x:v>CA</x:v>
      </x:c>
      <x:c r="D69" s="191" t="n">
        <x:v>1510000</x:v>
      </x:c>
      <x:c r="E69" s="192" t="n">
        <x:v>-0.182679296</x:v>
      </x:c>
      <x:c r="F69" s="193" t="n">
        <x:v>15</x:v>
      </x:c>
      <x:c r="G69" s="193" t="n">
        <x:v>27</x:v>
      </x:c>
      <x:c r="H69" s="194" t="n">
        <x:v>1.8</x:v>
      </x:c>
      <x:c r="I69" s="194" t="n">
        <x:v>53</x:v>
      </x:c>
      <x:c r="J69" s="192" t="n">
        <x:v>1.008707273</x:v>
      </x:c>
      <x:c r="K69" s="192" t="n">
        <x:v>0.466666667</x:v>
      </x:c>
      <x:c r="L69" s="192" t="n">
        <x:v>0.185185185</x:v>
      </x:c>
      <x:c r="M69" s="180" t="str">
        <x:v>Los Angeles, CA</x:v>
      </x:c>
      <x:c r="N69" s="180" t="str">
        <x:v>Small sample</x:v>
      </x:c>
    </x:row>
    <x:row r="70">
      <x:c r="A70" s="180" t="str">
        <x:v>Pimmit Hills, VA</x:v>
      </x:c>
      <x:c r="B70" s="180" t="str">
        <x:v>Pimmit Hills</x:v>
      </x:c>
      <x:c r="C70" s="180" t="str">
        <x:v>VA</x:v>
      </x:c>
      <x:c r="D70" s="191" t="n">
        <x:v>1500000</x:v>
      </x:c>
      <x:c r="E70" s="192" t="n">
        <x:v>0.764705882</x:v>
      </x:c>
      <x:c r="F70" s="193" t="n">
        <x:v>5</x:v>
      </x:c>
      <x:c r="G70" s="193" t="n">
        <x:v>23</x:v>
      </x:c>
      <x:c r="H70" s="194" t="n">
        <x:v>4.6</x:v>
      </x:c>
      <x:c r="I70" s="194" t="n">
        <x:v>68</x:v>
      </x:c>
      <x:c r="J70" s="192" t="n">
        <x:v>0.943099027</x:v>
      </x:c>
      <x:c r="K70" s="192" t="n">
        <x:v>0</x:v>
      </x:c>
      <x:c r="L70" s="192" t="n">
        <x:v>0.217391304</x:v>
      </x:c>
      <x:c r="M70" s="180" t="str">
        <x:v>Washington, DC</x:v>
      </x:c>
      <x:c r="N70" s="180" t="str">
        <x:v>Small sample</x:v>
      </x:c>
    </x:row>
    <x:row r="71">
      <x:c r="A71" s="180" t="str">
        <x:v>Berkeley, CA</x:v>
      </x:c>
      <x:c r="B71" s="180" t="str">
        <x:v>Berkeley</x:v>
      </x:c>
      <x:c r="C71" s="180" t="str">
        <x:v>CA</x:v>
      </x:c>
      <x:c r="D71" s="191" t="n">
        <x:v>1500000</x:v>
      </x:c>
      <x:c r="E71" s="192" t="n">
        <x:v>0.023890785</x:v>
      </x:c>
      <x:c r="F71" s="193" t="n">
        <x:v>71</x:v>
      </x:c>
      <x:c r="G71" s="193" t="n">
        <x:v>121</x:v>
      </x:c>
      <x:c r="H71" s="194" t="n">
        <x:v>1.7</x:v>
      </x:c>
      <x:c r="I71" s="194" t="n">
        <x:v>15</x:v>
      </x:c>
      <x:c r="J71" s="192" t="n">
        <x:v>1.218022366</x:v>
      </x:c>
      <x:c r="K71" s="192" t="n">
        <x:v>0.816901409</x:v>
      </x:c>
      <x:c r="L71" s="192" t="n">
        <x:v>0.190082645</x:v>
      </x:c>
      <x:c r="M71" s="180" t="str">
        <x:v>Oakland, CA</x:v>
      </x:c>
      <x:c r="N71" s="180" t="str">
        <x:v>Eligible (20+)</x:v>
      </x:c>
    </x:row>
    <x:row r="72">
      <x:c r="A72" s="180" t="str">
        <x:v>Spafford, NY</x:v>
      </x:c>
      <x:c r="B72" s="180" t="str">
        <x:v>Spafford</x:v>
      </x:c>
      <x:c r="C72" s="180" t="str">
        <x:v>NY</x:v>
      </x:c>
      <x:c r="D72" s="191" t="n">
        <x:v>1499995</x:v>
      </x:c>
      <x:c r="E72" s="192" t="n">
        <x:v>-0.189191892</x:v>
      </x:c>
      <x:c r="F72" s="193" t="n">
        <x:v>4</x:v>
      </x:c>
      <x:c r="G72" s="193" t="n">
        <x:v>9</x:v>
      </x:c>
      <x:c r="H72" s="194" t="n">
        <x:v>2.3</x:v>
      </x:c>
      <x:c r="I72" s="194" t="n">
        <x:v>28</x:v>
      </x:c>
      <x:c r="J72" s="192" t="n">
        <x:v>1.006374416</x:v>
      </x:c>
      <x:c r="K72" s="192" t="n">
        <x:v>0.5</x:v>
      </x:c>
      <x:c r="L72" s="192" t="n">
        <x:v>0.444444444</x:v>
      </x:c>
      <x:c r="M72" s="180" t="str">
        <x:v>Syracuse, NY</x:v>
      </x:c>
      <x:c r="N72" s="180" t="str">
        <x:v>Small sample</x:v>
      </x:c>
    </x:row>
    <x:row r="73">
      <x:c r="A73" s="180" t="str">
        <x:v>Chevy Chase View, MD</x:v>
      </x:c>
      <x:c r="B73" s="180" t="str">
        <x:v>Chevy Chase View</x:v>
      </x:c>
      <x:c r="C73" s="180" t="str">
        <x:v>MD</x:v>
      </x:c>
      <x:c r="D73" s="191" t="n">
        <x:v>1499500</x:v>
      </x:c>
      <x:c r="E73" s="192" t="n">
        <x:v>-0.124379562</x:v>
      </x:c>
      <x:c r="F73" s="193" t="n">
        <x:v>2</x:v>
      </x:c>
      <x:c r="G73" s="193" t="n">
        <x:v>2</x:v>
      </x:c>
      <x:c r="H73" s="194" t="n">
        <x:v>1</x:v>
      </x:c>
      <x:c r="I73" s="194" t="n">
        <x:v>162</x:v>
      </x:c>
      <x:c r="J73" s="192" t="n">
        <x:v>0.986873508</x:v>
      </x:c>
      <x:c r="K73" s="192" t="n">
        <x:v>0</x:v>
      </x:c>
      <x:c r="L73" s="192" t="n">
        <x:v>1</x:v>
      </x:c>
      <x:c r="M73" s="180" t="str">
        <x:v>Frederick, MD</x:v>
      </x:c>
      <x:c r="N73" s="180" t="str">
        <x:v>Small sample</x:v>
      </x:c>
    </x:row>
    <x:row r="74">
      <x:c r="A74" s="180" t="str">
        <x:v>Redondo Beach, CA</x:v>
      </x:c>
      <x:c r="B74" s="180" t="str">
        <x:v>Redondo Beach</x:v>
      </x:c>
      <x:c r="C74" s="180" t="str">
        <x:v>CA</x:v>
      </x:c>
      <x:c r="D74" s="191" t="n">
        <x:v>1493250</x:v>
      </x:c>
      <x:c r="E74" s="192" t="n">
        <x:v>-0.024019608</x:v>
      </x:c>
      <x:c r="F74" s="193" t="n">
        <x:v>56</x:v>
      </x:c>
      <x:c r="G74" s="193" t="n">
        <x:v>147</x:v>
      </x:c>
      <x:c r="H74" s="194" t="n">
        <x:v>2.6</x:v>
      </x:c>
      <x:c r="I74" s="194" t="n">
        <x:v>34</x:v>
      </x:c>
      <x:c r="J74" s="192" t="n">
        <x:v>0.994656439</x:v>
      </x:c>
      <x:c r="K74" s="192" t="n">
        <x:v>0.375</x:v>
      </x:c>
      <x:c r="L74" s="192" t="n">
        <x:v>0.265306122</x:v>
      </x:c>
      <x:c r="M74" s="180" t="str">
        <x:v>Los Angeles, CA</x:v>
      </x:c>
      <x:c r="N74" s="180" t="str">
        <x:v>Eligible (20+)</x:v>
      </x:c>
    </x:row>
    <x:row r="75">
      <x:c r="A75" s="180" t="str">
        <x:v>Newcastle, WA</x:v>
      </x:c>
      <x:c r="B75" s="180" t="str">
        <x:v>Newcastle</x:v>
      </x:c>
      <x:c r="C75" s="180" t="str">
        <x:v>WA</x:v>
      </x:c>
      <x:c r="D75" s="191" t="n">
        <x:v>1482500</x:v>
      </x:c>
      <x:c r="E75" s="192" t="n">
        <x:v>0.235416667</x:v>
      </x:c>
      <x:c r="F75" s="193" t="n">
        <x:v>20</x:v>
      </x:c>
      <x:c r="G75" s="193" t="n">
        <x:v>37</x:v>
      </x:c>
      <x:c r="H75" s="194" t="n">
        <x:v>1.9</x:v>
      </x:c>
      <x:c r="I75" s="194" t="n">
        <x:v>38</x:v>
      </x:c>
      <x:c r="J75" s="192" t="n">
        <x:v>0.973893562</x:v>
      </x:c>
      <x:c r="K75" s="192" t="n">
        <x:v>0</x:v>
      </x:c>
      <x:c r="L75" s="192" t="n">
        <x:v>0.324324324</x:v>
      </x:c>
      <x:c r="M75" s="180" t="str">
        <x:v>Seattle, WA</x:v>
      </x:c>
      <x:c r="N75" s="180" t="str">
        <x:v>Eligible (20+)</x:v>
      </x:c>
    </x:row>
    <x:row r="76">
      <x:c r="A76" s="180" t="str">
        <x:v>Bradbury, CA</x:v>
      </x:c>
      <x:c r="B76" s="180" t="str">
        <x:v>Bradbury</x:v>
      </x:c>
      <x:c r="C76" s="180" t="str">
        <x:v>CA</x:v>
      </x:c>
      <x:c r="D76" s="191" t="n">
        <x:v>1480000</x:v>
      </x:c>
      <x:c r="E76" s="192" t="n">
        <x:v>-0.189041096</x:v>
      </x:c>
      <x:c r="F76" s="193" t="n">
        <x:v>3</x:v>
      </x:c>
      <x:c r="G76" s="193" t="n">
        <x:v>10</x:v>
      </x:c>
      <x:c r="H76" s="194" t="n">
        <x:v>3.3</x:v>
      </x:c>
      <x:c r="I76" s="194" t="n">
        <x:v>21</x:v>
      </x:c>
      <x:c r="J76" s="192" t="n">
        <x:v>0.944576564</x:v>
      </x:c>
      <x:c r="K76" s="192" t="n">
        <x:v>0</x:v>
      </x:c>
      <x:c r="L76" s="192"/>
      <x:c r="M76" s="180" t="str">
        <x:v>Los Angeles, CA</x:v>
      </x:c>
      <x:c r="N76" s="180" t="str">
        <x:v>Small sample</x:v>
      </x:c>
    </x:row>
    <x:row r="77">
      <x:c r="A77" s="180" t="str">
        <x:v>Somers, MT</x:v>
      </x:c>
      <x:c r="B77" s="180" t="str">
        <x:v>Somers</x:v>
      </x:c>
      <x:c r="C77" s="180" t="str">
        <x:v>MT</x:v>
      </x:c>
      <x:c r="D77" s="191" t="n">
        <x:v>1442500</x:v>
      </x:c>
      <x:c r="E77" s="192"/>
      <x:c r="F77" s="193" t="n">
        <x:v>2</x:v>
      </x:c>
      <x:c r="G77" s="193" t="n">
        <x:v>8</x:v>
      </x:c>
      <x:c r="H77" s="194" t="n">
        <x:v>4</x:v>
      </x:c>
      <x:c r="I77" s="194" t="n">
        <x:v>153</x:v>
      </x:c>
      <x:c r="J77" s="192"/>
      <x:c r="K77" s="192" t="n">
        <x:v>0</x:v>
      </x:c>
      <x:c r="L77" s="192" t="n">
        <x:v>0.125</x:v>
      </x:c>
      <x:c r="M77" s="180" t="str">
        <x:v>Kalispell, MT</x:v>
      </x:c>
      <x:c r="N77" s="180" t="str">
        <x:v>Small sample</x:v>
      </x:c>
    </x:row>
    <x:row r="78">
      <x:c r="A78" s="180" t="str">
        <x:v>Blue River, CO</x:v>
      </x:c>
      <x:c r="B78" s="180" t="str">
        <x:v>Blue River</x:v>
      </x:c>
      <x:c r="C78" s="180" t="str">
        <x:v>CO</x:v>
      </x:c>
      <x:c r="D78" s="191" t="n">
        <x:v>1436000</x:v>
      </x:c>
      <x:c r="E78" s="192" t="n">
        <x:v>-0.167536232</x:v>
      </x:c>
      <x:c r="F78" s="193" t="n">
        <x:v>4</x:v>
      </x:c>
      <x:c r="G78" s="193" t="n">
        <x:v>16</x:v>
      </x:c>
      <x:c r="H78" s="194" t="n">
        <x:v>4</x:v>
      </x:c>
      <x:c r="I78" s="194" t="n">
        <x:v>106</x:v>
      </x:c>
      <x:c r="J78" s="192" t="n">
        <x:v>0.987845646</x:v>
      </x:c>
      <x:c r="K78" s="192" t="n">
        <x:v>0.5</x:v>
      </x:c>
      <x:c r="L78" s="192" t="n">
        <x:v>0.5</x:v>
      </x:c>
      <x:c r="M78" s="180" t="str">
        <x:v>Breckenridge, CO</x:v>
      </x:c>
      <x:c r="N78" s="180" t="str">
        <x:v>Small sample</x:v>
      </x:c>
    </x:row>
    <x:row r="79">
      <x:c r="A79" s="180" t="str">
        <x:v>Rafter J Ranch, WY</x:v>
      </x:c>
      <x:c r="B79" s="180" t="str">
        <x:v>Rafter J Ranch</x:v>
      </x:c>
      <x:c r="C79" s="180" t="str">
        <x:v>WY</x:v>
      </x:c>
      <x:c r="D79" s="191" t="n">
        <x:v>1422000</x:v>
      </x:c>
      <x:c r="E79" s="192" t="n">
        <x:v>-0.282542886</x:v>
      </x:c>
      <x:c r="F79" s="193" t="n">
        <x:v>4</x:v>
      </x:c>
      <x:c r="G79" s="193" t="n">
        <x:v>2</x:v>
      </x:c>
      <x:c r="H79" s="194" t="n">
        <x:v>0.5</x:v>
      </x:c>
      <x:c r="I79" s="194" t="n">
        <x:v>99</x:v>
      </x:c>
      <x:c r="J79" s="192"/>
      <x:c r="K79" s="192" t="n">
        <x:v>0</x:v>
      </x:c>
      <x:c r="L79" s="192" t="n">
        <x:v>0.5</x:v>
      </x:c>
      <x:c r="M79" s="180" t="str">
        <x:v>Jackson, WY</x:v>
      </x:c>
      <x:c r="N79" s="180" t="str">
        <x:v>Small sample</x:v>
      </x:c>
    </x:row>
    <x:row r="80">
      <x:c r="A80" s="180" t="str">
        <x:v>Hastings-on-Hudson, NY</x:v>
      </x:c>
      <x:c r="B80" s="180" t="str">
        <x:v>Hastings-on-Hudson</x:v>
      </x:c>
      <x:c r="C80" s="180" t="str">
        <x:v>NY</x:v>
      </x:c>
      <x:c r="D80" s="191" t="n">
        <x:v>1412500</x:v>
      </x:c>
      <x:c r="E80" s="192" t="n">
        <x:v>0.543715847</x:v>
      </x:c>
      <x:c r="F80" s="193" t="n">
        <x:v>4</x:v>
      </x:c>
      <x:c r="G80" s="193" t="n">
        <x:v>8</x:v>
      </x:c>
      <x:c r="H80" s="194" t="n">
        <x:v>2</x:v>
      </x:c>
      <x:c r="I80" s="194" t="n">
        <x:v>45</x:v>
      </x:c>
      <x:c r="J80" s="192" t="n">
        <x:v>1.003791956</x:v>
      </x:c>
      <x:c r="K80" s="192" t="n">
        <x:v>0.5</x:v>
      </x:c>
      <x:c r="L80" s="192" t="n">
        <x:v>0.5</x:v>
      </x:c>
      <x:c r="M80" s="180" t="str">
        <x:v>New York, NY</x:v>
      </x:c>
      <x:c r="N80" s="180" t="str">
        <x:v>Small sample</x:v>
      </x:c>
    </x:row>
    <x:row r="81">
      <x:c r="A81" s="180" t="str">
        <x:v>Dover Beaches South, NJ</x:v>
      </x:c>
      <x:c r="B81" s="180" t="str">
        <x:v>Dover Beaches South</x:v>
      </x:c>
      <x:c r="C81" s="180" t="str">
        <x:v>NJ</x:v>
      </x:c>
      <x:c r="D81" s="191" t="n">
        <x:v>1412500</x:v>
      </x:c>
      <x:c r="E81" s="192" t="n">
        <x:v>3.964850615</x:v>
      </x:c>
      <x:c r="F81" s="193" t="n">
        <x:v>6</x:v>
      </x:c>
      <x:c r="G81" s="193" t="n">
        <x:v>16</x:v>
      </x:c>
      <x:c r="H81" s="194" t="n">
        <x:v>2.7</x:v>
      </x:c>
      <x:c r="I81" s="194" t="n">
        <x:v>13</x:v>
      </x:c>
      <x:c r="J81" s="192" t="n">
        <x:v>0.98819875</x:v>
      </x:c>
      <x:c r="K81" s="192" t="n">
        <x:v>0.333333333</x:v>
      </x:c>
      <x:c r="L81" s="192" t="n">
        <x:v>0.0625</x:v>
      </x:c>
      <x:c r="M81" s="180" t="str">
        <x:v>New Brunswick, NJ</x:v>
      </x:c>
      <x:c r="N81" s="180" t="str">
        <x:v>Small sample</x:v>
      </x:c>
    </x:row>
    <x:row r="82">
      <x:c r="A82" s="180" t="str">
        <x:v>Carpinteria, CA</x:v>
      </x:c>
      <x:c r="B82" s="180" t="str">
        <x:v>Carpinteria</x:v>
      </x:c>
      <x:c r="C82" s="180" t="str">
        <x:v>CA</x:v>
      </x:c>
      <x:c r="D82" s="191" t="n">
        <x:v>1393750</x:v>
      </x:c>
      <x:c r="E82" s="192" t="n">
        <x:v>0.39375</x:v>
      </x:c>
      <x:c r="F82" s="193" t="n">
        <x:v>14</x:v>
      </x:c>
      <x:c r="G82" s="193" t="n">
        <x:v>23</x:v>
      </x:c>
      <x:c r="H82" s="194" t="n">
        <x:v>1.6</x:v>
      </x:c>
      <x:c r="I82" s="194" t="n">
        <x:v>32</x:v>
      </x:c>
      <x:c r="J82" s="192" t="n">
        <x:v>0.987742915</x:v>
      </x:c>
      <x:c r="K82" s="192" t="n">
        <x:v>0.214285714</x:v>
      </x:c>
      <x:c r="L82" s="192" t="n">
        <x:v>0.52173913</x:v>
      </x:c>
      <x:c r="M82" s="180" t="str">
        <x:v>Santa Maria, CA</x:v>
      </x:c>
      <x:c r="N82" s="180" t="str">
        <x:v>Small sample</x:v>
      </x:c>
    </x:row>
    <x:row r="83">
      <x:c r="A83" s="180" t="str">
        <x:v>Moss Beach, CA</x:v>
      </x:c>
      <x:c r="B83" s="180" t="str">
        <x:v>Moss Beach</x:v>
      </x:c>
      <x:c r="C83" s="180" t="str">
        <x:v>CA</x:v>
      </x:c>
      <x:c r="D83" s="191" t="n">
        <x:v>1391000</x:v>
      </x:c>
      <x:c r="E83" s="192" t="n">
        <x:v>-0.156969697</x:v>
      </x:c>
      <x:c r="F83" s="193" t="n">
        <x:v>4</x:v>
      </x:c>
      <x:c r="G83" s="193" t="n">
        <x:v>8</x:v>
      </x:c>
      <x:c r="H83" s="194" t="n">
        <x:v>2</x:v>
      </x:c>
      <x:c r="I83" s="194" t="n">
        <x:v>50</x:v>
      </x:c>
      <x:c r="J83" s="192" t="n">
        <x:v>0.931181809</x:v>
      </x:c>
      <x:c r="K83" s="192" t="n">
        <x:v>0.25</x:v>
      </x:c>
      <x:c r="L83" s="192" t="n">
        <x:v>0.25</x:v>
      </x:c>
      <x:c r="M83" s="180" t="str">
        <x:v>San Francisco, CA</x:v>
      </x:c>
      <x:c r="N83" s="180" t="str">
        <x:v>Small sample</x:v>
      </x:c>
    </x:row>
    <x:row r="84">
      <x:c r="A84" s="180" t="str">
        <x:v>Rose Hills, CA</x:v>
      </x:c>
      <x:c r="B84" s="180" t="str">
        <x:v>Rose Hills</x:v>
      </x:c>
      <x:c r="C84" s="180" t="str">
        <x:v>CA</x:v>
      </x:c>
      <x:c r="D84" s="191" t="n">
        <x:v>1385750</x:v>
      </x:c>
      <x:c r="E84" s="192" t="n">
        <x:v>2.359393939</x:v>
      </x:c>
      <x:c r="F84" s="193" t="n">
        <x:v>2</x:v>
      </x:c>
      <x:c r="G84" s="193" t="n">
        <x:v>12</x:v>
      </x:c>
      <x:c r="H84" s="194" t="n">
        <x:v>6</x:v>
      </x:c>
      <x:c r="I84" s="194" t="n">
        <x:v>49</x:v>
      </x:c>
      <x:c r="J84" s="192" t="n">
        <x:v>0.98985368</x:v>
      </x:c>
      <x:c r="K84" s="192" t="n">
        <x:v>0</x:v>
      </x:c>
      <x:c r="L84" s="192" t="n">
        <x:v>0.25</x:v>
      </x:c>
      <x:c r="M84" s="180" t="str">
        <x:v>Los Angeles, CA</x:v>
      </x:c>
      <x:c r="N84" s="180" t="str">
        <x:v>Small sample</x:v>
      </x:c>
    </x:row>
    <x:row r="85">
      <x:c r="A85" s="180" t="str">
        <x:v>Glencoe, IL</x:v>
      </x:c>
      <x:c r="B85" s="180" t="str">
        <x:v>Glencoe</x:v>
      </x:c>
      <x:c r="C85" s="180" t="str">
        <x:v>IL</x:v>
      </x:c>
      <x:c r="D85" s="191" t="n">
        <x:v>1355000</x:v>
      </x:c>
      <x:c r="E85" s="192" t="n">
        <x:v>-0.166153846</x:v>
      </x:c>
      <x:c r="F85" s="193" t="n">
        <x:v>14</x:v>
      </x:c>
      <x:c r="G85" s="193" t="n">
        <x:v>29</x:v>
      </x:c>
      <x:c r="H85" s="194" t="n">
        <x:v>2.1</x:v>
      </x:c>
      <x:c r="I85" s="194" t="n">
        <x:v>41</x:v>
      </x:c>
      <x:c r="J85" s="192" t="n">
        <x:v>1.053857956</x:v>
      </x:c>
      <x:c r="K85" s="192" t="n">
        <x:v>0.571428571</x:v>
      </x:c>
      <x:c r="L85" s="192"/>
      <x:c r="M85" s="180" t="str">
        <x:v>Chicago, IL</x:v>
      </x:c>
      <x:c r="N85" s="180" t="str">
        <x:v>Small sample</x:v>
      </x:c>
    </x:row>
    <x:row r="86">
      <x:c r="A86" s="180" t="str">
        <x:v>Summit, NJ</x:v>
      </x:c>
      <x:c r="B86" s="180" t="str">
        <x:v>Summit</x:v>
      </x:c>
      <x:c r="C86" s="180" t="str">
        <x:v>NJ</x:v>
      </x:c>
      <x:c r="D86" s="191" t="n">
        <x:v>1352000</x:v>
      </x:c>
      <x:c r="E86" s="192" t="n">
        <x:v>-0.198992816</x:v>
      </x:c>
      <x:c r="F86" s="193" t="n">
        <x:v>20</x:v>
      </x:c>
      <x:c r="G86" s="193" t="n">
        <x:v>24</x:v>
      </x:c>
      <x:c r="H86" s="194" t="n">
        <x:v>1.2</x:v>
      </x:c>
      <x:c r="I86" s="194" t="n">
        <x:v>13</x:v>
      </x:c>
      <x:c r="J86" s="192" t="n">
        <x:v>1.075795402</x:v>
      </x:c>
      <x:c r="K86" s="192" t="n">
        <x:v>0.65</x:v>
      </x:c>
      <x:c r="L86" s="192" t="n">
        <x:v>0.083333333</x:v>
      </x:c>
      <x:c r="M86" s="180" t="str">
        <x:v>Newark, NJ</x:v>
      </x:c>
      <x:c r="N86" s="180" t="str">
        <x:v>Eligible (20+)</x:v>
      </x:c>
    </x:row>
    <x:row r="87">
      <x:c r="A87" s="180" t="str">
        <x:v>Haworth, NJ</x:v>
      </x:c>
      <x:c r="B87" s="180" t="str">
        <x:v>Haworth</x:v>
      </x:c>
      <x:c r="C87" s="180" t="str">
        <x:v>NJ</x:v>
      </x:c>
      <x:c r="D87" s="191" t="n">
        <x:v>1350000</x:v>
      </x:c>
      <x:c r="E87" s="192" t="n">
        <x:v>0.457883369</x:v>
      </x:c>
      <x:c r="F87" s="193" t="n">
        <x:v>4</x:v>
      </x:c>
      <x:c r="G87" s="193" t="n">
        <x:v>12</x:v>
      </x:c>
      <x:c r="H87" s="194" t="n">
        <x:v>3</x:v>
      </x:c>
      <x:c r="I87" s="194" t="n">
        <x:v>80</x:v>
      </x:c>
      <x:c r="J87" s="192" t="n">
        <x:v>0.961140092</x:v>
      </x:c>
      <x:c r="K87" s="192" t="n">
        <x:v>0</x:v>
      </x:c>
      <x:c r="L87" s="192" t="n">
        <x:v>0.083333333</x:v>
      </x:c>
      <x:c r="M87" s="180" t="str">
        <x:v>New York, NY</x:v>
      </x:c>
      <x:c r="N87" s="180" t="str">
        <x:v>Small sample</x:v>
      </x:c>
    </x:row>
    <x:row r="88">
      <x:c r="A88" s="180" t="str">
        <x:v>Needham, MA</x:v>
      </x:c>
      <x:c r="B88" s="180" t="str">
        <x:v>Needham</x:v>
      </x:c>
      <x:c r="C88" s="180" t="str">
        <x:v>MA</x:v>
      </x:c>
      <x:c r="D88" s="191" t="n">
        <x:v>1350000</x:v>
      </x:c>
      <x:c r="E88" s="192" t="n">
        <x:v>0.125468945</x:v>
      </x:c>
      <x:c r="F88" s="193" t="n">
        <x:v>23</x:v>
      </x:c>
      <x:c r="G88" s="193" t="n">
        <x:v>54</x:v>
      </x:c>
      <x:c r="H88" s="194" t="n">
        <x:v>2.3</x:v>
      </x:c>
      <x:c r="I88" s="194" t="n">
        <x:v>20</x:v>
      </x:c>
      <x:c r="J88" s="192" t="n">
        <x:v>1.000313445</x:v>
      </x:c>
      <x:c r="K88" s="192" t="n">
        <x:v>0.434782609</x:v>
      </x:c>
      <x:c r="L88" s="192" t="n">
        <x:v>0.37037037</x:v>
      </x:c>
      <x:c r="M88" s="180" t="str">
        <x:v>Boston, MA</x:v>
      </x:c>
      <x:c r="N88" s="180" t="str">
        <x:v>Eligible (20+)</x:v>
      </x:c>
    </x:row>
    <x:row r="89">
      <x:c r="A89" s="180" t="str">
        <x:v>Agua Dulce, CA</x:v>
      </x:c>
      <x:c r="B89" s="180" t="str">
        <x:v>Agua Dulce</x:v>
      </x:c>
      <x:c r="C89" s="180" t="str">
        <x:v>CA</x:v>
      </x:c>
      <x:c r="D89" s="191" t="n">
        <x:v>1345000</x:v>
      </x:c>
      <x:c r="E89" s="192" t="n">
        <x:v>0.089068826</x:v>
      </x:c>
      <x:c r="F89" s="193" t="n">
        <x:v>4</x:v>
      </x:c>
      <x:c r="G89" s="193" t="n">
        <x:v>15</x:v>
      </x:c>
      <x:c r="H89" s="194" t="n">
        <x:v>3.8</x:v>
      </x:c>
      <x:c r="I89" s="194" t="n">
        <x:v>76</x:v>
      </x:c>
      <x:c r="J89" s="192" t="n">
        <x:v>0.990641703</x:v>
      </x:c>
      <x:c r="K89" s="192" t="n">
        <x:v>0.25</x:v>
      </x:c>
      <x:c r="L89" s="192" t="n">
        <x:v>0.333333333</x:v>
      </x:c>
      <x:c r="M89" s="180" t="str">
        <x:v>Los Angeles, CA</x:v>
      </x:c>
      <x:c r="N89" s="180" t="str">
        <x:v>Small sample</x:v>
      </x:c>
    </x:row>
    <x:row r="90">
      <x:c r="A90" s="180" t="str">
        <x:v>San Antonio Heights, CA</x:v>
      </x:c>
      <x:c r="B90" s="180" t="str">
        <x:v>San Antonio Heights</x:v>
      </x:c>
      <x:c r="C90" s="180" t="str">
        <x:v>CA</x:v>
      </x:c>
      <x:c r="D90" s="191" t="n">
        <x:v>1325000</x:v>
      </x:c>
      <x:c r="E90" s="192" t="n">
        <x:v>0.261904762</x:v>
      </x:c>
      <x:c r="F90" s="193" t="n">
        <x:v>3</x:v>
      </x:c>
      <x:c r="G90" s="193" t="n">
        <x:v>13</x:v>
      </x:c>
      <x:c r="H90" s="194" t="n">
        <x:v>4.3</x:v>
      </x:c>
      <x:c r="I90" s="194" t="n">
        <x:v>112</x:v>
      </x:c>
      <x:c r="J90" s="192" t="n">
        <x:v>0.918155483</x:v>
      </x:c>
      <x:c r="K90" s="192" t="n">
        <x:v>0.333333333</x:v>
      </x:c>
      <x:c r="L90" s="192" t="n">
        <x:v>0.153846154</x:v>
      </x:c>
      <x:c r="M90" s="180" t="str">
        <x:v>Riverside, CA</x:v>
      </x:c>
      <x:c r="N90" s="180" t="str">
        <x:v>Small sample</x:v>
      </x:c>
    </x:row>
    <x:row r="91">
      <x:c r="A91" s="180" t="str">
        <x:v>South Kensington, MD</x:v>
      </x:c>
      <x:c r="B91" s="180" t="str">
        <x:v>South Kensington</x:v>
      </x:c>
      <x:c r="C91" s="180" t="str">
        <x:v>MD</x:v>
      </x:c>
      <x:c r="D91" s="191" t="n">
        <x:v>1325000</x:v>
      </x:c>
      <x:c r="E91" s="192" t="n">
        <x:v>0.394736842</x:v>
      </x:c>
      <x:c r="F91" s="193" t="n">
        <x:v>11</x:v>
      </x:c>
      <x:c r="G91" s="193" t="n">
        <x:v>15</x:v>
      </x:c>
      <x:c r="H91" s="194" t="n">
        <x:v>1.4</x:v>
      </x:c>
      <x:c r="I91" s="194" t="n">
        <x:v>21</x:v>
      </x:c>
      <x:c r="J91" s="192" t="n">
        <x:v>0.98923721</x:v>
      </x:c>
      <x:c r="K91" s="192" t="n">
        <x:v>0.090909091</x:v>
      </x:c>
      <x:c r="L91" s="192" t="n">
        <x:v>0.333333333</x:v>
      </x:c>
      <x:c r="M91" s="180" t="str">
        <x:v>Frederick, MD</x:v>
      </x:c>
      <x:c r="N91" s="180" t="str">
        <x:v>Small sample</x:v>
      </x:c>
    </x:row>
    <x:row r="92">
      <x:c r="A92" s="180" t="str">
        <x:v>Waikapu, HI</x:v>
      </x:c>
      <x:c r="B92" s="180" t="str">
        <x:v>Waikapu</x:v>
      </x:c>
      <x:c r="C92" s="180" t="str">
        <x:v>HI</x:v>
      </x:c>
      <x:c r="D92" s="191" t="n">
        <x:v>1300000</x:v>
      </x:c>
      <x:c r="E92" s="192" t="n">
        <x:v>0.052631579</x:v>
      </x:c>
      <x:c r="F92" s="193" t="n">
        <x:v>3</x:v>
      </x:c>
      <x:c r="G92" s="193" t="n">
        <x:v>7</x:v>
      </x:c>
      <x:c r="H92" s="194" t="n">
        <x:v>2.3</x:v>
      </x:c>
      <x:c r="I92" s="194" t="n">
        <x:v>125</x:v>
      </x:c>
      <x:c r="J92" s="192" t="n">
        <x:v>0.961998978</x:v>
      </x:c>
      <x:c r="K92" s="192" t="n">
        <x:v>0</x:v>
      </x:c>
      <x:c r="L92" s="192" t="n">
        <x:v>0.285714286</x:v>
      </x:c>
      <x:c r="M92" s="180" t="str">
        <x:v>Kahului, HI</x:v>
      </x:c>
      <x:c r="N92" s="180" t="str">
        <x:v>Small sample</x:v>
      </x:c>
    </x:row>
    <x:row r="93">
      <x:c r="A93" s="180" t="str">
        <x:v>Dennis, MA</x:v>
      </x:c>
      <x:c r="B93" s="180" t="str">
        <x:v>Dennis</x:v>
      </x:c>
      <x:c r="C93" s="180" t="str">
        <x:v>MA</x:v>
      </x:c>
      <x:c r="D93" s="191" t="n">
        <x:v>1295000</x:v>
      </x:c>
      <x:c r="E93" s="192" t="n">
        <x:v>0.218835574</x:v>
      </x:c>
      <x:c r="F93" s="193" t="n">
        <x:v>5</x:v>
      </x:c>
      <x:c r="G93" s="193" t="n">
        <x:v>16</x:v>
      </x:c>
      <x:c r="H93" s="194" t="n">
        <x:v>3.2</x:v>
      </x:c>
      <x:c r="I93" s="194" t="n">
        <x:v>45</x:v>
      </x:c>
      <x:c r="J93" s="192" t="n">
        <x:v>0.988864562</x:v>
      </x:c>
      <x:c r="K93" s="192" t="n">
        <x:v>0.2</x:v>
      </x:c>
      <x:c r="L93" s="192" t="n">
        <x:v>0.3125</x:v>
      </x:c>
      <x:c r="M93" s="180" t="str">
        <x:v>Barnstable Town, MA</x:v>
      </x:c>
      <x:c r="N93" s="180" t="str">
        <x:v>Small sample</x:v>
      </x:c>
    </x:row>
    <x:row r="94">
      <x:c r="A94" s="180" t="str">
        <x:v>High Bridge, WA</x:v>
      </x:c>
      <x:c r="B94" s="180" t="str">
        <x:v>High Bridge</x:v>
      </x:c>
      <x:c r="C94" s="180" t="str">
        <x:v>WA</x:v>
      </x:c>
      <x:c r="D94" s="191" t="n">
        <x:v>1285000</x:v>
      </x:c>
      <x:c r="E94" s="192" t="n">
        <x:v>0.079831933</x:v>
      </x:c>
      <x:c r="F94" s="193" t="n">
        <x:v>2</x:v>
      </x:c>
      <x:c r="G94" s="193" t="n">
        <x:v>8</x:v>
      </x:c>
      <x:c r="H94" s="194" t="n">
        <x:v>4</x:v>
      </x:c>
      <x:c r="I94" s="194" t="n">
        <x:v>21</x:v>
      </x:c>
      <x:c r="J94" s="192" t="n">
        <x:v>0.984022961</x:v>
      </x:c>
      <x:c r="K94" s="192" t="n">
        <x:v>0</x:v>
      </x:c>
      <x:c r="L94" s="192" t="n">
        <x:v>0.625</x:v>
      </x:c>
      <x:c r="M94" s="180" t="str">
        <x:v>Seattle, WA</x:v>
      </x:c>
      <x:c r="N94" s="180" t="str">
        <x:v>Small sample</x:v>
      </x:c>
    </x:row>
    <x:row r="95">
      <x:c r="A95" s="180" t="str">
        <x:v>Skaneateles, NY</x:v>
      </x:c>
      <x:c r="B95" s="180" t="str">
        <x:v>Skaneateles</x:v>
      </x:c>
      <x:c r="C95" s="180" t="str">
        <x:v>NY</x:v>
      </x:c>
      <x:c r="D95" s="191" t="n">
        <x:v>1282500</x:v>
      </x:c>
      <x:c r="E95" s="192" t="n">
        <x:v>-0.680333998</x:v>
      </x:c>
      <x:c r="F95" s="193" t="n">
        <x:v>8</x:v>
      </x:c>
      <x:c r="G95" s="193" t="n">
        <x:v>13</x:v>
      </x:c>
      <x:c r="H95" s="194" t="n">
        <x:v>1.6</x:v>
      </x:c>
      <x:c r="I95" s="194" t="n">
        <x:v>79</x:v>
      </x:c>
      <x:c r="J95" s="192" t="n">
        <x:v>0.961849062</x:v>
      </x:c>
      <x:c r="K95" s="192" t="n">
        <x:v>0.125</x:v>
      </x:c>
      <x:c r="L95" s="192" t="n">
        <x:v>0.307692308</x:v>
      </x:c>
      <x:c r="M95" s="180" t="str">
        <x:v>Syracuse, NY</x:v>
      </x:c>
      <x:c r="N95" s="180" t="str">
        <x:v>Small sample</x:v>
      </x:c>
    </x:row>
    <x:row r="96">
      <x:c r="A96" s="180" t="str">
        <x:v>New Seabury, MA</x:v>
      </x:c>
      <x:c r="B96" s="180" t="str">
        <x:v>New Seabury</x:v>
      </x:c>
      <x:c r="C96" s="180" t="str">
        <x:v>MA</x:v>
      </x:c>
      <x:c r="D96" s="191" t="n">
        <x:v>1281000</x:v>
      </x:c>
      <x:c r="E96" s="192" t="n">
        <x:v>-0.181469649</x:v>
      </x:c>
      <x:c r="F96" s="193" t="n">
        <x:v>8</x:v>
      </x:c>
      <x:c r="G96" s="193" t="n">
        <x:v>24</x:v>
      </x:c>
      <x:c r="H96" s="194" t="n">
        <x:v>3</x:v>
      </x:c>
      <x:c r="I96" s="194" t="n">
        <x:v>27</x:v>
      </x:c>
      <x:c r="J96" s="192" t="n">
        <x:v>0.951561217</x:v>
      </x:c>
      <x:c r="K96" s="192" t="n">
        <x:v>0</x:v>
      </x:c>
      <x:c r="L96" s="192" t="n">
        <x:v>0.25</x:v>
      </x:c>
      <x:c r="M96" s="180" t="str">
        <x:v>Barnstable Town, MA</x:v>
      </x:c>
      <x:c r="N96" s="180" t="str">
        <x:v>Small sample</x:v>
      </x:c>
    </x:row>
    <x:row r="97">
      <x:c r="A97" s="180" t="str">
        <x:v>Lawai, HI</x:v>
      </x:c>
      <x:c r="B97" s="180" t="str">
        <x:v>Lawai</x:v>
      </x:c>
      <x:c r="C97" s="180" t="str">
        <x:v>HI</x:v>
      </x:c>
      <x:c r="D97" s="191" t="n">
        <x:v>1279000</x:v>
      </x:c>
      <x:c r="E97" s="192" t="n">
        <x:v>0.44519774</x:v>
      </x:c>
      <x:c r="F97" s="193" t="n">
        <x:v>1</x:v>
      </x:c>
      <x:c r="G97" s="193" t="n">
        <x:v>9</x:v>
      </x:c>
      <x:c r="H97" s="194" t="n">
        <x:v>9</x:v>
      </x:c>
      <x:c r="I97" s="194" t="n">
        <x:v>43</x:v>
      </x:c>
      <x:c r="J97" s="192" t="n">
        <x:v>1</x:v>
      </x:c>
      <x:c r="K97" s="192" t="n">
        <x:v>0</x:v>
      </x:c>
      <x:c r="L97" s="192" t="n">
        <x:v>0.333333333</x:v>
      </x:c>
      <x:c r="M97" s="180" t="str">
        <x:v>Kapaa, HI</x:v>
      </x:c>
      <x:c r="N97" s="180" t="str">
        <x:v>Small sample</x:v>
      </x:c>
    </x:row>
    <x:row r="98">
      <x:c r="A98" s="180" t="str">
        <x:v>Maltby, WA</x:v>
      </x:c>
      <x:c r="B98" s="180" t="str">
        <x:v>Maltby</x:v>
      </x:c>
      <x:c r="C98" s="180" t="str">
        <x:v>WA</x:v>
      </x:c>
      <x:c r="D98" s="191" t="n">
        <x:v>1277500</x:v>
      </x:c>
      <x:c r="E98" s="192" t="n">
        <x:v>-0.112847222</x:v>
      </x:c>
      <x:c r="F98" s="193" t="n">
        <x:v>8</x:v>
      </x:c>
      <x:c r="G98" s="193" t="n">
        <x:v>16</x:v>
      </x:c>
      <x:c r="H98" s="194" t="n">
        <x:v>2</x:v>
      </x:c>
      <x:c r="I98" s="194" t="n">
        <x:v>49</x:v>
      </x:c>
      <x:c r="J98" s="192" t="n">
        <x:v>1.009396124</x:v>
      </x:c>
      <x:c r="K98" s="192" t="n">
        <x:v>0.5</x:v>
      </x:c>
      <x:c r="L98" s="192" t="n">
        <x:v>0.4375</x:v>
      </x:c>
      <x:c r="M98" s="180" t="str">
        <x:v>Seattle, WA</x:v>
      </x:c>
      <x:c r="N98" s="180" t="str">
        <x:v>Small sample</x:v>
      </x:c>
    </x:row>
    <x:row r="99">
      <x:c r="A99" s="180" t="str">
        <x:v>Oyster Bay, NY</x:v>
      </x:c>
      <x:c r="B99" s="180" t="str">
        <x:v>Oyster Bay</x:v>
      </x:c>
      <x:c r="C99" s="180" t="str">
        <x:v>NY</x:v>
      </x:c>
      <x:c r="D99" s="191" t="n">
        <x:v>1277500</x:v>
      </x:c>
      <x:c r="E99" s="192" t="n">
        <x:v>0.825</x:v>
      </x:c>
      <x:c r="F99" s="193" t="n">
        <x:v>2</x:v>
      </x:c>
      <x:c r="G99" s="193" t="n">
        <x:v>7</x:v>
      </x:c>
      <x:c r="H99" s="194" t="n">
        <x:v>3.5</x:v>
      </x:c>
      <x:c r="I99" s="194" t="n">
        <x:v>96</x:v>
      </x:c>
      <x:c r="J99" s="192" t="n">
        <x:v>1.001857371</x:v>
      </x:c>
      <x:c r="K99" s="192" t="n">
        <x:v>0.5</x:v>
      </x:c>
      <x:c r="L99" s="192" t="n">
        <x:v>0.428571429</x:v>
      </x:c>
      <x:c r="M99" s="180" t="str">
        <x:v>Nassau County, NY</x:v>
      </x:c>
      <x:c r="N99" s="180" t="str">
        <x:v>Small sample</x:v>
      </x:c>
    </x:row>
    <x:row r="100">
      <x:c r="A100" s="180" t="str">
        <x:v>Del Aire, CA</x:v>
      </x:c>
      <x:c r="B100" s="180" t="str">
        <x:v>Del Aire</x:v>
      </x:c>
      <x:c r="C100" s="180" t="str">
        <x:v>CA</x:v>
      </x:c>
      <x:c r="D100" s="191" t="n">
        <x:v>1275000</x:v>
      </x:c>
      <x:c r="E100" s="192" t="n">
        <x:v>0.385869565</x:v>
      </x:c>
      <x:c r="F100" s="193" t="n">
        <x:v>5</x:v>
      </x:c>
      <x:c r="G100" s="193" t="n">
        <x:v>17</x:v>
      </x:c>
      <x:c r="H100" s="194" t="n">
        <x:v>3.4</x:v>
      </x:c>
      <x:c r="I100" s="194" t="n">
        <x:v>31</x:v>
      </x:c>
      <x:c r="J100" s="192" t="n">
        <x:v>0.988021241</x:v>
      </x:c>
      <x:c r="K100" s="192" t="n">
        <x:v>0.2</x:v>
      </x:c>
      <x:c r="L100" s="192" t="n">
        <x:v>0.411764706</x:v>
      </x:c>
      <x:c r="M100" s="180" t="str">
        <x:v>Los Angeles, CA</x:v>
      </x:c>
      <x:c r="N100" s="180" t="str">
        <x:v>Small sample</x:v>
      </x:c>
    </x:row>
    <x:row r="101">
      <x:c r="A101" s="180" t="str">
        <x:v>Bay Hill, FL</x:v>
      </x:c>
      <x:c r="B101" s="180" t="str">
        <x:v>Bay Hill</x:v>
      </x:c>
      <x:c r="C101" s="180" t="str">
        <x:v>FL</x:v>
      </x:c>
      <x:c r="D101" s="191" t="n">
        <x:v>1270000</x:v>
      </x:c>
      <x:c r="E101" s="192" t="n">
        <x:v>1.988235294</x:v>
      </x:c>
      <x:c r="F101" s="193" t="n">
        <x:v>7</x:v>
      </x:c>
      <x:c r="G101" s="193" t="n">
        <x:v>36</x:v>
      </x:c>
      <x:c r="H101" s="194" t="n">
        <x:v>5.1</x:v>
      </x:c>
      <x:c r="I101" s="194" t="n">
        <x:v>123</x:v>
      </x:c>
      <x:c r="J101" s="192" t="n">
        <x:v>0.937821702</x:v>
      </x:c>
      <x:c r="K101" s="192" t="n">
        <x:v>0</x:v>
      </x:c>
      <x:c r="L101" s="192" t="n">
        <x:v>0.5</x:v>
      </x:c>
      <x:c r="M101" s="180" t="str">
        <x:v>Orlando, FL</x:v>
      </x:c>
      <x:c r="N101" s="180" t="str">
        <x:v>Small sample</x:v>
      </x:c>
    </x:row>
    <x:row r="102">
      <x:c r="A102" s="180" t="str">
        <x:v>Sedona, AZ</x:v>
      </x:c>
      <x:c r="B102" s="180" t="str">
        <x:v>Sedona</x:v>
      </x:c>
      <x:c r="C102" s="180" t="str">
        <x:v>AZ</x:v>
      </x:c>
      <x:c r="D102" s="191" t="n">
        <x:v>1266850</x:v>
      </x:c>
      <x:c r="E102" s="192" t="n">
        <x:v>0.242618931</x:v>
      </x:c>
      <x:c r="F102" s="193" t="n">
        <x:v>26</x:v>
      </x:c>
      <x:c r="G102" s="193" t="n">
        <x:v>143</x:v>
      </x:c>
      <x:c r="H102" s="194" t="n">
        <x:v>5.5</x:v>
      </x:c>
      <x:c r="I102" s="194" t="n">
        <x:v>50</x:v>
      </x:c>
      <x:c r="J102" s="192" t="n">
        <x:v>0.970488077</x:v>
      </x:c>
      <x:c r="K102" s="192" t="n">
        <x:v>0.076923077</x:v>
      </x:c>
      <x:c r="L102" s="192" t="n">
        <x:v>0.314685315</x:v>
      </x:c>
      <x:c r="M102" s="180" t="str">
        <x:v>Prescott Valley, AZ</x:v>
      </x:c>
      <x:c r="N102" s="180" t="str">
        <x:v>Eligible (20+)</x:v>
      </x:c>
    </x:row>
    <x:row r="103">
      <x:c r="A103" s="180" t="str">
        <x:v>Pacific Grove, CA</x:v>
      </x:c>
      <x:c r="B103" s="180" t="str">
        <x:v>Pacific Grove</x:v>
      </x:c>
      <x:c r="C103" s="180" t="str">
        <x:v>CA</x:v>
      </x:c>
      <x:c r="D103" s="191" t="n">
        <x:v>1262500</x:v>
      </x:c>
      <x:c r="E103" s="192" t="n">
        <x:v>0.016096579</x:v>
      </x:c>
      <x:c r="F103" s="193" t="n">
        <x:v>25</x:v>
      </x:c>
      <x:c r="G103" s="193" t="n">
        <x:v>34</x:v>
      </x:c>
      <x:c r="H103" s="194" t="n">
        <x:v>1.4</x:v>
      </x:c>
      <x:c r="I103" s="194" t="n">
        <x:v>26</x:v>
      </x:c>
      <x:c r="J103" s="192" t="n">
        <x:v>0.977491782</x:v>
      </x:c>
      <x:c r="K103" s="192" t="n">
        <x:v>0.16</x:v>
      </x:c>
      <x:c r="L103" s="192" t="n">
        <x:v>0.411764706</x:v>
      </x:c>
      <x:c r="M103" s="180" t="str">
        <x:v>Salinas, CA</x:v>
      </x:c>
      <x:c r="N103" s="180" t="str">
        <x:v>Eligible (20+)</x:v>
      </x:c>
    </x:row>
    <x:row r="104">
      <x:c r="A104" s="180" t="str">
        <x:v>Cold Spring Harbor, NY</x:v>
      </x:c>
      <x:c r="B104" s="180" t="str">
        <x:v>Cold Spring Harbor</x:v>
      </x:c>
      <x:c r="C104" s="180" t="str">
        <x:v>NY</x:v>
      </x:c>
      <x:c r="D104" s="191" t="n">
        <x:v>1256000</x:v>
      </x:c>
      <x:c r="E104" s="192" t="n">
        <x:v>-0.635942029</x:v>
      </x:c>
      <x:c r="F104" s="193" t="n">
        <x:v>6</x:v>
      </x:c>
      <x:c r="G104" s="193" t="n">
        <x:v>5</x:v>
      </x:c>
      <x:c r="H104" s="194" t="n">
        <x:v>0.8</x:v>
      </x:c>
      <x:c r="I104" s="194" t="n">
        <x:v>52</x:v>
      </x:c>
      <x:c r="J104" s="192" t="n">
        <x:v>1.029894425</x:v>
      </x:c>
      <x:c r="K104" s="192" t="n">
        <x:v>0.5</x:v>
      </x:c>
      <x:c r="L104" s="192" t="n">
        <x:v>0.8</x:v>
      </x:c>
      <x:c r="M104" s="180" t="str">
        <x:v>Nassau County, NY</x:v>
      </x:c>
      <x:c r="N104" s="180" t="str">
        <x:v>Small sample</x:v>
      </x:c>
    </x:row>
    <x:row r="105">
      <x:c r="A105" s="180" t="str">
        <x:v>Dillon Beach, CA</x:v>
      </x:c>
      <x:c r="B105" s="180" t="str">
        <x:v>Dillon Beach</x:v>
      </x:c>
      <x:c r="C105" s="180" t="str">
        <x:v>CA</x:v>
      </x:c>
      <x:c r="D105" s="191" t="n">
        <x:v>1250000</x:v>
      </x:c>
      <x:c r="E105" s="192" t="n">
        <x:v>-0.166666667</x:v>
      </x:c>
      <x:c r="F105" s="193" t="n">
        <x:v>1</x:v>
      </x:c>
      <x:c r="G105" s="193" t="n">
        <x:v>4</x:v>
      </x:c>
      <x:c r="H105" s="194" t="n">
        <x:v>4</x:v>
      </x:c>
      <x:c r="I105" s="194" t="n">
        <x:v>281</x:v>
      </x:c>
      <x:c r="J105" s="192" t="n">
        <x:v>1</x:v>
      </x:c>
      <x:c r="K105" s="192" t="n">
        <x:v>0</x:v>
      </x:c>
      <x:c r="L105" s="192" t="n">
        <x:v>0.25</x:v>
      </x:c>
      <x:c r="M105" s="180" t="str">
        <x:v>San Rafael, CA</x:v>
      </x:c>
      <x:c r="N105" s="180" t="str">
        <x:v>Small sample</x:v>
      </x:c>
    </x:row>
    <x:row r="106">
      <x:c r="A106" s="180" t="str">
        <x:v>Carefree, AZ</x:v>
      </x:c>
      <x:c r="B106" s="180" t="str">
        <x:v>Carefree</x:v>
      </x:c>
      <x:c r="C106" s="180" t="str">
        <x:v>AZ</x:v>
      </x:c>
      <x:c r="D106" s="191" t="n">
        <x:v>1245000</x:v>
      </x:c>
      <x:c r="E106" s="192" t="n">
        <x:v>-0.221875</x:v>
      </x:c>
      <x:c r="F106" s="193" t="n">
        <x:v>10</x:v>
      </x:c>
      <x:c r="G106" s="193" t="n">
        <x:v>78</x:v>
      </x:c>
      <x:c r="H106" s="194" t="n">
        <x:v>7.8</x:v>
      </x:c>
      <x:c r="I106" s="194" t="n">
        <x:v>83</x:v>
      </x:c>
      <x:c r="J106" s="192" t="n">
        <x:v>0.967592435</x:v>
      </x:c>
      <x:c r="K106" s="192" t="n">
        <x:v>0.1</x:v>
      </x:c>
      <x:c r="L106" s="192" t="n">
        <x:v>0.205128205</x:v>
      </x:c>
      <x:c r="M106" s="180" t="str">
        <x:v>Phoenix, AZ</x:v>
      </x:c>
      <x:c r="N106" s="180" t="str">
        <x:v>Small sample</x:v>
      </x:c>
    </x:row>
    <x:row r="107">
      <x:c r="A107" s="180" t="str">
        <x:v>Mission Viejo, CA</x:v>
      </x:c>
      <x:c r="B107" s="180" t="str">
        <x:v>Mission Viejo</x:v>
      </x:c>
      <x:c r="C107" s="180" t="str">
        <x:v>CA</x:v>
      </x:c>
      <x:c r="D107" s="191" t="n">
        <x:v>1235000</x:v>
      </x:c>
      <x:c r="E107" s="192" t="n">
        <x:v>0.172839506</x:v>
      </x:c>
      <x:c r="F107" s="193" t="n">
        <x:v>66</x:v>
      </x:c>
      <x:c r="G107" s="193" t="n">
        <x:v>205</x:v>
      </x:c>
      <x:c r="H107" s="194" t="n">
        <x:v>3.1</x:v>
      </x:c>
      <x:c r="I107" s="194" t="n">
        <x:v>56</x:v>
      </x:c>
      <x:c r="J107" s="192" t="n">
        <x:v>0.990030529</x:v>
      </x:c>
      <x:c r="K107" s="192" t="n">
        <x:v>0.196969697</x:v>
      </x:c>
      <x:c r="L107" s="192" t="n">
        <x:v>0.36097561</x:v>
      </x:c>
      <x:c r="M107" s="180" t="str">
        <x:v>Anaheim, CA</x:v>
      </x:c>
      <x:c r="N107" s="180" t="str">
        <x:v>Eligible (20+)</x:v>
      </x:c>
    </x:row>
    <x:row r="108">
      <x:c r="A108" s="180" t="str">
        <x:v>Irvington, NY</x:v>
      </x:c>
      <x:c r="B108" s="180" t="str">
        <x:v>Irvington</x:v>
      </x:c>
      <x:c r="C108" s="180" t="str">
        <x:v>NY</x:v>
      </x:c>
      <x:c r="D108" s="191" t="n">
        <x:v>1231000</x:v>
      </x:c>
      <x:c r="E108" s="192" t="n">
        <x:v>0.055293613</x:v>
      </x:c>
      <x:c r="F108" s="193" t="n">
        <x:v>6</x:v>
      </x:c>
      <x:c r="G108" s="193" t="n">
        <x:v>19</x:v>
      </x:c>
      <x:c r="H108" s="194" t="n">
        <x:v>3.2</x:v>
      </x:c>
      <x:c r="I108" s="194" t="n">
        <x:v>36</x:v>
      </x:c>
      <x:c r="J108" s="192" t="n">
        <x:v>1.007365266</x:v>
      </x:c>
      <x:c r="K108" s="192" t="n">
        <x:v>0.5</x:v>
      </x:c>
      <x:c r="L108" s="192" t="n">
        <x:v>0.210526316</x:v>
      </x:c>
      <x:c r="M108" s="180" t="str">
        <x:v>New York, NY</x:v>
      </x:c>
      <x:c r="N108" s="180" t="str">
        <x:v>Small sample</x:v>
      </x:c>
    </x:row>
    <x:row r="109">
      <x:c r="A109" s="180" t="str">
        <x:v>Brookside, NJ</x:v>
      </x:c>
      <x:c r="B109" s="180" t="str">
        <x:v>Brookside</x:v>
      </x:c>
      <x:c r="C109" s="180" t="str">
        <x:v>NJ</x:v>
      </x:c>
      <x:c r="D109" s="191" t="n">
        <x:v>1230000</x:v>
      </x:c>
      <x:c r="E109" s="192" t="n">
        <x:v>0.294736842</x:v>
      </x:c>
      <x:c r="F109" s="193" t="n">
        <x:v>2</x:v>
      </x:c>
      <x:c r="G109" s="193" t="n">
        <x:v>1</x:v>
      </x:c>
      <x:c r="H109" s="194" t="n">
        <x:v>0.5</x:v>
      </x:c>
      <x:c r="I109" s="194" t="n">
        <x:v>39</x:v>
      </x:c>
      <x:c r="J109" s="192" t="n">
        <x:v>0.957264387</x:v>
      </x:c>
      <x:c r="K109" s="192" t="n">
        <x:v>0</x:v>
      </x:c>
      <x:c r="L109" s="192" t="n">
        <x:v>1</x:v>
      </x:c>
      <x:c r="M109" s="180" t="str">
        <x:v>Newark, NJ</x:v>
      </x:c>
      <x:c r="N109" s="180" t="str">
        <x:v>Small sample</x:v>
      </x:c>
    </x:row>
    <x:row r="110">
      <x:c r="A110" s="180" t="str">
        <x:v>Union Mill, VA</x:v>
      </x:c>
      <x:c r="B110" s="180" t="str">
        <x:v>Union Mill</x:v>
      </x:c>
      <x:c r="C110" s="180" t="str">
        <x:v>VA</x:v>
      </x:c>
      <x:c r="D110" s="191" t="n">
        <x:v>1230000</x:v>
      </x:c>
      <x:c r="E110" s="192" t="n">
        <x:v>-0.053846154</x:v>
      </x:c>
      <x:c r="F110" s="193" t="n">
        <x:v>5</x:v>
      </x:c>
      <x:c r="G110" s="193" t="n">
        <x:v>8</x:v>
      </x:c>
      <x:c r="H110" s="194" t="n">
        <x:v>1.6</x:v>
      </x:c>
      <x:c r="I110" s="194" t="n">
        <x:v>34</x:v>
      </x:c>
      <x:c r="J110" s="192" t="n">
        <x:v>1.001221131</x:v>
      </x:c>
      <x:c r="K110" s="192" t="n">
        <x:v>0.6</x:v>
      </x:c>
      <x:c r="L110" s="192" t="n">
        <x:v>0.125</x:v>
      </x:c>
      <x:c r="M110" s="180" t="str">
        <x:v>Washington, DC</x:v>
      </x:c>
      <x:c r="N110" s="180" t="str">
        <x:v>Small sample</x:v>
      </x:c>
    </x:row>
    <x:row r="111">
      <x:c r="A111" s="180" t="str">
        <x:v>Packanack Lake, NJ</x:v>
      </x:c>
      <x:c r="B111" s="180" t="str">
        <x:v>Packanack Lake</x:v>
      </x:c>
      <x:c r="C111" s="180" t="str">
        <x:v>NJ</x:v>
      </x:c>
      <x:c r="D111" s="191" t="n">
        <x:v>1227500</x:v>
      </x:c>
      <x:c r="E111" s="192" t="n">
        <x:v>0.553797468</x:v>
      </x:c>
      <x:c r="F111" s="193" t="n">
        <x:v>2</x:v>
      </x:c>
      <x:c r="G111" s="193" t="n">
        <x:v>4</x:v>
      </x:c>
      <x:c r="H111" s="194" t="n">
        <x:v>2</x:v>
      </x:c>
      <x:c r="I111" s="194" t="n">
        <x:v>128</x:v>
      </x:c>
      <x:c r="J111" s="192" t="n">
        <x:v>1.014568253</x:v>
      </x:c>
      <x:c r="K111" s="192" t="n">
        <x:v>0.5</x:v>
      </x:c>
      <x:c r="L111" s="192"/>
      <x:c r="M111" s="180" t="str">
        <x:v>New York, NY</x:v>
      </x:c>
      <x:c r="N111" s="180" t="str">
        <x:v>Small sample</x:v>
      </x:c>
    </x:row>
    <x:row r="112">
      <x:c r="A112" s="180" t="str">
        <x:v>Miami Shores, FL</x:v>
      </x:c>
      <x:c r="B112" s="180" t="str">
        <x:v>Miami Shores</x:v>
      </x:c>
      <x:c r="C112" s="180" t="str">
        <x:v>FL</x:v>
      </x:c>
      <x:c r="D112" s="191" t="n">
        <x:v>1225000</x:v>
      </x:c>
      <x:c r="E112" s="192" t="n">
        <x:v>-0.137172037</x:v>
      </x:c>
      <x:c r="F112" s="193" t="n">
        <x:v>10</x:v>
      </x:c>
      <x:c r="G112" s="193" t="n">
        <x:v>87</x:v>
      </x:c>
      <x:c r="H112" s="194" t="n">
        <x:v>8.7</x:v>
      </x:c>
      <x:c r="I112" s="194" t="n">
        <x:v>143</x:v>
      </x:c>
      <x:c r="J112" s="192" t="n">
        <x:v>0.909124424</x:v>
      </x:c>
      <x:c r="K112" s="192" t="n">
        <x:v>0</x:v>
      </x:c>
      <x:c r="L112" s="192" t="n">
        <x:v>0.16091954</x:v>
      </x:c>
      <x:c r="M112" s="180" t="str">
        <x:v>Miami, FL</x:v>
      </x:c>
      <x:c r="N112" s="180" t="str">
        <x:v>Small sample</x:v>
      </x:c>
    </x:row>
    <x:row r="113">
      <x:c r="A113" s="180" t="str">
        <x:v>Bellaire, TX</x:v>
      </x:c>
      <x:c r="B113" s="180" t="str">
        <x:v>Bellaire</x:v>
      </x:c>
      <x:c r="C113" s="180" t="str">
        <x:v>TX</x:v>
      </x:c>
      <x:c r="D113" s="191" t="n">
        <x:v>1225000</x:v>
      </x:c>
      <x:c r="E113" s="192" t="n">
        <x:v>0.001225991</x:v>
      </x:c>
      <x:c r="F113" s="193" t="n">
        <x:v>21</x:v>
      </x:c>
      <x:c r="G113" s="193" t="n">
        <x:v>53</x:v>
      </x:c>
      <x:c r="H113" s="194" t="n">
        <x:v>2.5</x:v>
      </x:c>
      <x:c r="I113" s="194" t="n">
        <x:v>57</x:v>
      </x:c>
      <x:c r="J113" s="192" t="n">
        <x:v>0.966332819</x:v>
      </x:c>
      <x:c r="K113" s="192" t="n">
        <x:v>0.095238095</x:v>
      </x:c>
      <x:c r="L113" s="192" t="n">
        <x:v>0.320754717</x:v>
      </x:c>
      <x:c r="M113" s="180" t="str">
        <x:v>Houston, TX</x:v>
      </x:c>
      <x:c r="N113" s="180" t="str">
        <x:v>Eligible (20+)</x:v>
      </x:c>
    </x:row>
    <x:row r="114">
      <x:c r="A114" s="180" t="str">
        <x:v>Glenville, CT</x:v>
      </x:c>
      <x:c r="B114" s="180" t="str">
        <x:v>Glenville</x:v>
      </x:c>
      <x:c r="C114" s="180" t="str">
        <x:v>CT</x:v>
      </x:c>
      <x:c r="D114" s="191" t="n">
        <x:v>1220000</x:v>
      </x:c>
      <x:c r="E114" s="192" t="n">
        <x:v>0.004115226</x:v>
      </x:c>
      <x:c r="F114" s="193" t="n">
        <x:v>4</x:v>
      </x:c>
      <x:c r="G114" s="193" t="n">
        <x:v>12</x:v>
      </x:c>
      <x:c r="H114" s="194" t="n">
        <x:v>3</x:v>
      </x:c>
      <x:c r="I114" s="194" t="n">
        <x:v>26</x:v>
      </x:c>
      <x:c r="J114" s="192" t="n">
        <x:v>1.11180199</x:v>
      </x:c>
      <x:c r="K114" s="192" t="n">
        <x:v>0.75</x:v>
      </x:c>
      <x:c r="L114" s="192" t="n">
        <x:v>0.25</x:v>
      </x:c>
      <x:c r="M114" s="180" t="str">
        <x:v>Bridgeport, CT</x:v>
      </x:c>
      <x:c r="N114" s="180" t="str">
        <x:v>Small sample</x:v>
      </x:c>
    </x:row>
    <x:row r="115">
      <x:c r="A115" s="180" t="str">
        <x:v>Oak Park, CA</x:v>
      </x:c>
      <x:c r="B115" s="180" t="str">
        <x:v>Oak Park</x:v>
      </x:c>
      <x:c r="C115" s="180" t="str">
        <x:v>CA</x:v>
      </x:c>
      <x:c r="D115" s="191" t="n">
        <x:v>1220000</x:v>
      </x:c>
      <x:c r="E115" s="192" t="n">
        <x:v>0.544303798</x:v>
      </x:c>
      <x:c r="F115" s="193" t="n">
        <x:v>12</x:v>
      </x:c>
      <x:c r="G115" s="193" t="n">
        <x:v>38</x:v>
      </x:c>
      <x:c r="H115" s="194" t="n">
        <x:v>3.2</x:v>
      </x:c>
      <x:c r="I115" s="194" t="n">
        <x:v>97</x:v>
      </x:c>
      <x:c r="J115" s="192" t="n">
        <x:v>0.987026385</x:v>
      </x:c>
      <x:c r="K115" s="192" t="n">
        <x:v>0.25</x:v>
      </x:c>
      <x:c r="L115" s="192" t="n">
        <x:v>0.394736842</x:v>
      </x:c>
      <x:c r="M115" s="180" t="str">
        <x:v>Oxnard, CA</x:v>
      </x:c>
      <x:c r="N115" s="180" t="str">
        <x:v>Small sample</x:v>
      </x:c>
    </x:row>
    <x:row r="116">
      <x:c r="A116" s="180" t="str">
        <x:v>Baxter Estates, NY</x:v>
      </x:c>
      <x:c r="B116" s="180" t="str">
        <x:v>Baxter Estates</x:v>
      </x:c>
      <x:c r="C116" s="180" t="str">
        <x:v>NY</x:v>
      </x:c>
      <x:c r="D116" s="191" t="n">
        <x:v>1212500</x:v>
      </x:c>
      <x:c r="E116" s="192" t="n">
        <x:v>-0.23015873</x:v>
      </x:c>
      <x:c r="F116" s="193" t="n">
        <x:v>2</x:v>
      </x:c>
      <x:c r="G116" s="193" t="n">
        <x:v>1</x:v>
      </x:c>
      <x:c r="H116" s="194" t="n">
        <x:v>0.5</x:v>
      </x:c>
      <x:c r="I116" s="194" t="n">
        <x:v>60</x:v>
      </x:c>
      <x:c r="J116" s="192" t="n">
        <x:v>1.057760095</x:v>
      </x:c>
      <x:c r="K116" s="192" t="n">
        <x:v>1</x:v>
      </x:c>
      <x:c r="L116" s="192"/>
      <x:c r="M116" s="180" t="str">
        <x:v>Nassau County, NY</x:v>
      </x:c>
      <x:c r="N116" s="180" t="str">
        <x:v>Small sample</x:v>
      </x:c>
    </x:row>
    <x:row r="117">
      <x:c r="A117" s="180" t="str">
        <x:v>Margate City, NJ</x:v>
      </x:c>
      <x:c r="B117" s="180" t="str">
        <x:v>Margate City</x:v>
      </x:c>
      <x:c r="C117" s="180" t="str">
        <x:v>NJ</x:v>
      </x:c>
      <x:c r="D117" s="191" t="n">
        <x:v>1210000</x:v>
      </x:c>
      <x:c r="E117" s="192" t="n">
        <x:v>0.23155279</x:v>
      </x:c>
      <x:c r="F117" s="193" t="n">
        <x:v>19</x:v>
      </x:c>
      <x:c r="G117" s="193" t="n">
        <x:v>108</x:v>
      </x:c>
      <x:c r="H117" s="194" t="n">
        <x:v>5.7</x:v>
      </x:c>
      <x:c r="I117" s="194" t="n">
        <x:v>124</x:v>
      </x:c>
      <x:c r="J117" s="192" t="n">
        <x:v>0.942949895</x:v>
      </x:c>
      <x:c r="K117" s="192" t="n">
        <x:v>0.105263158</x:v>
      </x:c>
      <x:c r="L117" s="192" t="n">
        <x:v>0.166666667</x:v>
      </x:c>
      <x:c r="M117" s="180" t="str">
        <x:v>Atlantic City, NJ</x:v>
      </x:c>
      <x:c r="N117" s="180" t="str">
        <x:v>Small sample</x:v>
      </x:c>
    </x:row>
    <x:row r="118">
      <x:c r="A118" s="180" t="str">
        <x:v>Glendale, CA</x:v>
      </x:c>
      <x:c r="B118" s="180" t="str">
        <x:v>Glendale</x:v>
      </x:c>
      <x:c r="C118" s="180" t="str">
        <x:v>CA</x:v>
      </x:c>
      <x:c r="D118" s="191" t="n">
        <x:v>1205000</x:v>
      </x:c>
      <x:c r="E118" s="192" t="n">
        <x:v>0.071111111</x:v>
      </x:c>
      <x:c r="F118" s="193" t="n">
        <x:v>92</x:v>
      </x:c>
      <x:c r="G118" s="193" t="n">
        <x:v>215</x:v>
      </x:c>
      <x:c r="H118" s="194" t="n">
        <x:v>2.3</x:v>
      </x:c>
      <x:c r="I118" s="194" t="n">
        <x:v>43</x:v>
      </x:c>
      <x:c r="J118" s="192" t="n">
        <x:v>1.021586143</x:v>
      </x:c>
      <x:c r="K118" s="192" t="n">
        <x:v>0.532608696</x:v>
      </x:c>
      <x:c r="L118" s="192" t="n">
        <x:v>0.213953488</x:v>
      </x:c>
      <x:c r="M118" s="180" t="str">
        <x:v>Los Angeles, CA</x:v>
      </x:c>
      <x:c r="N118" s="180" t="str">
        <x:v>Eligible (20+)</x:v>
      </x:c>
    </x:row>
    <x:row r="119">
      <x:c r="A119" s="180" t="str">
        <x:v>Meadow Glade, WA</x:v>
      </x:c>
      <x:c r="B119" s="180" t="str">
        <x:v>Meadow Glade</x:v>
      </x:c>
      <x:c r="C119" s="180" t="str">
        <x:v>WA</x:v>
      </x:c>
      <x:c r="D119" s="191" t="n">
        <x:v>1200000</x:v>
      </x:c>
      <x:c r="E119" s="192" t="n">
        <x:v>0.334816463</x:v>
      </x:c>
      <x:c r="F119" s="193" t="n">
        <x:v>3</x:v>
      </x:c>
      <x:c r="G119" s="193" t="n">
        <x:v>5</x:v>
      </x:c>
      <x:c r="H119" s="194" t="n">
        <x:v>1.7</x:v>
      </x:c>
      <x:c r="I119" s="194" t="n">
        <x:v>24</x:v>
      </x:c>
      <x:c r="J119" s="192" t="n">
        <x:v>0.975239824</x:v>
      </x:c>
      <x:c r="K119" s="192" t="n">
        <x:v>0.333333333</x:v>
      </x:c>
      <x:c r="L119" s="192" t="n">
        <x:v>0.4</x:v>
      </x:c>
      <x:c r="M119" s="180" t="str">
        <x:v>Portland, OR</x:v>
      </x:c>
      <x:c r="N119" s="180" t="str">
        <x:v>Small sample</x:v>
      </x:c>
    </x:row>
    <x:row r="120">
      <x:c r="A120" s="180" t="str">
        <x:v>North Creek, WA</x:v>
      </x:c>
      <x:c r="B120" s="180" t="str">
        <x:v>North Creek</x:v>
      </x:c>
      <x:c r="C120" s="180" t="str">
        <x:v>WA</x:v>
      </x:c>
      <x:c r="D120" s="191" t="n">
        <x:v>1200000</x:v>
      </x:c>
      <x:c r="E120" s="192" t="n">
        <x:v>0.014799154</x:v>
      </x:c>
      <x:c r="F120" s="193" t="n">
        <x:v>45</x:v>
      </x:c>
      <x:c r="G120" s="193" t="n">
        <x:v>145</x:v>
      </x:c>
      <x:c r="H120" s="194" t="n">
        <x:v>3.2</x:v>
      </x:c>
      <x:c r="I120" s="194" t="n">
        <x:v>22</x:v>
      </x:c>
      <x:c r="J120" s="192" t="n">
        <x:v>0.994341131</x:v>
      </x:c>
      <x:c r="K120" s="192" t="n">
        <x:v>0.222222222</x:v>
      </x:c>
      <x:c r="L120" s="192" t="n">
        <x:v>0.427586207</x:v>
      </x:c>
      <x:c r="M120" s="180" t="str">
        <x:v>Seattle, WA</x:v>
      </x:c>
      <x:c r="N120" s="180" t="str">
        <x:v>Eligible (20+)</x:v>
      </x:c>
    </x:row>
    <x:row r="121">
      <x:c r="A121" s="180" t="str">
        <x:v>Haiku-Pauwela, HI</x:v>
      </x:c>
      <x:c r="B121" s="180" t="str">
        <x:v>Haiku-Pauwela</x:v>
      </x:c>
      <x:c r="C121" s="180" t="str">
        <x:v>HI</x:v>
      </x:c>
      <x:c r="D121" s="191" t="n">
        <x:v>1200000</x:v>
      </x:c>
      <x:c r="E121" s="192" t="n">
        <x:v>-0.304347826</x:v>
      </x:c>
      <x:c r="F121" s="193" t="n">
        <x:v>9</x:v>
      </x:c>
      <x:c r="G121" s="193" t="n">
        <x:v>24</x:v>
      </x:c>
      <x:c r="H121" s="194" t="n">
        <x:v>2.7</x:v>
      </x:c>
      <x:c r="I121" s="194" t="n">
        <x:v>111</x:v>
      </x:c>
      <x:c r="J121" s="192" t="n">
        <x:v>0.946742882</x:v>
      </x:c>
      <x:c r="K121" s="192" t="n">
        <x:v>0.222222222</x:v>
      </x:c>
      <x:c r="L121" s="192" t="n">
        <x:v>0.208333333</x:v>
      </x:c>
      <x:c r="M121" s="180" t="str">
        <x:v>Kahului, HI</x:v>
      </x:c>
      <x:c r="N121" s="180" t="str">
        <x:v>Small sample</x:v>
      </x:c>
    </x:row>
    <x:row r="122">
      <x:c r="A122" s="180" t="str">
        <x:v>Fox Chapel, PA</x:v>
      </x:c>
      <x:c r="B122" s="180" t="str">
        <x:v>Fox Chapel</x:v>
      </x:c>
      <x:c r="C122" s="180" t="str">
        <x:v>PA</x:v>
      </x:c>
      <x:c r="D122" s="191" t="n">
        <x:v>1195000</x:v>
      </x:c>
      <x:c r="E122" s="192" t="n">
        <x:v>-0.010351967</x:v>
      </x:c>
      <x:c r="F122" s="193" t="n">
        <x:v>5</x:v>
      </x:c>
      <x:c r="G122" s="193" t="n">
        <x:v>18</x:v>
      </x:c>
      <x:c r="H122" s="194" t="n">
        <x:v>3.6</x:v>
      </x:c>
      <x:c r="I122" s="194" t="n">
        <x:v>72</x:v>
      </x:c>
      <x:c r="J122" s="192" t="n">
        <x:v>0.944491356</x:v>
      </x:c>
      <x:c r="K122" s="192" t="n">
        <x:v>0.4</x:v>
      </x:c>
      <x:c r="L122" s="192" t="n">
        <x:v>0.333333333</x:v>
      </x:c>
      <x:c r="M122" s="180" t="str">
        <x:v>Pittsburgh, PA</x:v>
      </x:c>
      <x:c r="N122" s="180" t="str">
        <x:v>Small sample</x:v>
      </x:c>
    </x:row>
    <x:row r="123">
      <x:c r="A123" s="180" t="str">
        <x:v>Enchanted Oaks, TX</x:v>
      </x:c>
      <x:c r="B123" s="180" t="str">
        <x:v>Enchanted Oaks</x:v>
      </x:c>
      <x:c r="C123" s="180" t="str">
        <x:v>TX</x:v>
      </x:c>
      <x:c r="D123" s="191" t="n">
        <x:v>1192500</x:v>
      </x:c>
      <x:c r="E123" s="192" t="n">
        <x:v>1.926380368</x:v>
      </x:c>
      <x:c r="F123" s="193" t="n">
        <x:v>1</x:v>
      </x:c>
      <x:c r="G123" s="193" t="n">
        <x:v>11</x:v>
      </x:c>
      <x:c r="H123" s="194" t="n">
        <x:v>11</x:v>
      </x:c>
      <x:c r="I123" s="194" t="n">
        <x:v>94</x:v>
      </x:c>
      <x:c r="J123" s="192" t="n">
        <x:v>0.883333333</x:v>
      </x:c>
      <x:c r="K123" s="192" t="n">
        <x:v>0</x:v>
      </x:c>
      <x:c r="L123" s="192" t="n">
        <x:v>0.272727273</x:v>
      </x:c>
      <x:c r="M123" s="180" t="str">
        <x:v>Athens, TX</x:v>
      </x:c>
      <x:c r="N123" s="180" t="str">
        <x:v>Small sample</x:v>
      </x:c>
    </x:row>
    <x:row r="124">
      <x:c r="A124" s="180" t="str">
        <x:v>Fort Salonga, NY</x:v>
      </x:c>
      <x:c r="B124" s="180" t="str">
        <x:v>Fort Salonga</x:v>
      </x:c>
      <x:c r="C124" s="180" t="str">
        <x:v>NY</x:v>
      </x:c>
      <x:c r="D124" s="191" t="n">
        <x:v>1185000</x:v>
      </x:c>
      <x:c r="E124" s="192" t="n">
        <x:v>0.067086898</x:v>
      </x:c>
      <x:c r="F124" s="193" t="n">
        <x:v>7</x:v>
      </x:c>
      <x:c r="G124" s="193" t="n">
        <x:v>22</x:v>
      </x:c>
      <x:c r="H124" s="194" t="n">
        <x:v>3.1</x:v>
      </x:c>
      <x:c r="I124" s="194" t="n">
        <x:v>29</x:v>
      </x:c>
      <x:c r="J124" s="192" t="n">
        <x:v>1.041543798</x:v>
      </x:c>
      <x:c r="K124" s="192" t="n">
        <x:v>0.571428571</x:v>
      </x:c>
      <x:c r="L124" s="192" t="n">
        <x:v>0.181818182</x:v>
      </x:c>
      <x:c r="M124" s="180" t="str">
        <x:v>Nassau County, NY</x:v>
      </x:c>
      <x:c r="N124" s="180" t="str">
        <x:v>Small sample</x:v>
      </x:c>
    </x:row>
    <x:row r="125">
      <x:c r="A125" s="180" t="str">
        <x:v>Indian Wells, CA</x:v>
      </x:c>
      <x:c r="B125" s="180" t="str">
        <x:v>Indian Wells</x:v>
      </x:c>
      <x:c r="C125" s="180" t="str">
        <x:v>CA</x:v>
      </x:c>
      <x:c r="D125" s="191" t="n">
        <x:v>1181136.5</x:v>
      </x:c>
      <x:c r="E125" s="192" t="n">
        <x:v>-0.08439031</x:v>
      </x:c>
      <x:c r="F125" s="193" t="n">
        <x:v>20</x:v>
      </x:c>
      <x:c r="G125" s="193" t="n">
        <x:v>113</x:v>
      </x:c>
      <x:c r="H125" s="194" t="n">
        <x:v>5.7</x:v>
      </x:c>
      <x:c r="I125" s="194" t="n">
        <x:v>75</x:v>
      </x:c>
      <x:c r="J125" s="192" t="n">
        <x:v>0.973866496</x:v>
      </x:c>
      <x:c r="K125" s="192" t="n">
        <x:v>0.05</x:v>
      </x:c>
      <x:c r="L125" s="192" t="n">
        <x:v>0.159292035</x:v>
      </x:c>
      <x:c r="M125" s="180" t="str">
        <x:v>Riverside, CA</x:v>
      </x:c>
      <x:c r="N125" s="180" t="str">
        <x:v>Eligible (20+)</x:v>
      </x:c>
    </x:row>
    <x:row r="126">
      <x:c r="A126" s="180" t="str">
        <x:v>Dublin, CA</x:v>
      </x:c>
      <x:c r="B126" s="180" t="str">
        <x:v>Dublin</x:v>
      </x:c>
      <x:c r="C126" s="180" t="str">
        <x:v>CA</x:v>
      </x:c>
      <x:c r="D126" s="191" t="n">
        <x:v>1180000</x:v>
      </x:c>
      <x:c r="E126" s="192" t="n">
        <x:v>-0.010896899</x:v>
      </x:c>
      <x:c r="F126" s="193" t="n">
        <x:v>36</x:v>
      </x:c>
      <x:c r="G126" s="193" t="n">
        <x:v>88</x:v>
      </x:c>
      <x:c r="H126" s="194" t="n">
        <x:v>2.4</x:v>
      </x:c>
      <x:c r="I126" s="194" t="n">
        <x:v>31</x:v>
      </x:c>
      <x:c r="J126" s="192" t="n">
        <x:v>0.988673674</x:v>
      </x:c>
      <x:c r="K126" s="192" t="n">
        <x:v>0.388888889</x:v>
      </x:c>
      <x:c r="L126" s="192" t="n">
        <x:v>0.443181818</x:v>
      </x:c>
      <x:c r="M126" s="180" t="str">
        <x:v>Oakland, CA</x:v>
      </x:c>
      <x:c r="N126" s="180" t="str">
        <x:v>Eligible (20+)</x:v>
      </x:c>
    </x:row>
    <x:row r="127">
      <x:c r="A127" s="180" t="str">
        <x:v>Old Bethpage, NY</x:v>
      </x:c>
      <x:c r="B127" s="180" t="str">
        <x:v>Old Bethpage</x:v>
      </x:c>
      <x:c r="C127" s="180" t="str">
        <x:v>NY</x:v>
      </x:c>
      <x:c r="D127" s="191" t="n">
        <x:v>1177500</x:v>
      </x:c>
      <x:c r="E127" s="192" t="n">
        <x:v>0.178678679</x:v>
      </x:c>
      <x:c r="F127" s="193" t="n">
        <x:v>10</x:v>
      </x:c>
      <x:c r="G127" s="193" t="n">
        <x:v>12</x:v>
      </x:c>
      <x:c r="H127" s="194" t="n">
        <x:v>1.2</x:v>
      </x:c>
      <x:c r="I127" s="194" t="n">
        <x:v>43</x:v>
      </x:c>
      <x:c r="J127" s="192" t="n">
        <x:v>1.000359707</x:v>
      </x:c>
      <x:c r="K127" s="192" t="n">
        <x:v>0.4</x:v>
      </x:c>
      <x:c r="L127" s="192" t="n">
        <x:v>0.166666667</x:v>
      </x:c>
      <x:c r="M127" s="180" t="str">
        <x:v>Nassau County, NY</x:v>
      </x:c>
      <x:c r="N127" s="180" t="str">
        <x:v>Small sample</x:v>
      </x:c>
    </x:row>
    <x:row r="128">
      <x:c r="A128" s="180" t="str">
        <x:v>Fulton, MD</x:v>
      </x:c>
      <x:c r="B128" s="180" t="str">
        <x:v>Fulton</x:v>
      </x:c>
      <x:c r="C128" s="180" t="str">
        <x:v>MD</x:v>
      </x:c>
      <x:c r="D128" s="191" t="n">
        <x:v>1174814</x:v>
      </x:c>
      <x:c r="E128" s="192" t="n">
        <x:v>0.398588095</x:v>
      </x:c>
      <x:c r="F128" s="193" t="n">
        <x:v>5</x:v>
      </x:c>
      <x:c r="G128" s="193" t="n">
        <x:v>10</x:v>
      </x:c>
      <x:c r="H128" s="194" t="n">
        <x:v>2</x:v>
      </x:c>
      <x:c r="I128" s="194" t="n">
        <x:v>18</x:v>
      </x:c>
      <x:c r="J128" s="192" t="n">
        <x:v>1.037353496</x:v>
      </x:c>
      <x:c r="K128" s="192" t="n">
        <x:v>0.4</x:v>
      </x:c>
      <x:c r="L128" s="192" t="n">
        <x:v>0.2</x:v>
      </x:c>
      <x:c r="M128" s="180" t="str">
        <x:v>Baltimore, MD</x:v>
      </x:c>
      <x:c r="N128" s="180" t="str">
        <x:v>Small sample</x:v>
      </x:c>
    </x:row>
    <x:row r="129">
      <x:c r="A129" s="180" t="str">
        <x:v>Ko Olina, HI</x:v>
      </x:c>
      <x:c r="B129" s="180" t="str">
        <x:v>Ko Olina</x:v>
      </x:c>
      <x:c r="C129" s="180" t="str">
        <x:v>HI</x:v>
      </x:c>
      <x:c r="D129" s="191" t="n">
        <x:v>1170000</x:v>
      </x:c>
      <x:c r="E129" s="192" t="n">
        <x:v>-0.103448276</x:v>
      </x:c>
      <x:c r="F129" s="193" t="n">
        <x:v>5</x:v>
      </x:c>
      <x:c r="G129" s="193" t="n">
        <x:v>43</x:v>
      </x:c>
      <x:c r="H129" s="194" t="n">
        <x:v>8.6</x:v>
      </x:c>
      <x:c r="I129" s="194" t="n">
        <x:v>149</x:v>
      </x:c>
      <x:c r="J129" s="192" t="n">
        <x:v>0.969981372</x:v>
      </x:c>
      <x:c r="K129" s="192" t="n">
        <x:v>0</x:v>
      </x:c>
      <x:c r="L129" s="192" t="n">
        <x:v>0.186046512</x:v>
      </x:c>
      <x:c r="M129" s="180" t="str">
        <x:v>Honolulu, HI</x:v>
      </x:c>
      <x:c r="N129" s="180" t="str">
        <x:v>Small sample</x:v>
      </x:c>
    </x:row>
    <x:row r="130">
      <x:c r="A130" s="180" t="str">
        <x:v>Vienna, VA</x:v>
      </x:c>
      <x:c r="B130" s="180" t="str">
        <x:v>Vienna</x:v>
      </x:c>
      <x:c r="C130" s="180" t="str">
        <x:v>VA</x:v>
      </x:c>
      <x:c r="D130" s="191" t="n">
        <x:v>1165000</x:v>
      </x:c>
      <x:c r="E130" s="192" t="n">
        <x:v>-0.012711864</x:v>
      </x:c>
      <x:c r="F130" s="193" t="n">
        <x:v>15</x:v>
      </x:c>
      <x:c r="G130" s="193" t="n">
        <x:v>38</x:v>
      </x:c>
      <x:c r="H130" s="194" t="n">
        <x:v>2.5</x:v>
      </x:c>
      <x:c r="I130" s="194" t="n">
        <x:v>51</x:v>
      </x:c>
      <x:c r="J130" s="192" t="n">
        <x:v>1.007607218</x:v>
      </x:c>
      <x:c r="K130" s="192" t="n">
        <x:v>0.266666667</x:v>
      </x:c>
      <x:c r="L130" s="192" t="n">
        <x:v>0.236842105</x:v>
      </x:c>
      <x:c r="M130" s="180" t="str">
        <x:v>Washington, DC</x:v>
      </x:c>
      <x:c r="N130" s="180" t="str">
        <x:v>Small sample</x:v>
      </x:c>
    </x:row>
    <x:row r="131">
      <x:c r="A131" s="180" t="str">
        <x:v>Lindon, UT</x:v>
      </x:c>
      <x:c r="B131" s="180" t="str">
        <x:v>Lindon</x:v>
      </x:c>
      <x:c r="C131" s="180" t="str">
        <x:v>UT</x:v>
      </x:c>
      <x:c r="D131" s="191" t="n">
        <x:v>1164275</x:v>
      </x:c>
      <x:c r="E131" s="192" t="n">
        <x:v>0.59489726</x:v>
      </x:c>
      <x:c r="F131" s="193" t="n">
        <x:v>6</x:v>
      </x:c>
      <x:c r="G131" s="193" t="n">
        <x:v>37</x:v>
      </x:c>
      <x:c r="H131" s="194" t="n">
        <x:v>6.2</x:v>
      </x:c>
      <x:c r="I131" s="194" t="n">
        <x:v>13</x:v>
      </x:c>
      <x:c r="J131" s="192" t="n">
        <x:v>0.984771461</x:v>
      </x:c>
      <x:c r="K131" s="192" t="n">
        <x:v>0.333333333</x:v>
      </x:c>
      <x:c r="L131" s="192" t="n">
        <x:v>0.351351351</x:v>
      </x:c>
      <x:c r="M131" s="180" t="str">
        <x:v>Provo, UT</x:v>
      </x:c>
      <x:c r="N131" s="180" t="str">
        <x:v>Small sample</x:v>
      </x:c>
    </x:row>
    <x:row r="132">
      <x:c r="A132" s="180" t="str">
        <x:v>Andover, MA</x:v>
      </x:c>
      <x:c r="B132" s="180" t="str">
        <x:v>Andover</x:v>
      </x:c>
      <x:c r="C132" s="180" t="str">
        <x:v>MA</x:v>
      </x:c>
      <x:c r="D132" s="191" t="n">
        <x:v>1157500</x:v>
      </x:c>
      <x:c r="E132" s="192" t="n">
        <x:v>0.322857143</x:v>
      </x:c>
      <x:c r="F132" s="193" t="n">
        <x:v>34</x:v>
      </x:c>
      <x:c r="G132" s="193" t="n">
        <x:v>66</x:v>
      </x:c>
      <x:c r="H132" s="194" t="n">
        <x:v>1.9</x:v>
      </x:c>
      <x:c r="I132" s="194" t="n">
        <x:v>20</x:v>
      </x:c>
      <x:c r="J132" s="192" t="n">
        <x:v>1.036789257</x:v>
      </x:c>
      <x:c r="K132" s="192" t="n">
        <x:v>0.617647059</x:v>
      </x:c>
      <x:c r="L132" s="192" t="n">
        <x:v>0.303030303</x:v>
      </x:c>
      <x:c r="M132" s="180" t="str">
        <x:v>Boston, MA</x:v>
      </x:c>
      <x:c r="N132" s="180" t="str">
        <x:v>Eligible (20+)</x:v>
      </x:c>
    </x:row>
    <x:row r="133">
      <x:c r="A133" s="180" t="str">
        <x:v>Awendaw, SC</x:v>
      </x:c>
      <x:c r="B133" s="180" t="str">
        <x:v>Awendaw</x:v>
      </x:c>
      <x:c r="C133" s="180" t="str">
        <x:v>SC</x:v>
      </x:c>
      <x:c r="D133" s="191" t="n">
        <x:v>1151476</x:v>
      </x:c>
      <x:c r="E133" s="192" t="n">
        <x:v>0.714698842</x:v>
      </x:c>
      <x:c r="F133" s="193" t="n">
        <x:v>4</x:v>
      </x:c>
      <x:c r="G133" s="193" t="n">
        <x:v>31</x:v>
      </x:c>
      <x:c r="H133" s="194" t="n">
        <x:v>7.8</x:v>
      </x:c>
      <x:c r="I133" s="194" t="n">
        <x:v>89</x:v>
      </x:c>
      <x:c r="J133" s="192" t="n">
        <x:v>0.916758173</x:v>
      </x:c>
      <x:c r="K133" s="192" t="n">
        <x:v>0.25</x:v>
      </x:c>
      <x:c r="L133" s="192" t="n">
        <x:v>0.225806452</x:v>
      </x:c>
      <x:c r="M133" s="180" t="str">
        <x:v>Charleston, SC</x:v>
      </x:c>
      <x:c r="N133" s="180" t="str">
        <x:v>Small sample</x:v>
      </x:c>
    </x:row>
    <x:row r="134">
      <x:c r="A134" s="180" t="str">
        <x:v>Great Falls Crossing, VA</x:v>
      </x:c>
      <x:c r="B134" s="180" t="str">
        <x:v>Great Falls Crossing</x:v>
      </x:c>
      <x:c r="C134" s="180" t="str">
        <x:v>VA</x:v>
      </x:c>
      <x:c r="D134" s="191" t="n">
        <x:v>1150000</x:v>
      </x:c>
      <x:c r="E134" s="192" t="n">
        <x:v>-0.220338983</x:v>
      </x:c>
      <x:c r="F134" s="193" t="n">
        <x:v>1</x:v>
      </x:c>
      <x:c r="G134" s="193" t="n">
        <x:v>1</x:v>
      </x:c>
      <x:c r="H134" s="194" t="n">
        <x:v>1</x:v>
      </x:c>
      <x:c r="I134" s="194" t="n">
        <x:v>76</x:v>
      </x:c>
      <x:c r="J134" s="192" t="n">
        <x:v>0.975402884</x:v>
      </x:c>
      <x:c r="K134" s="192" t="n">
        <x:v>0</x:v>
      </x:c>
      <x:c r="L134" s="192" t="n">
        <x:v>1</x:v>
      </x:c>
      <x:c r="M134" s="180" t="str">
        <x:v>Washington, DC</x:v>
      </x:c>
      <x:c r="N134" s="180" t="str">
        <x:v>Small sample</x:v>
      </x:c>
    </x:row>
    <x:row r="135">
      <x:c r="A135" s="180" t="str">
        <x:v>Montvale, NJ</x:v>
      </x:c>
      <x:c r="B135" s="180" t="str">
        <x:v>Montvale</x:v>
      </x:c>
      <x:c r="C135" s="180" t="str">
        <x:v>NJ</x:v>
      </x:c>
      <x:c r="D135" s="191" t="n">
        <x:v>1150000</x:v>
      </x:c>
      <x:c r="E135" s="192" t="n">
        <x:v>0.25</x:v>
      </x:c>
      <x:c r="F135" s="193" t="n">
        <x:v>12</x:v>
      </x:c>
      <x:c r="G135" s="193" t="n">
        <x:v>21</x:v>
      </x:c>
      <x:c r="H135" s="194" t="n">
        <x:v>1.8</x:v>
      </x:c>
      <x:c r="I135" s="194" t="n">
        <x:v>90</x:v>
      </x:c>
      <x:c r="J135" s="192" t="n">
        <x:v>0.99949565</x:v>
      </x:c>
      <x:c r="K135" s="192" t="n">
        <x:v>0.333333333</x:v>
      </x:c>
      <x:c r="L135" s="192"/>
      <x:c r="M135" s="180" t="str">
        <x:v>New York, NY</x:v>
      </x:c>
      <x:c r="N135" s="180" t="str">
        <x:v>Small sample</x:v>
      </x:c>
    </x:row>
    <x:row r="136">
      <x:c r="A136" s="180" t="str">
        <x:v>Ladera Ranch, CA</x:v>
      </x:c>
      <x:c r="B136" s="180" t="str">
        <x:v>Ladera Ranch</x:v>
      </x:c>
      <x:c r="C136" s="180" t="str">
        <x:v>CA</x:v>
      </x:c>
      <x:c r="D136" s="191" t="n">
        <x:v>1150000</x:v>
      </x:c>
      <x:c r="E136" s="192" t="n">
        <x:v>0.022222222</x:v>
      </x:c>
      <x:c r="F136" s="193" t="n">
        <x:v>17</x:v>
      </x:c>
      <x:c r="G136" s="193" t="n">
        <x:v>63</x:v>
      </x:c>
      <x:c r="H136" s="194" t="n">
        <x:v>3.7</x:v>
      </x:c>
      <x:c r="I136" s="194" t="n">
        <x:v>44</x:v>
      </x:c>
      <x:c r="J136" s="192" t="n">
        <x:v>0.995151315</x:v>
      </x:c>
      <x:c r="K136" s="192" t="n">
        <x:v>0.294117647</x:v>
      </x:c>
      <x:c r="L136" s="192" t="n">
        <x:v>0.333333333</x:v>
      </x:c>
      <x:c r="M136" s="180" t="str">
        <x:v>Anaheim, CA</x:v>
      </x:c>
      <x:c r="N136" s="180" t="str">
        <x:v>Small sample</x:v>
      </x:c>
    </x:row>
    <x:row r="137">
      <x:c r="A137" s="180" t="str">
        <x:v>Southold, NY</x:v>
      </x:c>
      <x:c r="B137" s="180" t="str">
        <x:v>Southold</x:v>
      </x:c>
      <x:c r="C137" s="180" t="str">
        <x:v>NY</x:v>
      </x:c>
      <x:c r="D137" s="191" t="n">
        <x:v>1148749.5</x:v>
      </x:c>
      <x:c r="E137" s="192" t="n">
        <x:v>-0.124762286</x:v>
      </x:c>
      <x:c r="F137" s="193" t="n">
        <x:v>10</x:v>
      </x:c>
      <x:c r="G137" s="193" t="n">
        <x:v>27</x:v>
      </x:c>
      <x:c r="H137" s="194" t="n">
        <x:v>2.7</x:v>
      </x:c>
      <x:c r="I137" s="194" t="n">
        <x:v>123</x:v>
      </x:c>
      <x:c r="J137" s="192" t="n">
        <x:v>0.976136912</x:v>
      </x:c>
      <x:c r="K137" s="192" t="n">
        <x:v>0.2</x:v>
      </x:c>
      <x:c r="L137" s="192" t="n">
        <x:v>0.074074074</x:v>
      </x:c>
      <x:c r="M137" s="180" t="str">
        <x:v>Nassau County, NY</x:v>
      </x:c>
      <x:c r="N137" s="180" t="str">
        <x:v>Small sample</x:v>
      </x:c>
    </x:row>
    <x:row r="138">
      <x:c r="A138" s="180" t="str">
        <x:v>Altona, CO</x:v>
      </x:c>
      <x:c r="B138" s="180" t="str">
        <x:v>Altona</x:v>
      </x:c>
      <x:c r="C138" s="180" t="str">
        <x:v>CO</x:v>
      </x:c>
      <x:c r="D138" s="191" t="n">
        <x:v>1140000</x:v>
      </x:c>
      <x:c r="E138" s="192"/>
      <x:c r="F138" s="193" t="n">
        <x:v>1</x:v>
      </x:c>
      <x:c r="G138" s="193" t="n">
        <x:v>5</x:v>
      </x:c>
      <x:c r="H138" s="194" t="n">
        <x:v>5</x:v>
      </x:c>
      <x:c r="I138" s="194" t="n">
        <x:v>199</x:v>
      </x:c>
      <x:c r="J138" s="192" t="n">
        <x:v>0.991304348</x:v>
      </x:c>
      <x:c r="K138" s="192" t="n">
        <x:v>0</x:v>
      </x:c>
      <x:c r="L138" s="192" t="n">
        <x:v>0.2</x:v>
      </x:c>
      <x:c r="M138" s="180" t="str">
        <x:v>Boulder, CO</x:v>
      </x:c>
      <x:c r="N138" s="180" t="str">
        <x:v>Small sample</x:v>
      </x:c>
    </x:row>
    <x:row r="139">
      <x:c r="A139" s="180" t="str">
        <x:v>Sisco Heights, WA</x:v>
      </x:c>
      <x:c r="B139" s="180" t="str">
        <x:v>Sisco Heights</x:v>
      </x:c>
      <x:c r="C139" s="180" t="str">
        <x:v>WA</x:v>
      </x:c>
      <x:c r="D139" s="191" t="n">
        <x:v>1140000</x:v>
      </x:c>
      <x:c r="E139" s="192" t="n">
        <x:v>0.341176471</x:v>
      </x:c>
      <x:c r="F139" s="193" t="n">
        <x:v>3</x:v>
      </x:c>
      <x:c r="G139" s="193" t="n">
        <x:v>8</x:v>
      </x:c>
      <x:c r="H139" s="194" t="n">
        <x:v>2.7</x:v>
      </x:c>
      <x:c r="I139" s="194" t="n">
        <x:v>45</x:v>
      </x:c>
      <x:c r="J139" s="192" t="n">
        <x:v>1.029350561</x:v>
      </x:c>
      <x:c r="K139" s="192" t="n">
        <x:v>0.666666667</x:v>
      </x:c>
      <x:c r="L139" s="192" t="n">
        <x:v>0.25</x:v>
      </x:c>
      <x:c r="M139" s="180" t="str">
        <x:v>Seattle, WA</x:v>
      </x:c>
      <x:c r="N139" s="180" t="str">
        <x:v>Small sample</x:v>
      </x:c>
    </x:row>
    <x:row r="140">
      <x:c r="A140" s="180" t="str">
        <x:v>Lake Placid, FL</x:v>
      </x:c>
      <x:c r="B140" s="180" t="str">
        <x:v>Lake Placid</x:v>
      </x:c>
      <x:c r="C140" s="180" t="str">
        <x:v>FL</x:v>
      </x:c>
      <x:c r="D140" s="191" t="n">
        <x:v>1137000</x:v>
      </x:c>
      <x:c r="E140" s="192" t="n">
        <x:v>5.179347826</x:v>
      </x:c>
      <x:c r="F140" s="193" t="n">
        <x:v>1</x:v>
      </x:c>
      <x:c r="G140" s="193" t="n">
        <x:v>13</x:v>
      </x:c>
      <x:c r="H140" s="194" t="n">
        <x:v>13</x:v>
      </x:c>
      <x:c r="I140" s="194" t="n">
        <x:v>293</x:v>
      </x:c>
      <x:c r="J140" s="192" t="n">
        <x:v>0.909600728</x:v>
      </x:c>
      <x:c r="K140" s="192" t="n">
        <x:v>0</x:v>
      </x:c>
      <x:c r="L140" s="192" t="n">
        <x:v>0.307692308</x:v>
      </x:c>
      <x:c r="M140" s="180" t="str">
        <x:v>Sebring, FL</x:v>
      </x:c>
      <x:c r="N140" s="180" t="str">
        <x:v>Small sample</x:v>
      </x:c>
    </x:row>
    <x:row r="141">
      <x:c r="A141" s="180" t="str">
        <x:v>Cape May Point, NJ</x:v>
      </x:c>
      <x:c r="B141" s="180" t="str">
        <x:v>Cape May Point</x:v>
      </x:c>
      <x:c r="C141" s="180" t="str">
        <x:v>NJ</x:v>
      </x:c>
      <x:c r="D141" s="191" t="n">
        <x:v>1135231.5</x:v>
      </x:c>
      <x:c r="E141" s="192"/>
      <x:c r="F141" s="193" t="n">
        <x:v>2</x:v>
      </x:c>
      <x:c r="G141" s="193" t="n">
        <x:v>4</x:v>
      </x:c>
      <x:c r="H141" s="194" t="n">
        <x:v>2</x:v>
      </x:c>
      <x:c r="I141" s="194" t="n">
        <x:v>43</x:v>
      </x:c>
      <x:c r="J141" s="192" t="n">
        <x:v>0.967452191</x:v>
      </x:c>
      <x:c r="K141" s="192" t="n">
        <x:v>0</x:v>
      </x:c>
      <x:c r="L141" s="192" t="n">
        <x:v>0.5</x:v>
      </x:c>
      <x:c r="M141" s="180" t="str">
        <x:v>Ocean City, NJ</x:v>
      </x:c>
      <x:c r="N141" s="180" t="str">
        <x:v>Small sample</x:v>
      </x:c>
    </x:row>
    <x:row r="142">
      <x:c r="A142" s="180" t="str">
        <x:v>South San Francisco, CA</x:v>
      </x:c>
      <x:c r="B142" s="180" t="str">
        <x:v>South San Francisco</x:v>
      </x:c>
      <x:c r="C142" s="180" t="str">
        <x:v>CA</x:v>
      </x:c>
      <x:c r="D142" s="191" t="n">
        <x:v>1135000</x:v>
      </x:c>
      <x:c r="E142" s="192" t="n">
        <x:v>-0.120253243</x:v>
      </x:c>
      <x:c r="F142" s="193" t="n">
        <x:v>37</x:v>
      </x:c>
      <x:c r="G142" s="193" t="n">
        <x:v>27</x:v>
      </x:c>
      <x:c r="H142" s="194" t="n">
        <x:v>0.7</x:v>
      </x:c>
      <x:c r="I142" s="194" t="n">
        <x:v>19</x:v>
      </x:c>
      <x:c r="J142" s="192" t="n">
        <x:v>1.053689569</x:v>
      </x:c>
      <x:c r="K142" s="192" t="n">
        <x:v>0.675675676</x:v>
      </x:c>
      <x:c r="L142" s="192" t="n">
        <x:v>0.185185185</x:v>
      </x:c>
      <x:c r="M142" s="180" t="str">
        <x:v>San Francisco, CA</x:v>
      </x:c>
      <x:c r="N142" s="180" t="str">
        <x:v>Eligible (20+)</x:v>
      </x:c>
    </x:row>
    <x:row r="143">
      <x:c r="A143" s="180" t="str">
        <x:v>Halesite, NY</x:v>
      </x:c>
      <x:c r="B143" s="180" t="str">
        <x:v>Halesite</x:v>
      </x:c>
      <x:c r="C143" s="180" t="str">
        <x:v>NY</x:v>
      </x:c>
      <x:c r="D143" s="191" t="n">
        <x:v>1127500</x:v>
      </x:c>
      <x:c r="E143" s="192" t="n">
        <x:v>0.833333333</x:v>
      </x:c>
      <x:c r="F143" s="193" t="n">
        <x:v>2</x:v>
      </x:c>
      <x:c r="G143" s="193" t="n">
        <x:v>7</x:v>
      </x:c>
      <x:c r="H143" s="194" t="n">
        <x:v>3.5</x:v>
      </x:c>
      <x:c r="I143" s="194" t="n">
        <x:v>18</x:v>
      </x:c>
      <x:c r="J143" s="192" t="n">
        <x:v>1.136699326</x:v>
      </x:c>
      <x:c r="K143" s="192" t="n">
        <x:v>1</x:v>
      </x:c>
      <x:c r="L143" s="192" t="n">
        <x:v>0.142857143</x:v>
      </x:c>
      <x:c r="M143" s="180" t="str">
        <x:v>Nassau County, NY</x:v>
      </x:c>
      <x:c r="N143" s="180" t="str">
        <x:v>Small sample</x:v>
      </x:c>
    </x:row>
    <x:row r="144">
      <x:c r="A144" s="180" t="str">
        <x:v>Pine Valley, CO</x:v>
      </x:c>
      <x:c r="B144" s="180" t="str">
        <x:v>Pine Valley</x:v>
      </x:c>
      <x:c r="C144" s="180" t="str">
        <x:v>CO</x:v>
      </x:c>
      <x:c r="D144" s="191" t="n">
        <x:v>1125000</x:v>
      </x:c>
      <x:c r="E144" s="192"/>
      <x:c r="F144" s="193" t="n">
        <x:v>1</x:v>
      </x:c>
      <x:c r="G144" s="193" t="n">
        <x:v>2</x:v>
      </x:c>
      <x:c r="H144" s="194" t="n">
        <x:v>2</x:v>
      </x:c>
      <x:c r="I144" s="194" t="n">
        <x:v>154</x:v>
      </x:c>
      <x:c r="J144" s="192" t="n">
        <x:v>1</x:v>
      </x:c>
      <x:c r="K144" s="192" t="n">
        <x:v>0</x:v>
      </x:c>
      <x:c r="L144" s="192" t="n">
        <x:v>0.5</x:v>
      </x:c>
      <x:c r="M144" s="180" t="str">
        <x:v>Denver, CO</x:v>
      </x:c>
      <x:c r="N144" s="180" t="str">
        <x:v>Small sample</x:v>
      </x:c>
    </x:row>
    <x:row r="145">
      <x:c r="A145" s="180" t="str">
        <x:v>Woodinville, WA</x:v>
      </x:c>
      <x:c r="B145" s="180" t="str">
        <x:v>Woodinville</x:v>
      </x:c>
      <x:c r="C145" s="180" t="str">
        <x:v>WA</x:v>
      </x:c>
      <x:c r="D145" s="191" t="n">
        <x:v>1120000</x:v>
      </x:c>
      <x:c r="E145" s="192" t="n">
        <x:v>-0.214035088</x:v>
      </x:c>
      <x:c r="F145" s="193" t="n">
        <x:v>16</x:v>
      </x:c>
      <x:c r="G145" s="193" t="n">
        <x:v>49</x:v>
      </x:c>
      <x:c r="H145" s="194" t="n">
        <x:v>3.1</x:v>
      </x:c>
      <x:c r="I145" s="194" t="n">
        <x:v>19</x:v>
      </x:c>
      <x:c r="J145" s="192" t="n">
        <x:v>0.99332071</x:v>
      </x:c>
      <x:c r="K145" s="192" t="n">
        <x:v>0.375</x:v>
      </x:c>
      <x:c r="L145" s="192" t="n">
        <x:v>0.428571429</x:v>
      </x:c>
      <x:c r="M145" s="180" t="str">
        <x:v>Seattle, WA</x:v>
      </x:c>
      <x:c r="N145" s="180" t="str">
        <x:v>Small sample</x:v>
      </x:c>
    </x:row>
    <x:row r="146">
      <x:c r="A146" s="180" t="str">
        <x:v>Genesee, CO</x:v>
      </x:c>
      <x:c r="B146" s="180" t="str">
        <x:v>Genesee</x:v>
      </x:c>
      <x:c r="C146" s="180" t="str">
        <x:v>CO</x:v>
      </x:c>
      <x:c r="D146" s="191" t="n">
        <x:v>1107500</x:v>
      </x:c>
      <x:c r="E146" s="192" t="n">
        <x:v>0.030232558</x:v>
      </x:c>
      <x:c r="F146" s="193" t="n">
        <x:v>6</x:v>
      </x:c>
      <x:c r="G146" s="193" t="n">
        <x:v>32</x:v>
      </x:c>
      <x:c r="H146" s="194" t="n">
        <x:v>5.3</x:v>
      </x:c>
      <x:c r="I146" s="194" t="n">
        <x:v>33</x:v>
      </x:c>
      <x:c r="J146" s="192" t="n">
        <x:v>0.952920669</x:v>
      </x:c>
      <x:c r="K146" s="192" t="n">
        <x:v>0</x:v>
      </x:c>
      <x:c r="L146" s="192" t="n">
        <x:v>0.3125</x:v>
      </x:c>
      <x:c r="M146" s="180" t="str">
        <x:v>Denver, CO</x:v>
      </x:c>
      <x:c r="N146" s="180" t="str">
        <x:v>Small sample</x:v>
      </x:c>
    </x:row>
    <x:row r="147">
      <x:c r="A147" s="180" t="str">
        <x:v>Concord, MA</x:v>
      </x:c>
      <x:c r="B147" s="180" t="str">
        <x:v>Concord</x:v>
      </x:c>
      <x:c r="C147" s="180" t="str">
        <x:v>MA</x:v>
      </x:c>
      <x:c r="D147" s="191" t="n">
        <x:v>1100000</x:v>
      </x:c>
      <x:c r="E147" s="192" t="n">
        <x:v>0.075794621</x:v>
      </x:c>
      <x:c r="F147" s="193" t="n">
        <x:v>14</x:v>
      </x:c>
      <x:c r="G147" s="193" t="n">
        <x:v>69</x:v>
      </x:c>
      <x:c r="H147" s="194" t="n">
        <x:v>4.9</x:v>
      </x:c>
      <x:c r="I147" s="194" t="n">
        <x:v>19</x:v>
      </x:c>
      <x:c r="J147" s="192" t="n">
        <x:v>0.998565572</x:v>
      </x:c>
      <x:c r="K147" s="192" t="n">
        <x:v>0.357142857</x:v>
      </x:c>
      <x:c r="L147" s="192" t="n">
        <x:v>0.260869565</x:v>
      </x:c>
      <x:c r="M147" s="180" t="str">
        <x:v>Boston, MA</x:v>
      </x:c>
      <x:c r="N147" s="180" t="str">
        <x:v>Small sample</x:v>
      </x:c>
    </x:row>
    <x:row r="148">
      <x:c r="A148" s="180" t="str">
        <x:v>Mount Pleasant, NY</x:v>
      </x:c>
      <x:c r="B148" s="180" t="str">
        <x:v>Mount Pleasant</x:v>
      </x:c>
      <x:c r="C148" s="180" t="str">
        <x:v>NY</x:v>
      </x:c>
      <x:c r="D148" s="191" t="n">
        <x:v>1100000</x:v>
      </x:c>
      <x:c r="E148" s="192" t="n">
        <x:v>0.290322581</x:v>
      </x:c>
      <x:c r="F148" s="193" t="n">
        <x:v>27</x:v>
      </x:c>
      <x:c r="G148" s="193" t="n">
        <x:v>58</x:v>
      </x:c>
      <x:c r="H148" s="194" t="n">
        <x:v>2.1</x:v>
      </x:c>
      <x:c r="I148" s="194" t="n">
        <x:v>28</x:v>
      </x:c>
      <x:c r="J148" s="192" t="n">
        <x:v>1.024228855</x:v>
      </x:c>
      <x:c r="K148" s="192" t="n">
        <x:v>0.518518519</x:v>
      </x:c>
      <x:c r="L148" s="192" t="n">
        <x:v>0.206896552</x:v>
      </x:c>
      <x:c r="M148" s="180" t="str">
        <x:v>New York, NY</x:v>
      </x:c>
      <x:c r="N148" s="180" t="str">
        <x:v>Eligible (20+)</x:v>
      </x:c>
    </x:row>
    <x:row r="149">
      <x:c r="A149" s="180" t="str">
        <x:v>Helena Flats, MT</x:v>
      </x:c>
      <x:c r="B149" s="180" t="str">
        <x:v>Helena Flats</x:v>
      </x:c>
      <x:c r="C149" s="180" t="str">
        <x:v>MT</x:v>
      </x:c>
      <x:c r="D149" s="191" t="n">
        <x:v>1095000</x:v>
      </x:c>
      <x:c r="E149" s="192"/>
      <x:c r="F149" s="193" t="n">
        <x:v>1</x:v>
      </x:c>
      <x:c r="G149" s="193" t="n">
        <x:v>4</x:v>
      </x:c>
      <x:c r="H149" s="194" t="n">
        <x:v>4</x:v>
      </x:c>
      <x:c r="I149" s="194" t="n">
        <x:v>103</x:v>
      </x:c>
      <x:c r="J149" s="192"/>
      <x:c r="K149" s="192" t="n">
        <x:v>0</x:v>
      </x:c>
      <x:c r="L149" s="192" t="n">
        <x:v>0.75</x:v>
      </x:c>
      <x:c r="M149" s="180" t="str">
        <x:v>Kalispell, MT</x:v>
      </x:c>
      <x:c r="N149" s="180" t="str">
        <x:v>Small sample</x:v>
      </x:c>
    </x:row>
    <x:row r="150">
      <x:c r="A150" s="180" t="str">
        <x:v>Tetherow, OR</x:v>
      </x:c>
      <x:c r="B150" s="180" t="str">
        <x:v>Tetherow</x:v>
      </x:c>
      <x:c r="C150" s="180" t="str">
        <x:v>OR</x:v>
      </x:c>
      <x:c r="D150" s="191" t="n">
        <x:v>1095000</x:v>
      </x:c>
      <x:c r="E150" s="192" t="n">
        <x:v>-0.397524072</x:v>
      </x:c>
      <x:c r="F150" s="193" t="n">
        <x:v>4</x:v>
      </x:c>
      <x:c r="G150" s="193" t="n">
        <x:v>26</x:v>
      </x:c>
      <x:c r="H150" s="194" t="n">
        <x:v>6.5</x:v>
      </x:c>
      <x:c r="I150" s="194" t="n">
        <x:v>43</x:v>
      </x:c>
      <x:c r="J150" s="192" t="n">
        <x:v>0.963230866</x:v>
      </x:c>
      <x:c r="K150" s="192" t="n">
        <x:v>0</x:v>
      </x:c>
      <x:c r="L150" s="192" t="n">
        <x:v>0.192307692</x:v>
      </x:c>
      <x:c r="M150" s="180" t="str">
        <x:v>Bend, OR</x:v>
      </x:c>
      <x:c r="N150" s="180" t="str">
        <x:v>Small sample</x:v>
      </x:c>
    </x:row>
    <x:row r="151">
      <x:c r="A151" s="180" t="str">
        <x:v>Princeville, HI</x:v>
      </x:c>
      <x:c r="B151" s="180" t="str">
        <x:v>Princeville</x:v>
      </x:c>
      <x:c r="C151" s="180" t="str">
        <x:v>HI</x:v>
      </x:c>
      <x:c r="D151" s="191" t="n">
        <x:v>1090000</x:v>
      </x:c>
      <x:c r="E151" s="192" t="n">
        <x:v>0</x:v>
      </x:c>
      <x:c r="F151" s="193" t="n">
        <x:v>8</x:v>
      </x:c>
      <x:c r="G151" s="193" t="n">
        <x:v>49</x:v>
      </x:c>
      <x:c r="H151" s="194" t="n">
        <x:v>6.1</x:v>
      </x:c>
      <x:c r="I151" s="194" t="n">
        <x:v>188</x:v>
      </x:c>
      <x:c r="J151" s="192" t="n">
        <x:v>0.919746565</x:v>
      </x:c>
      <x:c r="K151" s="192" t="n">
        <x:v>0.125</x:v>
      </x:c>
      <x:c r="L151" s="192" t="n">
        <x:v>0.285714286</x:v>
      </x:c>
      <x:c r="M151" s="180" t="str">
        <x:v>Kapaa, HI</x:v>
      </x:c>
      <x:c r="N151" s="180" t="str">
        <x:v>Small sample</x:v>
      </x:c>
    </x:row>
    <x:row r="152">
      <x:c r="A152" s="180" t="str">
        <x:v>Ladue, MO</x:v>
      </x:c>
      <x:c r="B152" s="180" t="str">
        <x:v>Ladue</x:v>
      </x:c>
      <x:c r="C152" s="180" t="str">
        <x:v>MO</x:v>
      </x:c>
      <x:c r="D152" s="191" t="n">
        <x:v>1090000</x:v>
      </x:c>
      <x:c r="E152" s="192" t="n">
        <x:v>-0.538624339</x:v>
      </x:c>
      <x:c r="F152" s="193" t="n">
        <x:v>19</x:v>
      </x:c>
      <x:c r="G152" s="193" t="n">
        <x:v>12</x:v>
      </x:c>
      <x:c r="H152" s="194" t="n">
        <x:v>0.6</x:v>
      </x:c>
      <x:c r="I152" s="194" t="n">
        <x:v>27</x:v>
      </x:c>
      <x:c r="J152" s="192" t="n">
        <x:v>1.043871295</x:v>
      </x:c>
      <x:c r="K152" s="192" t="n">
        <x:v>0.578947368</x:v>
      </x:c>
      <x:c r="L152" s="192" t="n">
        <x:v>0.333333333</x:v>
      </x:c>
      <x:c r="M152" s="180" t="str">
        <x:v>St. Louis, MO</x:v>
      </x:c>
      <x:c r="N152" s="180" t="str">
        <x:v>Small sample</x:v>
      </x:c>
    </x:row>
    <x:row r="153">
      <x:c r="A153" s="180" t="str">
        <x:v>Volente, TX</x:v>
      </x:c>
      <x:c r="B153" s="180" t="str">
        <x:v>Volente</x:v>
      </x:c>
      <x:c r="C153" s="180" t="str">
        <x:v>TX</x:v>
      </x:c>
      <x:c r="D153" s="191" t="n">
        <x:v>1090000</x:v>
      </x:c>
      <x:c r="E153" s="192" t="n">
        <x:v>-0.091666667</x:v>
      </x:c>
      <x:c r="F153" s="193" t="n">
        <x:v>4</x:v>
      </x:c>
      <x:c r="G153" s="193" t="n">
        <x:v>12</x:v>
      </x:c>
      <x:c r="H153" s="194" t="n">
        <x:v>3</x:v>
      </x:c>
      <x:c r="I153" s="194" t="n">
        <x:v>56</x:v>
      </x:c>
      <x:c r="J153" s="192" t="n">
        <x:v>0.990168773</x:v>
      </x:c>
      <x:c r="K153" s="192" t="n">
        <x:v>0.25</x:v>
      </x:c>
      <x:c r="L153" s="192" t="n">
        <x:v>0.333333333</x:v>
      </x:c>
      <x:c r="M153" s="180" t="str">
        <x:v>Austin, TX</x:v>
      </x:c>
      <x:c r="N153" s="180" t="str">
        <x:v>Small sample</x:v>
      </x:c>
    </x:row>
    <x:row r="154">
      <x:c r="A154" s="180" t="str">
        <x:v>Foothill Ranch, CA</x:v>
      </x:c>
      <x:c r="B154" s="180" t="str">
        <x:v>Foothill Ranch</x:v>
      </x:c>
      <x:c r="C154" s="180" t="str">
        <x:v>CA</x:v>
      </x:c>
      <x:c r="D154" s="191" t="n">
        <x:v>1090000</x:v>
      </x:c>
      <x:c r="E154" s="192" t="n">
        <x:v>0.40554481</x:v>
      </x:c>
      <x:c r="F154" s="193" t="n">
        <x:v>15</x:v>
      </x:c>
      <x:c r="G154" s="193" t="n">
        <x:v>12</x:v>
      </x:c>
      <x:c r="H154" s="194" t="n">
        <x:v>0.8</x:v>
      </x:c>
      <x:c r="I154" s="194" t="n">
        <x:v>62</x:v>
      </x:c>
      <x:c r="J154" s="192" t="n">
        <x:v>1.010609555</x:v>
      </x:c>
      <x:c r="K154" s="192" t="n">
        <x:v>0.333333333</x:v>
      </x:c>
      <x:c r="L154" s="192" t="n">
        <x:v>0.416666667</x:v>
      </x:c>
      <x:c r="M154" s="180" t="str">
        <x:v>Anaheim, CA</x:v>
      </x:c>
      <x:c r="N154" s="180" t="str">
        <x:v>Small sample</x:v>
      </x:c>
    </x:row>
    <x:row r="155">
      <x:c r="A155" s="180" t="str">
        <x:v>Laguna Hills, CA</x:v>
      </x:c>
      <x:c r="B155" s="180" t="str">
        <x:v>Laguna Hills</x:v>
      </x:c>
      <x:c r="C155" s="180" t="str">
        <x:v>CA</x:v>
      </x:c>
      <x:c r="D155" s="191" t="n">
        <x:v>1087000</x:v>
      </x:c>
      <x:c r="E155" s="192" t="n">
        <x:v>-0.176515152</x:v>
      </x:c>
      <x:c r="F155" s="193" t="n">
        <x:v>30</x:v>
      </x:c>
      <x:c r="G155" s="193" t="n">
        <x:v>64</x:v>
      </x:c>
      <x:c r="H155" s="194" t="n">
        <x:v>2.1</x:v>
      </x:c>
      <x:c r="I155" s="194" t="n">
        <x:v>66</x:v>
      </x:c>
      <x:c r="J155" s="192" t="n">
        <x:v>0.983308046</x:v>
      </x:c>
      <x:c r="K155" s="192" t="n">
        <x:v>0.266666667</x:v>
      </x:c>
      <x:c r="L155" s="192" t="n">
        <x:v>0.25</x:v>
      </x:c>
      <x:c r="M155" s="180" t="str">
        <x:v>Anaheim, CA</x:v>
      </x:c>
      <x:c r="N155" s="180" t="str">
        <x:v>Eligible (20+)</x:v>
      </x:c>
    </x:row>
    <x:row r="156">
      <x:c r="A156" s="180" t="str">
        <x:v>Buena Vista, CA</x:v>
      </x:c>
      <x:c r="B156" s="180" t="str">
        <x:v>Buena Vista</x:v>
      </x:c>
      <x:c r="C156" s="180" t="str">
        <x:v>CA</x:v>
      </x:c>
      <x:c r="D156" s="191" t="n">
        <x:v>1070000</x:v>
      </x:c>
      <x:c r="E156" s="192" t="n">
        <x:v>-0.369846879</x:v>
      </x:c>
      <x:c r="F156" s="193" t="n">
        <x:v>2</x:v>
      </x:c>
      <x:c r="G156" s="193" t="n">
        <x:v>2</x:v>
      </x:c>
      <x:c r="H156" s="194" t="n">
        <x:v>1</x:v>
      </x:c>
      <x:c r="I156" s="194" t="n">
        <x:v>3410</x:v>
      </x:c>
      <x:c r="J156" s="192" t="n">
        <x:v>0.895055174</x:v>
      </x:c>
      <x:c r="K156" s="192" t="n">
        <x:v>0</x:v>
      </x:c>
      <x:c r="L156" s="192" t="n">
        <x:v>0.5</x:v>
      </x:c>
      <x:c r="M156" s="180" t="str">
        <x:v>San Jose, CA</x:v>
      </x:c>
      <x:c r="N156" s="180" t="str">
        <x:v>Small sample</x:v>
      </x:c>
    </x:row>
    <x:row r="157">
      <x:c r="A157" s="180" t="str">
        <x:v>Snoqualmie, WA</x:v>
      </x:c>
      <x:c r="B157" s="180" t="str">
        <x:v>Snoqualmie</x:v>
      </x:c>
      <x:c r="C157" s="180" t="str">
        <x:v>WA</x:v>
      </x:c>
      <x:c r="D157" s="191" t="n">
        <x:v>1067500</x:v>
      </x:c>
      <x:c r="E157" s="192" t="n">
        <x:v>-0.121037464</x:v>
      </x:c>
      <x:c r="F157" s="193" t="n">
        <x:v>8</x:v>
      </x:c>
      <x:c r="G157" s="193" t="n">
        <x:v>20</x:v>
      </x:c>
      <x:c r="H157" s="194" t="n">
        <x:v>2.5</x:v>
      </x:c>
      <x:c r="I157" s="194" t="n">
        <x:v>33</x:v>
      </x:c>
      <x:c r="J157" s="192" t="n">
        <x:v>0.966628966</x:v>
      </x:c>
      <x:c r="K157" s="192" t="n">
        <x:v>0</x:v>
      </x:c>
      <x:c r="L157" s="192" t="n">
        <x:v>0.4</x:v>
      </x:c>
      <x:c r="M157" s="180" t="str">
        <x:v>Seattle, WA</x:v>
      </x:c>
      <x:c r="N157" s="180" t="str">
        <x:v>Small sample</x:v>
      </x:c>
    </x:row>
    <x:row r="158">
      <x:c r="A158" s="180" t="str">
        <x:v>Village of Grosse Pointe Shores, MI</x:v>
      </x:c>
      <x:c r="B158" s="180" t="str">
        <x:v>Village of Grosse Pointe Shores</x:v>
      </x:c>
      <x:c r="C158" s="180" t="str">
        <x:v>MI</x:v>
      </x:c>
      <x:c r="D158" s="191" t="n">
        <x:v>1065000</x:v>
      </x:c>
      <x:c r="E158" s="192" t="n">
        <x:v>0.551347414</x:v>
      </x:c>
      <x:c r="F158" s="193" t="n">
        <x:v>6</x:v>
      </x:c>
      <x:c r="G158" s="193" t="n">
        <x:v>4</x:v>
      </x:c>
      <x:c r="H158" s="194" t="n">
        <x:v>0.7</x:v>
      </x:c>
      <x:c r="I158" s="194" t="n">
        <x:v>70</x:v>
      </x:c>
      <x:c r="J158" s="192" t="n">
        <x:v>0.927328508</x:v>
      </x:c>
      <x:c r="K158" s="192" t="n">
        <x:v>0</x:v>
      </x:c>
      <x:c r="L158" s="192"/>
      <x:c r="M158" s="180" t="str">
        <x:v>Detroit, MI</x:v>
      </x:c>
      <x:c r="N158" s="180" t="str">
        <x:v>Small sample</x:v>
      </x:c>
    </x:row>
    <x:row r="159">
      <x:c r="A159" s="180" t="str">
        <x:v>New Hyde Park, NY</x:v>
      </x:c>
      <x:c r="B159" s="180" t="str">
        <x:v>New Hyde Park</x:v>
      </x:c>
      <x:c r="C159" s="180" t="str">
        <x:v>NY</x:v>
      </x:c>
      <x:c r="D159" s="191" t="n">
        <x:v>1062500</x:v>
      </x:c>
      <x:c r="E159" s="192" t="n">
        <x:v>0.395272489</x:v>
      </x:c>
      <x:c r="F159" s="193" t="n">
        <x:v>6</x:v>
      </x:c>
      <x:c r="G159" s="193" t="n">
        <x:v>17</x:v>
      </x:c>
      <x:c r="H159" s="194" t="n">
        <x:v>2.8</x:v>
      </x:c>
      <x:c r="I159" s="194" t="n">
        <x:v>22</x:v>
      </x:c>
      <x:c r="J159" s="192" t="n">
        <x:v>0.980659755</x:v>
      </x:c>
      <x:c r="K159" s="192" t="n">
        <x:v>0.5</x:v>
      </x:c>
      <x:c r="L159" s="192" t="n">
        <x:v>0.470588235</x:v>
      </x:c>
      <x:c r="M159" s="180" t="str">
        <x:v>Nassau County, NY</x:v>
      </x:c>
      <x:c r="N159" s="180" t="str">
        <x:v>Small sample</x:v>
      </x:c>
    </x:row>
    <x:row r="160">
      <x:c r="A160" s="180" t="str">
        <x:v>Barnum Island, NY</x:v>
      </x:c>
      <x:c r="B160" s="180" t="str">
        <x:v>Barnum Island</x:v>
      </x:c>
      <x:c r="C160" s="180" t="str">
        <x:v>NY</x:v>
      </x:c>
      <x:c r="D160" s="191" t="n">
        <x:v>1060000</x:v>
      </x:c>
      <x:c r="E160" s="192" t="n">
        <x:v>0.367741936</x:v>
      </x:c>
      <x:c r="F160" s="193" t="n">
        <x:v>4</x:v>
      </x:c>
      <x:c r="G160" s="193" t="n">
        <x:v>13</x:v>
      </x:c>
      <x:c r="H160" s="194" t="n">
        <x:v>3.3</x:v>
      </x:c>
      <x:c r="I160" s="194" t="n">
        <x:v>51</x:v>
      </x:c>
      <x:c r="J160" s="192" t="n">
        <x:v>0.965110523</x:v>
      </x:c>
      <x:c r="K160" s="192" t="n">
        <x:v>0.5</x:v>
      </x:c>
      <x:c r="L160" s="192" t="n">
        <x:v>0.230769231</x:v>
      </x:c>
      <x:c r="M160" s="180" t="str">
        <x:v>Nassau County, NY</x:v>
      </x:c>
      <x:c r="N160" s="180" t="str">
        <x:v>Small sample</x:v>
      </x:c>
    </x:row>
    <x:row r="161">
      <x:c r="A161" s="180" t="str">
        <x:v>Greenville, DE</x:v>
      </x:c>
      <x:c r="B161" s="180" t="str">
        <x:v>Greenville</x:v>
      </x:c>
      <x:c r="C161" s="180" t="str">
        <x:v>DE</x:v>
      </x:c>
      <x:c r="D161" s="191" t="n">
        <x:v>1058333</x:v>
      </x:c>
      <x:c r="E161" s="192" t="n">
        <x:v>0.144143784</x:v>
      </x:c>
      <x:c r="F161" s="193" t="n">
        <x:v>3</x:v>
      </x:c>
      <x:c r="G161" s="193" t="n">
        <x:v>5</x:v>
      </x:c>
      <x:c r="H161" s="194" t="n">
        <x:v>1.7</x:v>
      </x:c>
      <x:c r="I161" s="194" t="n">
        <x:v>14</x:v>
      </x:c>
      <x:c r="J161" s="192" t="n">
        <x:v>1.022727823</x:v>
      </x:c>
      <x:c r="K161" s="192" t="n">
        <x:v>0.666666667</x:v>
      </x:c>
      <x:c r="L161" s="192" t="n">
        <x:v>0.4</x:v>
      </x:c>
      <x:c r="M161" s="180" t="str">
        <x:v>Wilmington, DE</x:v>
      </x:c>
      <x:c r="N161" s="180" t="str">
        <x:v>Small sample</x:v>
      </x:c>
    </x:row>
    <x:row r="162">
      <x:c r="A162" s="180" t="str">
        <x:v>Cerritos, CA</x:v>
      </x:c>
      <x:c r="B162" s="180" t="str">
        <x:v>Cerritos</x:v>
      </x:c>
      <x:c r="C162" s="180" t="str">
        <x:v>CA</x:v>
      </x:c>
      <x:c r="D162" s="191" t="n">
        <x:v>1054000</x:v>
      </x:c>
      <x:c r="E162" s="192" t="n">
        <x:v>0.001901141</x:v>
      </x:c>
      <x:c r="F162" s="193" t="n">
        <x:v>17</x:v>
      </x:c>
      <x:c r="G162" s="193" t="n">
        <x:v>39</x:v>
      </x:c>
      <x:c r="H162" s="194" t="n">
        <x:v>2.3</x:v>
      </x:c>
      <x:c r="I162" s="194" t="n">
        <x:v>58</x:v>
      </x:c>
      <x:c r="J162" s="192" t="n">
        <x:v>0.993525084</x:v>
      </x:c>
      <x:c r="K162" s="192" t="n">
        <x:v>0.470588235</x:v>
      </x:c>
      <x:c r="L162" s="192" t="n">
        <x:v>0.256410256</x:v>
      </x:c>
      <x:c r="M162" s="180" t="str">
        <x:v>Los Angeles, CA</x:v>
      </x:c>
      <x:c r="N162" s="180" t="str">
        <x:v>Small sample</x:v>
      </x:c>
    </x:row>
    <x:row r="163">
      <x:c r="A163" s="180" t="str">
        <x:v>Cudahy, CA</x:v>
      </x:c>
      <x:c r="B163" s="180" t="str">
        <x:v>Cudahy</x:v>
      </x:c>
      <x:c r="C163" s="180" t="str">
        <x:v>CA</x:v>
      </x:c>
      <x:c r="D163" s="191" t="n">
        <x:v>1050000</x:v>
      </x:c>
      <x:c r="E163" s="192" t="n">
        <x:v>0.265060241</x:v>
      </x:c>
      <x:c r="F163" s="193" t="n">
        <x:v>1</x:v>
      </x:c>
      <x:c r="G163" s="193" t="n">
        <x:v>4</x:v>
      </x:c>
      <x:c r="H163" s="194" t="n">
        <x:v>4</x:v>
      </x:c>
      <x:c r="I163" s="194" t="n">
        <x:v>54</x:v>
      </x:c>
      <x:c r="J163" s="192" t="n">
        <x:v>0.875</x:v>
      </x:c>
      <x:c r="K163" s="192" t="n">
        <x:v>0</x:v>
      </x:c>
      <x:c r="L163" s="192"/>
      <x:c r="M163" s="180" t="str">
        <x:v>Los Angeles, CA</x:v>
      </x:c>
      <x:c r="N163" s="180" t="str">
        <x:v>Small sample</x:v>
      </x:c>
    </x:row>
    <x:row r="164">
      <x:c r="A164" s="180" t="str">
        <x:v>Emerald Isle, NC</x:v>
      </x:c>
      <x:c r="B164" s="180" t="str">
        <x:v>Emerald Isle</x:v>
      </x:c>
      <x:c r="C164" s="180" t="str">
        <x:v>NC</x:v>
      </x:c>
      <x:c r="D164" s="191" t="n">
        <x:v>1050000</x:v>
      </x:c>
      <x:c r="E164" s="192" t="n">
        <x:v>0.474719101</x:v>
      </x:c>
      <x:c r="F164" s="193" t="n">
        <x:v>13</x:v>
      </x:c>
      <x:c r="G164" s="193" t="n">
        <x:v>97</x:v>
      </x:c>
      <x:c r="H164" s="194" t="n">
        <x:v>7.5</x:v>
      </x:c>
      <x:c r="I164" s="194" t="n">
        <x:v>10</x:v>
      </x:c>
      <x:c r="J164" s="192" t="n">
        <x:v>0.972572854</x:v>
      </x:c>
      <x:c r="K164" s="192" t="n">
        <x:v>0.230769231</x:v>
      </x:c>
      <x:c r="L164" s="192" t="n">
        <x:v>0.195876289</x:v>
      </x:c>
      <x:c r="M164" s="180" t="str">
        <x:v>Morehead City, NC</x:v>
      </x:c>
      <x:c r="N164" s="180" t="str">
        <x:v>Small sample</x:v>
      </x:c>
    </x:row>
    <x:row r="165">
      <x:c r="A165" s="180" t="str">
        <x:v>North Haledon, NJ</x:v>
      </x:c>
      <x:c r="B165" s="180" t="str">
        <x:v>North Haledon</x:v>
      </x:c>
      <x:c r="C165" s="180" t="str">
        <x:v>NJ</x:v>
      </x:c>
      <x:c r="D165" s="191" t="n">
        <x:v>1050000</x:v>
      </x:c>
      <x:c r="E165" s="192" t="n">
        <x:v>0.603053435</x:v>
      </x:c>
      <x:c r="F165" s="193" t="n">
        <x:v>5</x:v>
      </x:c>
      <x:c r="G165" s="193" t="n">
        <x:v>25</x:v>
      </x:c>
      <x:c r="H165" s="194" t="n">
        <x:v>5</x:v>
      </x:c>
      <x:c r="I165" s="194" t="n">
        <x:v>58</x:v>
      </x:c>
      <x:c r="J165" s="192" t="n">
        <x:v>1.009291349</x:v>
      </x:c>
      <x:c r="K165" s="192" t="n">
        <x:v>0.2</x:v>
      </x:c>
      <x:c r="L165" s="192"/>
      <x:c r="M165" s="180" t="str">
        <x:v>New York, NY</x:v>
      </x:c>
      <x:c r="N165" s="180" t="str">
        <x:v>Small sample</x:v>
      </x:c>
    </x:row>
    <x:row r="166">
      <x:c r="A166" s="180" t="str">
        <x:v>The Plains, VA</x:v>
      </x:c>
      <x:c r="B166" s="180" t="str">
        <x:v>The Plains</x:v>
      </x:c>
      <x:c r="C166" s="180" t="str">
        <x:v>VA</x:v>
      </x:c>
      <x:c r="D166" s="191" t="n">
        <x:v>1050000</x:v>
      </x:c>
      <x:c r="E166" s="192" t="n">
        <x:v>-0.045454545</x:v>
      </x:c>
      <x:c r="F166" s="193" t="n">
        <x:v>1</x:v>
      </x:c>
      <x:c r="G166" s="193" t="n">
        <x:v>1</x:v>
      </x:c>
      <x:c r="H166" s="194" t="n">
        <x:v>1</x:v>
      </x:c>
      <x:c r="I166" s="194" t="n">
        <x:v>81</x:v>
      </x:c>
      <x:c r="J166" s="192" t="n">
        <x:v>0.875</x:v>
      </x:c>
      <x:c r="K166" s="192" t="n">
        <x:v>0</x:v>
      </x:c>
      <x:c r="L166" s="192"/>
      <x:c r="M166" s="180" t="str">
        <x:v>Washington, DC</x:v>
      </x:c>
      <x:c r="N166" s="180" t="str">
        <x:v>Small sample</x:v>
      </x:c>
    </x:row>
    <x:row r="167">
      <x:c r="A167" s="180" t="str">
        <x:v>Westfield, NJ</x:v>
      </x:c>
      <x:c r="B167" s="180" t="str">
        <x:v>Westfield</x:v>
      </x:c>
      <x:c r="C167" s="180" t="str">
        <x:v>NJ</x:v>
      </x:c>
      <x:c r="D167" s="191" t="n">
        <x:v>1049999.5</x:v>
      </x:c>
      <x:c r="E167" s="192" t="n">
        <x:v>0.05000055</x:v>
      </x:c>
      <x:c r="F167" s="193" t="n">
        <x:v>24</x:v>
      </x:c>
      <x:c r="G167" s="193" t="n">
        <x:v>24</x:v>
      </x:c>
      <x:c r="H167" s="194" t="n">
        <x:v>1</x:v>
      </x:c>
      <x:c r="I167" s="194" t="n">
        <x:v>14</x:v>
      </x:c>
      <x:c r="J167" s="192" t="n">
        <x:v>1.078045114</x:v>
      </x:c>
      <x:c r="K167" s="192" t="n">
        <x:v>0.75</x:v>
      </x:c>
      <x:c r="L167" s="192" t="n">
        <x:v>0.125</x:v>
      </x:c>
      <x:c r="M167" s="180" t="str">
        <x:v>Newark, NJ</x:v>
      </x:c>
      <x:c r="N167" s="180" t="str">
        <x:v>Eligible (20+)</x:v>
      </x:c>
    </x:row>
    <x:row r="168">
      <x:c r="A168" s="180" t="str">
        <x:v>Syosset, NY</x:v>
      </x:c>
      <x:c r="B168" s="180" t="str">
        <x:v>Syosset</x:v>
      </x:c>
      <x:c r="C168" s="180" t="str">
        <x:v>NY</x:v>
      </x:c>
      <x:c r="D168" s="191" t="n">
        <x:v>1048000</x:v>
      </x:c>
      <x:c r="E168" s="192" t="n">
        <x:v>0.091666667</x:v>
      </x:c>
      <x:c r="F168" s="193" t="n">
        <x:v>19</x:v>
      </x:c>
      <x:c r="G168" s="193" t="n">
        <x:v>32</x:v>
      </x:c>
      <x:c r="H168" s="194" t="n">
        <x:v>1.7</x:v>
      </x:c>
      <x:c r="I168" s="194" t="n">
        <x:v>55</x:v>
      </x:c>
      <x:c r="J168" s="192" t="n">
        <x:v>0.977540526</x:v>
      </x:c>
      <x:c r="K168" s="192" t="n">
        <x:v>0.263157895</x:v>
      </x:c>
      <x:c r="L168" s="192" t="n">
        <x:v>0.3125</x:v>
      </x:c>
      <x:c r="M168" s="180" t="str">
        <x:v>Nassau County, NY</x:v>
      </x:c>
      <x:c r="N168" s="180" t="str">
        <x:v>Small sample</x:v>
      </x:c>
    </x:row>
    <x:row r="169">
      <x:c r="A169" s="180" t="str">
        <x:v>Sunset, FL</x:v>
      </x:c>
      <x:c r="B169" s="180" t="str">
        <x:v>Sunset</x:v>
      </x:c>
      <x:c r="C169" s="180" t="str">
        <x:v>FL</x:v>
      </x:c>
      <x:c r="D169" s="191" t="n">
        <x:v>1046000</x:v>
      </x:c>
      <x:c r="E169" s="192" t="n">
        <x:v>0.267878788</x:v>
      </x:c>
      <x:c r="F169" s="193" t="n">
        <x:v>7</x:v>
      </x:c>
      <x:c r="G169" s="193" t="n">
        <x:v>56</x:v>
      </x:c>
      <x:c r="H169" s="194" t="n">
        <x:v>8</x:v>
      </x:c>
      <x:c r="I169" s="194" t="n">
        <x:v>106</x:v>
      </x:c>
      <x:c r="J169" s="192" t="n">
        <x:v>0.91819593</x:v>
      </x:c>
      <x:c r="K169" s="192" t="n">
        <x:v>0.142857143</x:v>
      </x:c>
      <x:c r="L169" s="192" t="n">
        <x:v>0.214285714</x:v>
      </x:c>
      <x:c r="M169" s="180" t="str">
        <x:v>Miami, FL</x:v>
      </x:c>
      <x:c r="N169" s="180" t="str">
        <x:v>Small sample</x:v>
      </x:c>
    </x:row>
    <x:row r="170">
      <x:c r="A170" s="180" t="str">
        <x:v>Glenwood Landing, NY</x:v>
      </x:c>
      <x:c r="B170" s="180" t="str">
        <x:v>Glenwood Landing</x:v>
      </x:c>
      <x:c r="C170" s="180" t="str">
        <x:v>NY</x:v>
      </x:c>
      <x:c r="D170" s="191" t="n">
        <x:v>1040000</x:v>
      </x:c>
      <x:c r="E170" s="192" t="n">
        <x:v>0.041041041</x:v>
      </x:c>
      <x:c r="F170" s="193" t="n">
        <x:v>6</x:v>
      </x:c>
      <x:c r="G170" s="193" t="n">
        <x:v>9</x:v>
      </x:c>
      <x:c r="H170" s="194" t="n">
        <x:v>1.5</x:v>
      </x:c>
      <x:c r="I170" s="194" t="n">
        <x:v>28</x:v>
      </x:c>
      <x:c r="J170" s="192" t="n">
        <x:v>1.014082615</x:v>
      </x:c>
      <x:c r="K170" s="192" t="n">
        <x:v>0.666666667</x:v>
      </x:c>
      <x:c r="L170" s="192" t="n">
        <x:v>0.333333333</x:v>
      </x:c>
      <x:c r="M170" s="180" t="str">
        <x:v>Nassau County, NY</x:v>
      </x:c>
      <x:c r="N170" s="180" t="str">
        <x:v>Small sample</x:v>
      </x:c>
    </x:row>
    <x:row r="171">
      <x:c r="A171" s="180" t="str">
        <x:v>San Gabriel, CA</x:v>
      </x:c>
      <x:c r="B171" s="180" t="str">
        <x:v>San Gabriel</x:v>
      </x:c>
      <x:c r="C171" s="180" t="str">
        <x:v>CA</x:v>
      </x:c>
      <x:c r="D171" s="191" t="n">
        <x:v>1037500</x:v>
      </x:c>
      <x:c r="E171" s="192" t="n">
        <x:v>0.159217877</x:v>
      </x:c>
      <x:c r="F171" s="193" t="n">
        <x:v>16</x:v>
      </x:c>
      <x:c r="G171" s="193" t="n">
        <x:v>38</x:v>
      </x:c>
      <x:c r="H171" s="194" t="n">
        <x:v>2.4</x:v>
      </x:c>
      <x:c r="I171" s="194" t="n">
        <x:v>44</x:v>
      </x:c>
      <x:c r="J171" s="192" t="n">
        <x:v>0.998216072</x:v>
      </x:c>
      <x:c r="K171" s="192" t="n">
        <x:v>0.4375</x:v>
      </x:c>
      <x:c r="L171" s="192" t="n">
        <x:v>0.210526316</x:v>
      </x:c>
      <x:c r="M171" s="180" t="str">
        <x:v>Los Angeles, CA</x:v>
      </x:c>
      <x:c r="N171" s="180" t="str">
        <x:v>Small sample</x:v>
      </x:c>
    </x:row>
    <x:row r="172">
      <x:c r="A172" s="180" t="str">
        <x:v>Diamond Bar, CA</x:v>
      </x:c>
      <x:c r="B172" s="180" t="str">
        <x:v>Diamond Bar</x:v>
      </x:c>
      <x:c r="C172" s="180" t="str">
        <x:v>CA</x:v>
      </x:c>
      <x:c r="D172" s="191" t="n">
        <x:v>1030000</x:v>
      </x:c>
      <x:c r="E172" s="192" t="n">
        <x:v>0.131868132</x:v>
      </x:c>
      <x:c r="F172" s="193" t="n">
        <x:v>33</x:v>
      </x:c>
      <x:c r="G172" s="193" t="n">
        <x:v>124</x:v>
      </x:c>
      <x:c r="H172" s="194" t="n">
        <x:v>3.8</x:v>
      </x:c>
      <x:c r="I172" s="194" t="n">
        <x:v>45</x:v>
      </x:c>
      <x:c r="J172" s="192" t="n">
        <x:v>0.983399327</x:v>
      </x:c>
      <x:c r="K172" s="192" t="n">
        <x:v>0.303030303</x:v>
      </x:c>
      <x:c r="L172" s="192" t="n">
        <x:v>0.225806452</x:v>
      </x:c>
      <x:c r="M172" s="180" t="str">
        <x:v>Los Angeles, CA</x:v>
      </x:c>
      <x:c r="N172" s="180" t="str">
        <x:v>Eligible (20+)</x:v>
      </x:c>
    </x:row>
    <x:row r="173">
      <x:c r="A173" s="180" t="str">
        <x:v>Cave Creek, AZ</x:v>
      </x:c>
      <x:c r="B173" s="180" t="str">
        <x:v>Cave Creek</x:v>
      </x:c>
      <x:c r="C173" s="180" t="str">
        <x:v>AZ</x:v>
      </x:c>
      <x:c r="D173" s="191" t="n">
        <x:v>1027500</x:v>
      </x:c>
      <x:c r="E173" s="192" t="n">
        <x:v>0.028528529</x:v>
      </x:c>
      <x:c r="F173" s="193" t="n">
        <x:v>10</x:v>
      </x:c>
      <x:c r="G173" s="193" t="n">
        <x:v>76</x:v>
      </x:c>
      <x:c r="H173" s="194" t="n">
        <x:v>7.6</x:v>
      </x:c>
      <x:c r="I173" s="194" t="n">
        <x:v>119</x:v>
      </x:c>
      <x:c r="J173" s="192" t="n">
        <x:v>0.962189279</x:v>
      </x:c>
      <x:c r="K173" s="192" t="n">
        <x:v>0</x:v>
      </x:c>
      <x:c r="L173" s="192" t="n">
        <x:v>0.197368421</x:v>
      </x:c>
      <x:c r="M173" s="180" t="str">
        <x:v>Phoenix, AZ</x:v>
      </x:c>
      <x:c r="N173" s="180" t="str">
        <x:v>Small sample</x:v>
      </x:c>
    </x:row>
    <x:row r="174">
      <x:c r="A174" s="180" t="str">
        <x:v>Head of the Harbor, NY</x:v>
      </x:c>
      <x:c r="B174" s="180" t="str">
        <x:v>Head of the Harbor</x:v>
      </x:c>
      <x:c r="C174" s="180" t="str">
        <x:v>NY</x:v>
      </x:c>
      <x:c r="D174" s="191" t="n">
        <x:v>1027500</x:v>
      </x:c>
      <x:c r="E174" s="192" t="n">
        <x:v>-0.125531915</x:v>
      </x:c>
      <x:c r="F174" s="193" t="n">
        <x:v>2</x:v>
      </x:c>
      <x:c r="G174" s="193" t="n">
        <x:v>5</x:v>
      </x:c>
      <x:c r="H174" s="194" t="n">
        <x:v>2.5</x:v>
      </x:c>
      <x:c r="I174" s="194" t="n">
        <x:v>105</x:v>
      </x:c>
      <x:c r="J174" s="192" t="n">
        <x:v>0.963705336</x:v>
      </x:c>
      <x:c r="K174" s="192" t="n">
        <x:v>0.5</x:v>
      </x:c>
      <x:c r="L174" s="192" t="n">
        <x:v>0.6</x:v>
      </x:c>
      <x:c r="M174" s="180" t="str">
        <x:v>Nassau County, NY</x:v>
      </x:c>
      <x:c r="N174" s="180" t="str">
        <x:v>Small sample</x:v>
      </x:c>
    </x:row>
    <x:row r="175">
      <x:c r="A175" s="180" t="str">
        <x:v>Viola, NY</x:v>
      </x:c>
      <x:c r="B175" s="180" t="str">
        <x:v>Viola</x:v>
      </x:c>
      <x:c r="C175" s="180" t="str">
        <x:v>NY</x:v>
      </x:c>
      <x:c r="D175" s="191" t="n">
        <x:v>1025000</x:v>
      </x:c>
      <x:c r="E175" s="192" t="n">
        <x:v>-0.057471264</x:v>
      </x:c>
      <x:c r="F175" s="193" t="n">
        <x:v>2</x:v>
      </x:c>
      <x:c r="G175" s="193" t="n">
        <x:v>18</x:v>
      </x:c>
      <x:c r="H175" s="194" t="n">
        <x:v>9</x:v>
      </x:c>
      <x:c r="I175" s="194" t="n">
        <x:v>98</x:v>
      </x:c>
      <x:c r="J175" s="192" t="n">
        <x:v>0.981651376</x:v>
      </x:c>
      <x:c r="K175" s="192" t="n">
        <x:v>0</x:v>
      </x:c>
      <x:c r="L175" s="192"/>
      <x:c r="M175" s="180" t="str">
        <x:v>New York, NY</x:v>
      </x:c>
      <x:c r="N175" s="180" t="str">
        <x:v>Small sample</x:v>
      </x:c>
    </x:row>
    <x:row r="176">
      <x:c r="A176" s="180" t="str">
        <x:v>Los Angeles, CA</x:v>
      </x:c>
      <x:c r="B176" s="180" t="str">
        <x:v>Los Angeles</x:v>
      </x:c>
      <x:c r="C176" s="180" t="str">
        <x:v>CA</x:v>
      </x:c>
      <x:c r="D176" s="191" t="n">
        <x:v>1017500</x:v>
      </x:c>
      <x:c r="E176" s="192" t="n">
        <x:v>-0.021634615</x:v>
      </x:c>
      <x:c r="F176" s="193" t="n">
        <x:v>1708</x:v>
      </x:c>
      <x:c r="G176" s="193" t="n">
        <x:v>8164</x:v>
      </x:c>
      <x:c r="H176" s="194" t="n">
        <x:v>4.8</x:v>
      </x:c>
      <x:c r="I176" s="194" t="n">
        <x:v>62</x:v>
      </x:c>
      <x:c r="J176" s="192" t="n">
        <x:v>0.989358649</x:v>
      </x:c>
      <x:c r="K176" s="192" t="n">
        <x:v>0.326697892</x:v>
      </x:c>
      <x:c r="L176" s="192" t="n">
        <x:v>0.22243998</x:v>
      </x:c>
      <x:c r="M176" s="180" t="str">
        <x:v>Los Angeles, CA</x:v>
      </x:c>
      <x:c r="N176" s="180" t="str">
        <x:v>Eligible (20+)</x:v>
      </x:c>
    </x:row>
    <x:row r="177">
      <x:c r="A177" s="180" t="str">
        <x:v>Cypress, CA</x:v>
      </x:c>
      <x:c r="B177" s="180" t="str">
        <x:v>Cypress</x:v>
      </x:c>
      <x:c r="C177" s="180" t="str">
        <x:v>CA</x:v>
      </x:c>
      <x:c r="D177" s="191" t="n">
        <x:v>1015000</x:v>
      </x:c>
      <x:c r="E177" s="192" t="n">
        <x:v>0.097297297</x:v>
      </x:c>
      <x:c r="F177" s="193" t="n">
        <x:v>33</x:v>
      </x:c>
      <x:c r="G177" s="193" t="n">
        <x:v>50</x:v>
      </x:c>
      <x:c r="H177" s="194" t="n">
        <x:v>1.5</x:v>
      </x:c>
      <x:c r="I177" s="194" t="n">
        <x:v>49</x:v>
      </x:c>
      <x:c r="J177" s="192" t="n">
        <x:v>0.992905225</x:v>
      </x:c>
      <x:c r="K177" s="192" t="n">
        <x:v>0.303030303</x:v>
      </x:c>
      <x:c r="L177" s="192" t="n">
        <x:v>0.42</x:v>
      </x:c>
      <x:c r="M177" s="180" t="str">
        <x:v>Anaheim, CA</x:v>
      </x:c>
      <x:c r="N177" s="180" t="str">
        <x:v>Eligible (20+)</x:v>
      </x:c>
    </x:row>
    <x:row r="178">
      <x:c r="A178" s="180" t="str">
        <x:v>Merion Station, PA</x:v>
      </x:c>
      <x:c r="B178" s="180" t="str">
        <x:v>Merion Station</x:v>
      </x:c>
      <x:c r="C178" s="180" t="str">
        <x:v>PA</x:v>
      </x:c>
      <x:c r="D178" s="191" t="n">
        <x:v>1015000</x:v>
      </x:c>
      <x:c r="E178" s="192" t="n">
        <x:v>0.292993631</x:v>
      </x:c>
      <x:c r="F178" s="193" t="n">
        <x:v>2</x:v>
      </x:c>
      <x:c r="G178" s="193" t="n">
        <x:v>5</x:v>
      </x:c>
      <x:c r="H178" s="194" t="n">
        <x:v>2.5</x:v>
      </x:c>
      <x:c r="I178" s="194" t="n">
        <x:v>8</x:v>
      </x:c>
      <x:c r="J178" s="192" t="n">
        <x:v>1.025283433</x:v>
      </x:c>
      <x:c r="K178" s="192" t="n">
        <x:v>0.5</x:v>
      </x:c>
      <x:c r="L178" s="192"/>
      <x:c r="M178" s="180" t="str">
        <x:v>Montgomery County, PA</x:v>
      </x:c>
      <x:c r="N178" s="180" t="str">
        <x:v>Small sample</x:v>
      </x:c>
    </x:row>
    <x:row r="179">
      <x:c r="A179" s="180" t="str">
        <x:v>Pukalani, HI</x:v>
      </x:c>
      <x:c r="B179" s="180" t="str">
        <x:v>Pukalani</x:v>
      </x:c>
      <x:c r="C179" s="180" t="str">
        <x:v>HI</x:v>
      </x:c>
      <x:c r="D179" s="191" t="n">
        <x:v>1012500</x:v>
      </x:c>
      <x:c r="E179" s="192" t="n">
        <x:v>-0.031100478</x:v>
      </x:c>
      <x:c r="F179" s="193" t="n">
        <x:v>4</x:v>
      </x:c>
      <x:c r="G179" s="193" t="n">
        <x:v>13</x:v>
      </x:c>
      <x:c r="H179" s="194" t="n">
        <x:v>3.3</x:v>
      </x:c>
      <x:c r="I179" s="194" t="n">
        <x:v>112</x:v>
      </x:c>
      <x:c r="J179" s="192" t="n">
        <x:v>0.95675538</x:v>
      </x:c>
      <x:c r="K179" s="192" t="n">
        <x:v>0</x:v>
      </x:c>
      <x:c r="L179" s="192" t="n">
        <x:v>0.384615385</x:v>
      </x:c>
      <x:c r="M179" s="180" t="str">
        <x:v>Kahului, HI</x:v>
      </x:c>
      <x:c r="N179" s="180" t="str">
        <x:v>Small sample</x:v>
      </x:c>
    </x:row>
    <x:row r="180">
      <x:c r="A180" s="180" t="str">
        <x:v>Orient, NY</x:v>
      </x:c>
      <x:c r="B180" s="180" t="str">
        <x:v>Orient</x:v>
      </x:c>
      <x:c r="C180" s="180" t="str">
        <x:v>NY</x:v>
      </x:c>
      <x:c r="D180" s="191" t="n">
        <x:v>1010000</x:v>
      </x:c>
      <x:c r="E180" s="192" t="n">
        <x:v>-0.491696024</x:v>
      </x:c>
      <x:c r="F180" s="193" t="n">
        <x:v>3</x:v>
      </x:c>
      <x:c r="G180" s="193" t="n">
        <x:v>12</x:v>
      </x:c>
      <x:c r="H180" s="194" t="n">
        <x:v>4</x:v>
      </x:c>
      <x:c r="I180" s="194" t="n">
        <x:v>103</x:v>
      </x:c>
      <x:c r="J180" s="192" t="n">
        <x:v>0.931799756</x:v>
      </x:c>
      <x:c r="K180" s="192" t="n">
        <x:v>0</x:v>
      </x:c>
      <x:c r="L180" s="192" t="n">
        <x:v>0.083333333</x:v>
      </x:c>
      <x:c r="M180" s="180" t="str">
        <x:v>Nassau County, NY</x:v>
      </x:c>
      <x:c r="N180" s="180" t="str">
        <x:v>Small sample</x:v>
      </x:c>
    </x:row>
    <x:row r="181">
      <x:c r="A181" s="180" t="str">
        <x:v>East Palo Alto, CA</x:v>
      </x:c>
      <x:c r="B181" s="180" t="str">
        <x:v>East Palo Alto</x:v>
      </x:c>
      <x:c r="C181" s="180" t="str">
        <x:v>CA</x:v>
      </x:c>
      <x:c r="D181" s="191" t="n">
        <x:v>1000000</x:v>
      </x:c>
      <x:c r="E181" s="192" t="n">
        <x:v>-0.054373522</x:v>
      </x:c>
      <x:c r="F181" s="193" t="n">
        <x:v>11</x:v>
      </x:c>
      <x:c r="G181" s="193" t="n">
        <x:v>25</x:v>
      </x:c>
      <x:c r="H181" s="194" t="n">
        <x:v>2.3</x:v>
      </x:c>
      <x:c r="I181" s="194" t="n">
        <x:v>28</x:v>
      </x:c>
      <x:c r="J181" s="192" t="n">
        <x:v>0.966967934</x:v>
      </x:c>
      <x:c r="K181" s="192" t="n">
        <x:v>0.363636364</x:v>
      </x:c>
      <x:c r="L181" s="192" t="n">
        <x:v>0.24</x:v>
      </x:c>
      <x:c r="M181" s="180" t="str">
        <x:v>San Francisco, CA</x:v>
      </x:c>
      <x:c r="N181" s="180" t="str">
        <x:v>Small sample</x:v>
      </x:c>
    </x:row>
    <x:row r="182">
      <x:c r="A182" s="180" t="str">
        <x:v>Poway, CA</x:v>
      </x:c>
      <x:c r="B182" s="180" t="str">
        <x:v>Poway</x:v>
      </x:c>
      <x:c r="C182" s="180" t="str">
        <x:v>CA</x:v>
      </x:c>
      <x:c r="D182" s="191" t="n">
        <x:v>1000000</x:v>
      </x:c>
      <x:c r="E182" s="192" t="n">
        <x:v>-0.130434783</x:v>
      </x:c>
      <x:c r="F182" s="193" t="n">
        <x:v>45</x:v>
      </x:c>
      <x:c r="G182" s="193" t="n">
        <x:v>87</x:v>
      </x:c>
      <x:c r="H182" s="194" t="n">
        <x:v>1.9</x:v>
      </x:c>
      <x:c r="I182" s="194" t="n">
        <x:v>48</x:v>
      </x:c>
      <x:c r="J182" s="192" t="n">
        <x:v>0.993203366</x:v>
      </x:c>
      <x:c r="K182" s="192" t="n">
        <x:v>0.311111111</x:v>
      </x:c>
      <x:c r="L182" s="192" t="n">
        <x:v>0.402298851</x:v>
      </x:c>
      <x:c r="M182" s="180" t="str">
        <x:v>San Diego, CA</x:v>
      </x:c>
      <x:c r="N182" s="180" t="str">
        <x:v>Eligible (20+)</x:v>
      </x:c>
    </x:row>
    <x:row r="183">
      <x:c r="A183" s="180" t="str">
        <x:v>Pluckemin, NJ</x:v>
      </x:c>
      <x:c r="B183" s="180" t="str">
        <x:v>Pluckemin</x:v>
      </x:c>
      <x:c r="C183" s="180" t="str">
        <x:v>NJ</x:v>
      </x:c>
      <x:c r="D183" s="191" t="n">
        <x:v>999998</x:v>
      </x:c>
      <x:c r="E183" s="192" t="n">
        <x:v>0.324500662</x:v>
      </x:c>
      <x:c r="F183" s="193" t="n">
        <x:v>1</x:v>
      </x:c>
      <x:c r="G183" s="193" t="n">
        <x:v>3</x:v>
      </x:c>
      <x:c r="H183" s="194" t="n">
        <x:v>3</x:v>
      </x:c>
      <x:c r="I183" s="194" t="n">
        <x:v>150</x:v>
      </x:c>
      <x:c r="J183" s="192" t="n">
        <x:v>0.943483348</x:v>
      </x:c>
      <x:c r="K183" s="192" t="n">
        <x:v>0</x:v>
      </x:c>
      <x:c r="L183" s="192"/>
      <x:c r="M183" s="180" t="str">
        <x:v>New Brunswick, NJ</x:v>
      </x:c>
      <x:c r="N183" s="180" t="str">
        <x:v>Small sample</x:v>
      </x:c>
    </x:row>
    <x:row r="184">
      <x:c r="A184" s="180" t="str">
        <x:v>Somerville, MA</x:v>
      </x:c>
      <x:c r="B184" s="180" t="str">
        <x:v>Somerville</x:v>
      </x:c>
      <x:c r="C184" s="180" t="str">
        <x:v>MA</x:v>
      </x:c>
      <x:c r="D184" s="191" t="n">
        <x:v>999900</x:v>
      </x:c>
      <x:c r="E184" s="192" t="n">
        <x:v>-0.024487805</x:v>
      </x:c>
      <x:c r="F184" s="193" t="n">
        <x:v>47</x:v>
      </x:c>
      <x:c r="G184" s="193" t="n">
        <x:v>151</x:v>
      </x:c>
      <x:c r="H184" s="194" t="n">
        <x:v>3.2</x:v>
      </x:c>
      <x:c r="I184" s="194" t="n">
        <x:v>19</x:v>
      </x:c>
      <x:c r="J184" s="192" t="n">
        <x:v>0.998075278</x:v>
      </x:c>
      <x:c r="K184" s="192" t="n">
        <x:v>0.382978723</x:v>
      </x:c>
      <x:c r="L184" s="192" t="n">
        <x:v>0.397350993</x:v>
      </x:c>
      <x:c r="M184" s="180" t="str">
        <x:v>Boston, MA</x:v>
      </x:c>
      <x:c r="N184" s="180" t="str">
        <x:v>Eligible (20+)</x:v>
      </x:c>
    </x:row>
    <x:row r="185">
      <x:c r="A185" s="180" t="str">
        <x:v>Duvall, WA</x:v>
      </x:c>
      <x:c r="B185" s="180" t="str">
        <x:v>Duvall</x:v>
      </x:c>
      <x:c r="C185" s="180" t="str">
        <x:v>WA</x:v>
      </x:c>
      <x:c r="D185" s="191" t="n">
        <x:v>999000</x:v>
      </x:c>
      <x:c r="E185" s="192" t="n">
        <x:v>0.037051493</x:v>
      </x:c>
      <x:c r="F185" s="193" t="n">
        <x:v>15</x:v>
      </x:c>
      <x:c r="G185" s="193" t="n">
        <x:v>43</x:v>
      </x:c>
      <x:c r="H185" s="194" t="n">
        <x:v>2.9</x:v>
      </x:c>
      <x:c r="I185" s="194" t="n">
        <x:v>94</x:v>
      </x:c>
      <x:c r="J185" s="192" t="n">
        <x:v>0.999115895</x:v>
      </x:c>
      <x:c r="K185" s="192" t="n">
        <x:v>0.2</x:v>
      </x:c>
      <x:c r="L185" s="192" t="n">
        <x:v>0.279069767</x:v>
      </x:c>
      <x:c r="M185" s="180" t="str">
        <x:v>Seattle, WA</x:v>
      </x:c>
      <x:c r="N185" s="180" t="str">
        <x:v>Small sample</x:v>
      </x:c>
    </x:row>
    <x:row r="186">
      <x:c r="A186" s="180" t="str">
        <x:v>Moose Wilson Road, WY</x:v>
      </x:c>
      <x:c r="B186" s="180" t="str">
        <x:v>Moose Wilson Road</x:v>
      </x:c>
      <x:c r="C186" s="180" t="str">
        <x:v>WY</x:v>
      </x:c>
      <x:c r="D186" s="191" t="n">
        <x:v>998000</x:v>
      </x:c>
      <x:c r="E186" s="192" t="n">
        <x:v>-0.214173228</x:v>
      </x:c>
      <x:c r="F186" s="193" t="n">
        <x:v>3</x:v>
      </x:c>
      <x:c r="G186" s="193" t="n">
        <x:v>21</x:v>
      </x:c>
      <x:c r="H186" s="194" t="n">
        <x:v>7</x:v>
      </x:c>
      <x:c r="I186" s="194" t="n">
        <x:v>68</x:v>
      </x:c>
      <x:c r="J186" s="192"/>
      <x:c r="K186" s="192" t="n">
        <x:v>0</x:v>
      </x:c>
      <x:c r="L186" s="192" t="n">
        <x:v>0.285714286</x:v>
      </x:c>
      <x:c r="M186" s="180" t="str">
        <x:v>Jackson, WY</x:v>
      </x:c>
      <x:c r="N186" s="180" t="str">
        <x:v>Small sample</x:v>
      </x:c>
    </x:row>
    <x:row r="187">
      <x:c r="A187" s="180" t="str">
        <x:v>Cooperstown, NY</x:v>
      </x:c>
      <x:c r="B187" s="180" t="str">
        <x:v>Cooperstown</x:v>
      </x:c>
      <x:c r="C187" s="180" t="str">
        <x:v>NY</x:v>
      </x:c>
      <x:c r="D187" s="191" t="n">
        <x:v>995000</x:v>
      </x:c>
      <x:c r="E187" s="192"/>
      <x:c r="F187" s="193" t="n">
        <x:v>1</x:v>
      </x:c>
      <x:c r="G187" s="193" t="n">
        <x:v>2</x:v>
      </x:c>
      <x:c r="H187" s="194" t="n">
        <x:v>2</x:v>
      </x:c>
      <x:c r="I187" s="194" t="n">
        <x:v>148</x:v>
      </x:c>
      <x:c r="J187" s="192" t="n">
        <x:v>0.905368517</x:v>
      </x:c>
      <x:c r="K187" s="192" t="n">
        <x:v>0</x:v>
      </x:c>
      <x:c r="L187" s="192"/>
      <x:c r="M187" s="180" t="str">
        <x:v>Oneonta, NY</x:v>
      </x:c>
      <x:c r="N187" s="180" t="str">
        <x:v>Small sample</x:v>
      </x:c>
    </x:row>
    <x:row r="188">
      <x:c r="A188" s="180" t="str">
        <x:v>Lake Quivira, KS</x:v>
      </x:c>
      <x:c r="B188" s="180" t="str">
        <x:v>Lake Quivira</x:v>
      </x:c>
      <x:c r="C188" s="180" t="str">
        <x:v>KS</x:v>
      </x:c>
      <x:c r="D188" s="191" t="n">
        <x:v>993000</x:v>
      </x:c>
      <x:c r="E188" s="192" t="n">
        <x:v>-0.163789474</x:v>
      </x:c>
      <x:c r="F188" s="193" t="n">
        <x:v>1</x:v>
      </x:c>
      <x:c r="G188" s="193"/>
      <x:c r="H188" s="194" t="n">
        <x:v>5</x:v>
      </x:c>
      <x:c r="I188" s="194"/>
      <x:c r="J188" s="192"/>
      <x:c r="K188" s="192"/>
      <x:c r="L188" s="192" t="n">
        <x:v>0.2</x:v>
      </x:c>
      <x:c r="M188" s="180" t="str">
        <x:v>Kansas City, MO</x:v>
      </x:c>
      <x:c r="N188" s="180" t="str">
        <x:v>Small sample</x:v>
      </x:c>
    </x:row>
    <x:row r="189">
      <x:c r="A189" s="180" t="str">
        <x:v>Gloucester, NC</x:v>
      </x:c>
      <x:c r="B189" s="180" t="str">
        <x:v>Gloucester</x:v>
      </x:c>
      <x:c r="C189" s="180" t="str">
        <x:v>NC</x:v>
      </x:c>
      <x:c r="D189" s="191" t="n">
        <x:v>990000</x:v>
      </x:c>
      <x:c r="E189" s="192" t="n">
        <x:v>2</x:v>
      </x:c>
      <x:c r="F189" s="193" t="n">
        <x:v>1</x:v>
      </x:c>
      <x:c r="G189" s="193" t="n">
        <x:v>3</x:v>
      </x:c>
      <x:c r="H189" s="194" t="n">
        <x:v>3</x:v>
      </x:c>
      <x:c r="I189" s="194" t="n">
        <x:v>42</x:v>
      </x:c>
      <x:c r="J189" s="192" t="n">
        <x:v>0.994974874</x:v>
      </x:c>
      <x:c r="K189" s="192" t="n">
        <x:v>0</x:v>
      </x:c>
      <x:c r="L189" s="192" t="n">
        <x:v>0.333333333</x:v>
      </x:c>
      <x:c r="M189" s="180" t="str">
        <x:v>Morehead City, NC</x:v>
      </x:c>
      <x:c r="N189" s="180" t="str">
        <x:v>Small sample</x:v>
      </x:c>
    </x:row>
    <x:row r="190">
      <x:c r="A190" s="180" t="str">
        <x:v>Lake Oswego, OR</x:v>
      </x:c>
      <x:c r="B190" s="180" t="str">
        <x:v>Lake Oswego</x:v>
      </x:c>
      <x:c r="C190" s="180" t="str">
        <x:v>OR</x:v>
      </x:c>
      <x:c r="D190" s="191" t="n">
        <x:v>990000</x:v>
      </x:c>
      <x:c r="E190" s="192" t="n">
        <x:v>-0.035087719</x:v>
      </x:c>
      <x:c r="F190" s="193" t="n">
        <x:v>45</x:v>
      </x:c>
      <x:c r="G190" s="193" t="n">
        <x:v>209</x:v>
      </x:c>
      <x:c r="H190" s="194" t="n">
        <x:v>4.6</x:v>
      </x:c>
      <x:c r="I190" s="194" t="n">
        <x:v>63</x:v>
      </x:c>
      <x:c r="J190" s="192" t="n">
        <x:v>0.974394011</x:v>
      </x:c>
      <x:c r="K190" s="192" t="n">
        <x:v>0.2</x:v>
      </x:c>
      <x:c r="L190" s="192" t="n">
        <x:v>0.449760766</x:v>
      </x:c>
      <x:c r="M190" s="180" t="str">
        <x:v>Portland, OR</x:v>
      </x:c>
      <x:c r="N190" s="180" t="str">
        <x:v>Eligible (20+)</x:v>
      </x:c>
    </x:row>
    <x:row r="191">
      <x:c r="A191" s="180" t="str">
        <x:v>Anchorage, KY</x:v>
      </x:c>
      <x:c r="B191" s="180" t="str">
        <x:v>Anchorage</x:v>
      </x:c>
      <x:c r="C191" s="180" t="str">
        <x:v>KY</x:v>
      </x:c>
      <x:c r="D191" s="191" t="n">
        <x:v>987500</x:v>
      </x:c>
      <x:c r="E191" s="192" t="n">
        <x:v>0.33445946</x:v>
      </x:c>
      <x:c r="F191" s="193" t="n">
        <x:v>10</x:v>
      </x:c>
      <x:c r="G191" s="193" t="n">
        <x:v>3</x:v>
      </x:c>
      <x:c r="H191" s="194" t="n">
        <x:v>0.3</x:v>
      </x:c>
      <x:c r="I191" s="194" t="n">
        <x:v>43</x:v>
      </x:c>
      <x:c r="J191" s="192" t="n">
        <x:v>0.990797137</x:v>
      </x:c>
      <x:c r="K191" s="192" t="n">
        <x:v>0.3</x:v>
      </x:c>
      <x:c r="L191" s="192" t="n">
        <x:v>0.333333333</x:v>
      </x:c>
      <x:c r="M191" s="180" t="str">
        <x:v>Louisville, KY</x:v>
      </x:c>
      <x:c r="N191" s="180" t="str">
        <x:v>Small sample</x:v>
      </x:c>
    </x:row>
    <x:row r="192">
      <x:c r="A192" s="180" t="str">
        <x:v>Mountain Brook, AL</x:v>
      </x:c>
      <x:c r="B192" s="180" t="str">
        <x:v>Mountain Brook</x:v>
      </x:c>
      <x:c r="C192" s="180" t="str">
        <x:v>AL</x:v>
      </x:c>
      <x:c r="D192" s="191" t="n">
        <x:v>985000</x:v>
      </x:c>
      <x:c r="E192" s="192" t="n">
        <x:v>0.208959804</x:v>
      </x:c>
      <x:c r="F192" s="193" t="n">
        <x:v>21</x:v>
      </x:c>
      <x:c r="G192" s="193" t="n">
        <x:v>40</x:v>
      </x:c>
      <x:c r="H192" s="194" t="n">
        <x:v>1.9</x:v>
      </x:c>
      <x:c r="I192" s="194" t="n">
        <x:v>29</x:v>
      </x:c>
      <x:c r="J192" s="192" t="n">
        <x:v>1.00697791</x:v>
      </x:c>
      <x:c r="K192" s="192" t="n">
        <x:v>0.380952381</x:v>
      </x:c>
      <x:c r="L192" s="192" t="n">
        <x:v>0.3</x:v>
      </x:c>
      <x:c r="M192" s="180" t="str">
        <x:v>Birmingham, AL</x:v>
      </x:c>
      <x:c r="N192" s="180" t="str">
        <x:v>Eligible (20+)</x:v>
      </x:c>
    </x:row>
    <x:row r="193">
      <x:c r="A193" s="180" t="str">
        <x:v>Stonewall, TX</x:v>
      </x:c>
      <x:c r="B193" s="180" t="str">
        <x:v>Stonewall</x:v>
      </x:c>
      <x:c r="C193" s="180" t="str">
        <x:v>TX</x:v>
      </x:c>
      <x:c r="D193" s="191" t="n">
        <x:v>979000</x:v>
      </x:c>
      <x:c r="E193" s="192"/>
      <x:c r="F193" s="193" t="n">
        <x:v>1</x:v>
      </x:c>
      <x:c r="G193" s="193" t="n">
        <x:v>2</x:v>
      </x:c>
      <x:c r="H193" s="194" t="n">
        <x:v>2</x:v>
      </x:c>
      <x:c r="I193" s="194" t="n">
        <x:v>140</x:v>
      </x:c>
      <x:c r="J193" s="192" t="n">
        <x:v>1</x:v>
      </x:c>
      <x:c r="K193" s="192" t="n">
        <x:v>0</x:v>
      </x:c>
      <x:c r="L193" s="192"/>
      <x:c r="M193" s="180" t="str">
        <x:v>Fredericksburg, TX</x:v>
      </x:c>
      <x:c r="N193" s="180" t="str">
        <x:v>Small sample</x:v>
      </x:c>
    </x:row>
    <x:row r="194">
      <x:c r="A194" s="180" t="str">
        <x:v>Mulford, CO</x:v>
      </x:c>
      <x:c r="B194" s="180" t="str">
        <x:v>Mulford</x:v>
      </x:c>
      <x:c r="C194" s="180" t="str">
        <x:v>CO</x:v>
      </x:c>
      <x:c r="D194" s="191" t="n">
        <x:v>975000</x:v>
      </x:c>
      <x:c r="E194" s="192"/>
      <x:c r="F194" s="193" t="n">
        <x:v>1</x:v>
      </x:c>
      <x:c r="G194" s="193" t="n">
        <x:v>4</x:v>
      </x:c>
      <x:c r="H194" s="194" t="n">
        <x:v>4</x:v>
      </x:c>
      <x:c r="I194" s="194" t="n">
        <x:v>1</x:v>
      </x:c>
      <x:c r="J194" s="192" t="n">
        <x:v>1</x:v>
      </x:c>
      <x:c r="K194" s="192" t="n">
        <x:v>0</x:v>
      </x:c>
      <x:c r="L194" s="192" t="n">
        <x:v>0.5</x:v>
      </x:c>
      <x:c r="M194" s="180" t="str">
        <x:v>Glenwood Springs, CO</x:v>
      </x:c>
      <x:c r="N194" s="180" t="str">
        <x:v>Small sample</x:v>
      </x:c>
    </x:row>
    <x:row r="195">
      <x:c r="A195" s="180" t="str">
        <x:v>Marina, CA</x:v>
      </x:c>
      <x:c r="B195" s="180" t="str">
        <x:v>Marina</x:v>
      </x:c>
      <x:c r="C195" s="180" t="str">
        <x:v>CA</x:v>
      </x:c>
      <x:c r="D195" s="191" t="n">
        <x:v>970000</x:v>
      </x:c>
      <x:c r="E195" s="192" t="n">
        <x:v>0.121387283</x:v>
      </x:c>
      <x:c r="F195" s="193" t="n">
        <x:v>9</x:v>
      </x:c>
      <x:c r="G195" s="193" t="n">
        <x:v>33</x:v>
      </x:c>
      <x:c r="H195" s="194" t="n">
        <x:v>3.7</x:v>
      </x:c>
      <x:c r="I195" s="194" t="n">
        <x:v>21</x:v>
      </x:c>
      <x:c r="J195" s="192" t="n">
        <x:v>0.974329464</x:v>
      </x:c>
      <x:c r="K195" s="192" t="n">
        <x:v>0.111111111</x:v>
      </x:c>
      <x:c r="L195" s="192" t="n">
        <x:v>0.515151515</x:v>
      </x:c>
      <x:c r="M195" s="180" t="str">
        <x:v>Salinas, CA</x:v>
      </x:c>
      <x:c r="N195" s="180" t="str">
        <x:v>Small sample</x:v>
      </x:c>
    </x:row>
    <x:row r="196">
      <x:c r="A196" s="180" t="str">
        <x:v>Harwich Center, MA</x:v>
      </x:c>
      <x:c r="B196" s="180" t="str">
        <x:v>Harwich Center</x:v>
      </x:c>
      <x:c r="C196" s="180" t="str">
        <x:v>MA</x:v>
      </x:c>
      <x:c r="D196" s="191" t="n">
        <x:v>962500</x:v>
      </x:c>
      <x:c r="E196" s="192" t="n">
        <x:v>0.173780488</x:v>
      </x:c>
      <x:c r="F196" s="193" t="n">
        <x:v>3</x:v>
      </x:c>
      <x:c r="G196" s="193" t="n">
        <x:v>5</x:v>
      </x:c>
      <x:c r="H196" s="194" t="n">
        <x:v>1.7</x:v>
      </x:c>
      <x:c r="I196" s="194" t="n">
        <x:v>15</x:v>
      </x:c>
      <x:c r="J196" s="192" t="n">
        <x:v>0.983754221</x:v>
      </x:c>
      <x:c r="K196" s="192" t="n">
        <x:v>0</x:v>
      </x:c>
      <x:c r="L196" s="192" t="n">
        <x:v>0.4</x:v>
      </x:c>
      <x:c r="M196" s="180" t="str">
        <x:v>Barnstable Town, MA</x:v>
      </x:c>
      <x:c r="N196" s="180" t="str">
        <x:v>Small sample</x:v>
      </x:c>
    </x:row>
    <x:row r="197">
      <x:c r="A197" s="180" t="str">
        <x:v>Chacra, CO</x:v>
      </x:c>
      <x:c r="B197" s="180" t="str">
        <x:v>Chacra</x:v>
      </x:c>
      <x:c r="C197" s="180" t="str">
        <x:v>CO</x:v>
      </x:c>
      <x:c r="D197" s="191" t="n">
        <x:v>958500</x:v>
      </x:c>
      <x:c r="E197" s="192"/>
      <x:c r="F197" s="193" t="n">
        <x:v>2</x:v>
      </x:c>
      <x:c r="G197" s="193" t="n">
        <x:v>1</x:v>
      </x:c>
      <x:c r="H197" s="194" t="n">
        <x:v>0.5</x:v>
      </x:c>
      <x:c r="I197" s="194" t="n">
        <x:v>65</x:v>
      </x:c>
      <x:c r="J197" s="192" t="n">
        <x:v>0.981373531</x:v>
      </x:c>
      <x:c r="K197" s="192" t="n">
        <x:v>0</x:v>
      </x:c>
      <x:c r="L197" s="192"/>
      <x:c r="M197" s="180" t="str">
        <x:v>Glenwood Springs, CO</x:v>
      </x:c>
      <x:c r="N197" s="180" t="str">
        <x:v>Small sample</x:v>
      </x:c>
    </x:row>
    <x:row r="198">
      <x:c r="A198" s="180" t="str">
        <x:v>Shawnee Hills, OH</x:v>
      </x:c>
      <x:c r="B198" s="180" t="str">
        <x:v>Shawnee Hills</x:v>
      </x:c>
      <x:c r="C198" s="180" t="str">
        <x:v>OH</x:v>
      </x:c>
      <x:c r="D198" s="191" t="n">
        <x:v>957000</x:v>
      </x:c>
      <x:c r="E198" s="192" t="n">
        <x:v>0.347887324</x:v>
      </x:c>
      <x:c r="F198" s="193" t="n">
        <x:v>2</x:v>
      </x:c>
      <x:c r="G198" s="193" t="n">
        <x:v>1</x:v>
      </x:c>
      <x:c r="H198" s="194" t="n">
        <x:v>0.5</x:v>
      </x:c>
      <x:c r="I198" s="194" t="n">
        <x:v>40</x:v>
      </x:c>
      <x:c r="J198" s="192" t="n">
        <x:v>0.975101081</x:v>
      </x:c>
      <x:c r="K198" s="192" t="n">
        <x:v>0</x:v>
      </x:c>
      <x:c r="L198" s="192"/>
      <x:c r="M198" s="180" t="str">
        <x:v>Columbus, OH</x:v>
      </x:c>
      <x:c r="N198" s="180" t="str">
        <x:v>Small sample</x:v>
      </x:c>
    </x:row>
    <x:row r="199">
      <x:c r="A199" s="180" t="str">
        <x:v>West Sayville, NY</x:v>
      </x:c>
      <x:c r="B199" s="180" t="str">
        <x:v>West Sayville</x:v>
      </x:c>
      <x:c r="C199" s="180" t="str">
        <x:v>NY</x:v>
      </x:c>
      <x:c r="D199" s="191" t="n">
        <x:v>955000</x:v>
      </x:c>
      <x:c r="E199" s="192"/>
      <x:c r="F199" s="193" t="n">
        <x:v>2</x:v>
      </x:c>
      <x:c r="G199" s="193" t="n">
        <x:v>1</x:v>
      </x:c>
      <x:c r="H199" s="194" t="n">
        <x:v>0.5</x:v>
      </x:c>
      <x:c r="I199" s="194" t="n">
        <x:v>96</x:v>
      </x:c>
      <x:c r="J199" s="192" t="n">
        <x:v>1.116772067</x:v>
      </x:c>
      <x:c r="K199" s="192" t="n">
        <x:v>1</x:v>
      </x:c>
      <x:c r="L199" s="192"/>
      <x:c r="M199" s="180" t="str">
        <x:v>Nassau County, NY</x:v>
      </x:c>
      <x:c r="N199" s="180" t="str">
        <x:v>Small sample</x:v>
      </x:c>
    </x:row>
    <x:row r="200">
      <x:c r="A200" s="180" t="str">
        <x:v>South Wilton, CT</x:v>
      </x:c>
      <x:c r="B200" s="180" t="str">
        <x:v>South Wilton</x:v>
      </x:c>
      <x:c r="C200" s="180" t="str">
        <x:v>CT</x:v>
      </x:c>
      <x:c r="D200" s="191" t="n">
        <x:v>955000</x:v>
      </x:c>
      <x:c r="E200" s="192" t="n">
        <x:v>0.629692833</x:v>
      </x:c>
      <x:c r="F200" s="193" t="n">
        <x:v>2</x:v>
      </x:c>
      <x:c r="G200" s="193" t="n">
        <x:v>1</x:v>
      </x:c>
      <x:c r="H200" s="194" t="n">
        <x:v>0.5</x:v>
      </x:c>
      <x:c r="I200" s="194" t="n">
        <x:v>96</x:v>
      </x:c>
      <x:c r="J200" s="192" t="n">
        <x:v>0.969677422</x:v>
      </x:c>
      <x:c r="K200" s="192" t="n">
        <x:v>0</x:v>
      </x:c>
      <x:c r="L200" s="192" t="n">
        <x:v>1</x:v>
      </x:c>
      <x:c r="M200" s="180" t="str">
        <x:v>Bridgeport, CT</x:v>
      </x:c>
      <x:c r="N200" s="180" t="str">
        <x:v>Small sample</x:v>
      </x:c>
    </x:row>
    <x:row r="201">
      <x:c r="A201" s="180" t="str">
        <x:v>Mill Creek East, WA</x:v>
      </x:c>
      <x:c r="B201" s="180" t="str">
        <x:v>Mill Creek East</x:v>
      </x:c>
      <x:c r="C201" s="180" t="str">
        <x:v>WA</x:v>
      </x:c>
      <x:c r="D201" s="191" t="n">
        <x:v>952500</x:v>
      </x:c>
      <x:c r="E201" s="192" t="n">
        <x:v>-0.222131482</x:v>
      </x:c>
      <x:c r="F201" s="193" t="n">
        <x:v>16</x:v>
      </x:c>
      <x:c r="G201" s="193" t="n">
        <x:v>47</x:v>
      </x:c>
      <x:c r="H201" s="194" t="n">
        <x:v>2.9</x:v>
      </x:c>
      <x:c r="I201" s="194" t="n">
        <x:v>13</x:v>
      </x:c>
      <x:c r="J201" s="192" t="n">
        <x:v>1.004986011</x:v>
      </x:c>
      <x:c r="K201" s="192" t="n">
        <x:v>0.1875</x:v>
      </x:c>
      <x:c r="L201" s="192" t="n">
        <x:v>0.446808511</x:v>
      </x:c>
      <x:c r="M201" s="180" t="str">
        <x:v>Seattle, WA</x:v>
      </x:c>
      <x:c r="N201" s="180" t="str">
        <x:v>Small sample</x:v>
      </x:c>
    </x:row>
    <x:row r="202">
      <x:c r="A202" s="180" t="str">
        <x:v>Fort Devens, MA</x:v>
      </x:c>
      <x:c r="B202" s="180" t="str">
        <x:v>Fort Devens</x:v>
      </x:c>
      <x:c r="C202" s="180" t="str">
        <x:v>MA</x:v>
      </x:c>
      <x:c r="D202" s="191" t="n">
        <x:v>950000</x:v>
      </x:c>
      <x:c r="E202" s="192"/>
      <x:c r="F202" s="193" t="n">
        <x:v>1</x:v>
      </x:c>
      <x:c r="G202" s="193"/>
      <x:c r="H202" s="194"/>
      <x:c r="I202" s="194" t="n">
        <x:v>121</x:v>
      </x:c>
      <x:c r="J202" s="192" t="n">
        <x:v>0.979381443</x:v>
      </x:c>
      <x:c r="K202" s="192" t="n">
        <x:v>0</x:v>
      </x:c>
      <x:c r="L202" s="192"/>
      <x:c r="M202" s="180" t="str">
        <x:v>Boston, MA</x:v>
      </x:c>
      <x:c r="N202" s="180" t="str">
        <x:v>Small sample</x:v>
      </x:c>
    </x:row>
    <x:row r="203">
      <x:c r="A203" s="180" t="str">
        <x:v>Devens, MA</x:v>
      </x:c>
      <x:c r="B203" s="180" t="str">
        <x:v>Devens</x:v>
      </x:c>
      <x:c r="C203" s="180" t="str">
        <x:v>MA</x:v>
      </x:c>
      <x:c r="D203" s="191" t="n">
        <x:v>950000</x:v>
      </x:c>
      <x:c r="E203" s="192"/>
      <x:c r="F203" s="193" t="n">
        <x:v>1</x:v>
      </x:c>
      <x:c r="G203" s="193" t="n">
        <x:v>1</x:v>
      </x:c>
      <x:c r="H203" s="194" t="n">
        <x:v>1</x:v>
      </x:c>
      <x:c r="I203" s="194" t="n">
        <x:v>121</x:v>
      </x:c>
      <x:c r="J203" s="192" t="n">
        <x:v>0.979381443</x:v>
      </x:c>
      <x:c r="K203" s="192" t="n">
        <x:v>0</x:v>
      </x:c>
      <x:c r="L203" s="192"/>
      <x:c r="M203" s="180" t="str">
        <x:v>Worcester, MA</x:v>
      </x:c>
      <x:c r="N203" s="180" t="str">
        <x:v>Small sample</x:v>
      </x:c>
    </x:row>
    <x:row r="204">
      <x:c r="A204" s="180" t="str">
        <x:v>Zephyr Cove, NV</x:v>
      </x:c>
      <x:c r="B204" s="180" t="str">
        <x:v>Zephyr Cove</x:v>
      </x:c>
      <x:c r="C204" s="180" t="str">
        <x:v>NV</x:v>
      </x:c>
      <x:c r="D204" s="191" t="n">
        <x:v>950000</x:v>
      </x:c>
      <x:c r="E204" s="192" t="n">
        <x:v>-0.81688512</x:v>
      </x:c>
      <x:c r="F204" s="193" t="n">
        <x:v>1</x:v>
      </x:c>
      <x:c r="G204" s="193" t="n">
        <x:v>11</x:v>
      </x:c>
      <x:c r="H204" s="194" t="n">
        <x:v>11</x:v>
      </x:c>
      <x:c r="I204" s="194" t="n">
        <x:v>164</x:v>
      </x:c>
      <x:c r="J204" s="192" t="n">
        <x:v>0.950950951</x:v>
      </x:c>
      <x:c r="K204" s="192" t="n">
        <x:v>0</x:v>
      </x:c>
      <x:c r="L204" s="192" t="n">
        <x:v>0.090909091</x:v>
      </x:c>
      <x:c r="M204" s="180" t="str">
        <x:v>Gardnerville Ranchos, NV</x:v>
      </x:c>
      <x:c r="N204" s="180" t="str">
        <x:v>Small sample</x:v>
      </x:c>
    </x:row>
    <x:row r="205">
      <x:c r="A205" s="180" t="str">
        <x:v>Whittier, CA</x:v>
      </x:c>
      <x:c r="B205" s="180" t="str">
        <x:v>Whittier</x:v>
      </x:c>
      <x:c r="C205" s="180" t="str">
        <x:v>CA</x:v>
      </x:c>
      <x:c r="D205" s="191" t="n">
        <x:v>949000</x:v>
      </x:c>
      <x:c r="E205" s="192" t="n">
        <x:v>0.103488372</x:v>
      </x:c>
      <x:c r="F205" s="193" t="n">
        <x:v>41</x:v>
      </x:c>
      <x:c r="G205" s="193" t="n">
        <x:v>111</x:v>
      </x:c>
      <x:c r="H205" s="194" t="n">
        <x:v>2.7</x:v>
      </x:c>
      <x:c r="I205" s="194" t="n">
        <x:v>50</x:v>
      </x:c>
      <x:c r="J205" s="192" t="n">
        <x:v>0.994150328</x:v>
      </x:c>
      <x:c r="K205" s="192" t="n">
        <x:v>0.463414634</x:v>
      </x:c>
      <x:c r="L205" s="192" t="n">
        <x:v>0.252252252</x:v>
      </x:c>
      <x:c r="M205" s="180" t="str">
        <x:v>Los Angeles, CA</x:v>
      </x:c>
      <x:c r="N205" s="180" t="str">
        <x:v>Eligible (20+)</x:v>
      </x:c>
    </x:row>
    <x:row r="206">
      <x:c r="A206" s="180" t="str">
        <x:v>South Valley Stream, NY</x:v>
      </x:c>
      <x:c r="B206" s="180" t="str">
        <x:v>South Valley Stream</x:v>
      </x:c>
      <x:c r="C206" s="180" t="str">
        <x:v>NY</x:v>
      </x:c>
      <x:c r="D206" s="191" t="n">
        <x:v>949000</x:v>
      </x:c>
      <x:c r="E206" s="192" t="n">
        <x:v>0.136526946</x:v>
      </x:c>
      <x:c r="F206" s="193" t="n">
        <x:v>3</x:v>
      </x:c>
      <x:c r="G206" s="193" t="n">
        <x:v>8</x:v>
      </x:c>
      <x:c r="H206" s="194" t="n">
        <x:v>2.7</x:v>
      </x:c>
      <x:c r="I206" s="194" t="n">
        <x:v>45</x:v>
      </x:c>
      <x:c r="J206" s="192" t="n">
        <x:v>1.031600841</x:v>
      </x:c>
      <x:c r="K206" s="192" t="n">
        <x:v>0.666666667</x:v>
      </x:c>
      <x:c r="L206" s="192"/>
      <x:c r="M206" s="180" t="str">
        <x:v>Nassau County, NY</x:v>
      </x:c>
      <x:c r="N206" s="180" t="str">
        <x:v>Small sample</x:v>
      </x:c>
    </x:row>
    <x:row r="207">
      <x:c r="A207" s="180" t="str">
        <x:v>South San Gabriel, CA</x:v>
      </x:c>
      <x:c r="B207" s="180" t="str">
        <x:v>South San Gabriel</x:v>
      </x:c>
      <x:c r="C207" s="180" t="str">
        <x:v>CA</x:v>
      </x:c>
      <x:c r="D207" s="191" t="n">
        <x:v>949000</x:v>
      </x:c>
      <x:c r="E207" s="192" t="n">
        <x:v>0.157317073</x:v>
      </x:c>
      <x:c r="F207" s="193" t="n">
        <x:v>3</x:v>
      </x:c>
      <x:c r="G207" s="193" t="n">
        <x:v>12</x:v>
      </x:c>
      <x:c r="H207" s="194" t="n">
        <x:v>4</x:v>
      </x:c>
      <x:c r="I207" s="194" t="n">
        <x:v>28</x:v>
      </x:c>
      <x:c r="J207" s="192" t="n">
        <x:v>0.998559661</x:v>
      </x:c>
      <x:c r="K207" s="192" t="n">
        <x:v>0.333333333</x:v>
      </x:c>
      <x:c r="L207" s="192" t="n">
        <x:v>0.166666667</x:v>
      </x:c>
      <x:c r="M207" s="180" t="str">
        <x:v>Los Angeles, CA</x:v>
      </x:c>
      <x:c r="N207" s="180" t="str">
        <x:v>Small sample</x:v>
      </x:c>
    </x:row>
    <x:row r="208">
      <x:c r="A208" s="180" t="str">
        <x:v>Kenmore, WA</x:v>
      </x:c>
      <x:c r="B208" s="180" t="str">
        <x:v>Kenmore</x:v>
      </x:c>
      <x:c r="C208" s="180" t="str">
        <x:v>WA</x:v>
      </x:c>
      <x:c r="D208" s="191" t="n">
        <x:v>946500</x:v>
      </x:c>
      <x:c r="E208" s="192" t="n">
        <x:v>-0.061710037</x:v>
      </x:c>
      <x:c r="F208" s="193" t="n">
        <x:v>22</x:v>
      </x:c>
      <x:c r="G208" s="193" t="n">
        <x:v>79</x:v>
      </x:c>
      <x:c r="H208" s="194" t="n">
        <x:v>3.6</x:v>
      </x:c>
      <x:c r="I208" s="194" t="n">
        <x:v>25</x:v>
      </x:c>
      <x:c r="J208" s="192" t="n">
        <x:v>0.993326868</x:v>
      </x:c>
      <x:c r="K208" s="192" t="n">
        <x:v>0.272727273</x:v>
      </x:c>
      <x:c r="L208" s="192" t="n">
        <x:v>0.341772152</x:v>
      </x:c>
      <x:c r="M208" s="180" t="str">
        <x:v>Seattle, WA</x:v>
      </x:c>
      <x:c r="N208" s="180" t="str">
        <x:v>Eligible (20+)</x:v>
      </x:c>
    </x:row>
    <x:row r="209">
      <x:c r="A209" s="180" t="str">
        <x:v>Mount Pleasant, SC</x:v>
      </x:c>
      <x:c r="B209" s="180" t="str">
        <x:v>Mount Pleasant</x:v>
      </x:c>
      <x:c r="C209" s="180" t="str">
        <x:v>SC</x:v>
      </x:c>
      <x:c r="D209" s="191" t="n">
        <x:v>945000</x:v>
      </x:c>
      <x:c r="E209" s="192" t="n">
        <x:v>0.086206897</x:v>
      </x:c>
      <x:c r="F209" s="193" t="n">
        <x:v>140</x:v>
      </x:c>
      <x:c r="G209" s="193" t="n">
        <x:v>570</x:v>
      </x:c>
      <x:c r="H209" s="194" t="n">
        <x:v>4.1</x:v>
      </x:c>
      <x:c r="I209" s="194" t="n">
        <x:v>84</x:v>
      </x:c>
      <x:c r="J209" s="192" t="n">
        <x:v>0.979178239</x:v>
      </x:c>
      <x:c r="K209" s="192" t="n">
        <x:v>0.128571429</x:v>
      </x:c>
      <x:c r="L209" s="192" t="n">
        <x:v>0.277192983</x:v>
      </x:c>
      <x:c r="M209" s="180" t="str">
        <x:v>Charleston, SC</x:v>
      </x:c>
      <x:c r="N209" s="180" t="str">
        <x:v>Eligible (20+)</x:v>
      </x:c>
    </x:row>
    <x:row r="210">
      <x:c r="A210" s="180" t="str">
        <x:v>Eastvale, CA</x:v>
      </x:c>
      <x:c r="B210" s="180" t="str">
        <x:v>Eastvale</x:v>
      </x:c>
      <x:c r="C210" s="180" t="str">
        <x:v>CA</x:v>
      </x:c>
      <x:c r="D210" s="191" t="n">
        <x:v>940000</x:v>
      </x:c>
      <x:c r="E210" s="192" t="n">
        <x:v>0.00400534</x:v>
      </x:c>
      <x:c r="F210" s="193" t="n">
        <x:v>35</x:v>
      </x:c>
      <x:c r="G210" s="193" t="n">
        <x:v>96</x:v>
      </x:c>
      <x:c r="H210" s="194" t="n">
        <x:v>2.7</x:v>
      </x:c>
      <x:c r="I210" s="194" t="n">
        <x:v>65</x:v>
      </x:c>
      <x:c r="J210" s="192" t="n">
        <x:v>0.98283464</x:v>
      </x:c>
      <x:c r="K210" s="192" t="n">
        <x:v>0.342857143</x:v>
      </x:c>
      <x:c r="L210" s="192" t="n">
        <x:v>0.239583333</x:v>
      </x:c>
      <x:c r="M210" s="180" t="str">
        <x:v>Riverside, CA</x:v>
      </x:c>
      <x:c r="N210" s="180" t="str">
        <x:v>Eligible (20+)</x:v>
      </x:c>
    </x:row>
    <x:row r="211">
      <x:c r="A211" s="180" t="str">
        <x:v>Mountainside, NJ</x:v>
      </x:c>
      <x:c r="B211" s="180" t="str">
        <x:v>Mountainside</x:v>
      </x:c>
      <x:c r="C211" s="180" t="str">
        <x:v>NJ</x:v>
      </x:c>
      <x:c r="D211" s="191" t="n">
        <x:v>938000</x:v>
      </x:c>
      <x:c r="E211" s="192" t="n">
        <x:v>0.041065483</x:v>
      </x:c>
      <x:c r="F211" s="193" t="n">
        <x:v>5</x:v>
      </x:c>
      <x:c r="G211" s="193" t="n">
        <x:v>5</x:v>
      </x:c>
      <x:c r="H211" s="194" t="n">
        <x:v>1</x:v>
      </x:c>
      <x:c r="I211" s="194" t="n">
        <x:v>18</x:v>
      </x:c>
      <x:c r="J211" s="192" t="n">
        <x:v>1.078722188</x:v>
      </x:c>
      <x:c r="K211" s="192" t="n">
        <x:v>0.6</x:v>
      </x:c>
      <x:c r="L211" s="192"/>
      <x:c r="M211" s="180" t="str">
        <x:v>Newark, NJ</x:v>
      </x:c>
      <x:c r="N211" s="180" t="str">
        <x:v>Small sample</x:v>
      </x:c>
    </x:row>
    <x:row r="212">
      <x:c r="A212" s="180" t="str">
        <x:v>Penryn, CA</x:v>
      </x:c>
      <x:c r="B212" s="180" t="str">
        <x:v>Penryn</x:v>
      </x:c>
      <x:c r="C212" s="180" t="str">
        <x:v>CA</x:v>
      </x:c>
      <x:c r="D212" s="191" t="n">
        <x:v>937500</x:v>
      </x:c>
      <x:c r="E212" s="192"/>
      <x:c r="F212" s="193" t="n">
        <x:v>2</x:v>
      </x:c>
      <x:c r="G212" s="193" t="n">
        <x:v>1</x:v>
      </x:c>
      <x:c r="H212" s="194" t="n">
        <x:v>0.5</x:v>
      </x:c>
      <x:c r="I212" s="194" t="n">
        <x:v>25</x:v>
      </x:c>
      <x:c r="J212" s="192" t="n">
        <x:v>0.977528054</x:v>
      </x:c>
      <x:c r="K212" s="192" t="n">
        <x:v>0</x:v>
      </x:c>
      <x:c r="L212" s="192"/>
      <x:c r="M212" s="180" t="str">
        <x:v>Sacramento, CA</x:v>
      </x:c>
      <x:c r="N212" s="180" t="str">
        <x:v>Small sample</x:v>
      </x:c>
    </x:row>
    <x:row r="213">
      <x:c r="A213" s="180" t="str">
        <x:v>Anaheim, CA</x:v>
      </x:c>
      <x:c r="B213" s="180" t="str">
        <x:v>Anaheim</x:v>
      </x:c>
      <x:c r="C213" s="180" t="str">
        <x:v>CA</x:v>
      </x:c>
      <x:c r="D213" s="191" t="n">
        <x:v>935000</x:v>
      </x:c>
      <x:c r="E213" s="192" t="n">
        <x:v>-0.010582011</x:v>
      </x:c>
      <x:c r="F213" s="193" t="n">
        <x:v>152</x:v>
      </x:c>
      <x:c r="G213" s="193" t="n">
        <x:v>322</x:v>
      </x:c>
      <x:c r="H213" s="194" t="n">
        <x:v>2.1</x:v>
      </x:c>
      <x:c r="I213" s="194" t="n">
        <x:v>49</x:v>
      </x:c>
      <x:c r="J213" s="192" t="n">
        <x:v>0.997017668</x:v>
      </x:c>
      <x:c r="K213" s="192" t="n">
        <x:v>0.355263158</x:v>
      </x:c>
      <x:c r="L213" s="192" t="n">
        <x:v>0.226708075</x:v>
      </x:c>
      <x:c r="M213" s="180" t="str">
        <x:v>Anaheim, CA</x:v>
      </x:c>
      <x:c r="N213" s="180" t="str">
        <x:v>Eligible (20+)</x:v>
      </x:c>
    </x:row>
    <x:row r="214">
      <x:c r="A214" s="180" t="str">
        <x:v>Stow, MA</x:v>
      </x:c>
      <x:c r="B214" s="180" t="str">
        <x:v>Stow</x:v>
      </x:c>
      <x:c r="C214" s="180" t="str">
        <x:v>MA</x:v>
      </x:c>
      <x:c r="D214" s="191" t="n">
        <x:v>925000</x:v>
      </x:c>
      <x:c r="E214" s="192" t="n">
        <x:v>0.15625</x:v>
      </x:c>
      <x:c r="F214" s="193" t="n">
        <x:v>5</x:v>
      </x:c>
      <x:c r="G214" s="193" t="n">
        <x:v>11</x:v>
      </x:c>
      <x:c r="H214" s="194" t="n">
        <x:v>2.2</x:v>
      </x:c>
      <x:c r="I214" s="194" t="n">
        <x:v>20</x:v>
      </x:c>
      <x:c r="J214" s="192" t="n">
        <x:v>1.007398354</x:v>
      </x:c>
      <x:c r="K214" s="192" t="n">
        <x:v>0.4</x:v>
      </x:c>
      <x:c r="L214" s="192" t="n">
        <x:v>0.272727273</x:v>
      </x:c>
      <x:c r="M214" s="180" t="str">
        <x:v>Boston, MA</x:v>
      </x:c>
      <x:c r="N214" s="180" t="str">
        <x:v>Small sample</x:v>
      </x:c>
    </x:row>
    <x:row r="215">
      <x:c r="A215" s="180" t="str">
        <x:v>Harvard, MA</x:v>
      </x:c>
      <x:c r="B215" s="180" t="str">
        <x:v>Harvard</x:v>
      </x:c>
      <x:c r="C215" s="180" t="str">
        <x:v>MA</x:v>
      </x:c>
      <x:c r="D215" s="191" t="n">
        <x:v>925000</x:v>
      </x:c>
      <x:c r="E215" s="192" t="n">
        <x:v>0.088235294</x:v>
      </x:c>
      <x:c r="F215" s="193" t="n">
        <x:v>4</x:v>
      </x:c>
      <x:c r="G215" s="193" t="n">
        <x:v>16</x:v>
      </x:c>
      <x:c r="H215" s="194" t="n">
        <x:v>4</x:v>
      </x:c>
      <x:c r="I215" s="194" t="n">
        <x:v>37</x:v>
      </x:c>
      <x:c r="J215" s="192" t="n">
        <x:v>1.002266305</x:v>
      </x:c>
      <x:c r="K215" s="192" t="n">
        <x:v>0.5</x:v>
      </x:c>
      <x:c r="L215" s="192" t="n">
        <x:v>0.375</x:v>
      </x:c>
      <x:c r="M215" s="180" t="str">
        <x:v>Worcester, MA</x:v>
      </x:c>
      <x:c r="N215" s="180" t="str">
        <x:v>Small sample</x:v>
      </x:c>
    </x:row>
    <x:row r="216">
      <x:c r="A216" s="180" t="str">
        <x:v>West Long Branch, NJ</x:v>
      </x:c>
      <x:c r="B216" s="180" t="str">
        <x:v>West Long Branch</x:v>
      </x:c>
      <x:c r="C216" s="180" t="str">
        <x:v>NJ</x:v>
      </x:c>
      <x:c r="D216" s="191" t="n">
        <x:v>925000</x:v>
      </x:c>
      <x:c r="E216" s="192" t="n">
        <x:v>0.138461539</x:v>
      </x:c>
      <x:c r="F216" s="193" t="n">
        <x:v>5</x:v>
      </x:c>
      <x:c r="G216" s="193" t="n">
        <x:v>28</x:v>
      </x:c>
      <x:c r="H216" s="194" t="n">
        <x:v>5.6</x:v>
      </x:c>
      <x:c r="I216" s="194" t="n">
        <x:v>52</x:v>
      </x:c>
      <x:c r="J216" s="192" t="n">
        <x:v>0.901043778</x:v>
      </x:c>
      <x:c r="K216" s="192" t="n">
        <x:v>0.2</x:v>
      </x:c>
      <x:c r="L216" s="192" t="n">
        <x:v>0.178571429</x:v>
      </x:c>
      <x:c r="M216" s="180" t="str">
        <x:v>New Brunswick, NJ</x:v>
      </x:c>
      <x:c r="N216" s="180" t="str">
        <x:v>Small sample</x:v>
      </x:c>
    </x:row>
    <x:row r="217">
      <x:c r="A217" s="180" t="str">
        <x:v>Malverne, NY</x:v>
      </x:c>
      <x:c r="B217" s="180" t="str">
        <x:v>Malverne</x:v>
      </x:c>
      <x:c r="C217" s="180" t="str">
        <x:v>NY</x:v>
      </x:c>
      <x:c r="D217" s="191" t="n">
        <x:v>922500</x:v>
      </x:c>
      <x:c r="E217" s="192" t="n">
        <x:v>0.258526603</x:v>
      </x:c>
      <x:c r="F217" s="193" t="n">
        <x:v>2</x:v>
      </x:c>
      <x:c r="G217" s="193" t="n">
        <x:v>20</x:v>
      </x:c>
      <x:c r="H217" s="194" t="n">
        <x:v>10</x:v>
      </x:c>
      <x:c r="I217" s="194" t="n">
        <x:v>46</x:v>
      </x:c>
      <x:c r="J217" s="192" t="n">
        <x:v>1.00447763</x:v>
      </x:c>
      <x:c r="K217" s="192" t="n">
        <x:v>0.5</x:v>
      </x:c>
      <x:c r="L217" s="192" t="n">
        <x:v>0.3</x:v>
      </x:c>
      <x:c r="M217" s="180" t="str">
        <x:v>Nassau County, NY</x:v>
      </x:c>
      <x:c r="N217" s="180" t="str">
        <x:v>Small sample</x:v>
      </x:c>
    </x:row>
    <x:row r="218">
      <x:c r="A218" s="180" t="str">
        <x:v>Woodburn, VA</x:v>
      </x:c>
      <x:c r="B218" s="180" t="str">
        <x:v>Woodburn</x:v>
      </x:c>
      <x:c r="C218" s="180" t="str">
        <x:v>VA</x:v>
      </x:c>
      <x:c r="D218" s="191" t="n">
        <x:v>917500</x:v>
      </x:c>
      <x:c r="E218" s="192" t="n">
        <x:v>0.44488189</x:v>
      </x:c>
      <x:c r="F218" s="193" t="n">
        <x:v>6</x:v>
      </x:c>
      <x:c r="G218" s="193" t="n">
        <x:v>11</x:v>
      </x:c>
      <x:c r="H218" s="194" t="n">
        <x:v>1.8</x:v>
      </x:c>
      <x:c r="I218" s="194" t="n">
        <x:v>49</x:v>
      </x:c>
      <x:c r="J218" s="192" t="n">
        <x:v>0.969387118</x:v>
      </x:c>
      <x:c r="K218" s="192" t="n">
        <x:v>0.166666667</x:v>
      </x:c>
      <x:c r="L218" s="192" t="n">
        <x:v>0.909090909</x:v>
      </x:c>
      <x:c r="M218" s="180" t="str">
        <x:v>Washington, DC</x:v>
      </x:c>
      <x:c r="N218" s="180" t="str">
        <x:v>Small sample</x:v>
      </x:c>
    </x:row>
    <x:row r="219">
      <x:c r="A219" s="180" t="str">
        <x:v>Queenstown, MD</x:v>
      </x:c>
      <x:c r="B219" s="180" t="str">
        <x:v>Queenstown</x:v>
      </x:c>
      <x:c r="C219" s="180" t="str">
        <x:v>MD</x:v>
      </x:c>
      <x:c r="D219" s="191" t="n">
        <x:v>917500</x:v>
      </x:c>
      <x:c r="E219" s="192" t="n">
        <x:v>-0.549140049</x:v>
      </x:c>
      <x:c r="F219" s="193" t="n">
        <x:v>3</x:v>
      </x:c>
      <x:c r="G219" s="193" t="n">
        <x:v>5</x:v>
      </x:c>
      <x:c r="H219" s="194" t="n">
        <x:v>1.7</x:v>
      </x:c>
      <x:c r="I219" s="194" t="n">
        <x:v>87</x:v>
      </x:c>
      <x:c r="J219" s="192" t="n">
        <x:v>0.894787032</x:v>
      </x:c>
      <x:c r="K219" s="192" t="n">
        <x:v>0</x:v>
      </x:c>
      <x:c r="L219" s="192"/>
      <x:c r="M219" s="180" t="str">
        <x:v>Baltimore, MD</x:v>
      </x:c>
      <x:c r="N219" s="180" t="str">
        <x:v>Small sample</x:v>
      </x:c>
    </x:row>
    <x:row r="220">
      <x:c r="A220" s="180" t="str">
        <x:v>Lakeside, MT</x:v>
      </x:c>
      <x:c r="B220" s="180" t="str">
        <x:v>Lakeside</x:v>
      </x:c>
      <x:c r="C220" s="180" t="str">
        <x:v>MT</x:v>
      </x:c>
      <x:c r="D220" s="191" t="n">
        <x:v>917000</x:v>
      </x:c>
      <x:c r="E220" s="192" t="n">
        <x:v>0.208168643</x:v>
      </x:c>
      <x:c r="F220" s="193" t="n">
        <x:v>8</x:v>
      </x:c>
      <x:c r="G220" s="193" t="n">
        <x:v>46</x:v>
      </x:c>
      <x:c r="H220" s="194" t="n">
        <x:v>5.8</x:v>
      </x:c>
      <x:c r="I220" s="194" t="n">
        <x:v>130</x:v>
      </x:c>
      <x:c r="J220" s="192"/>
      <x:c r="K220" s="192" t="n">
        <x:v>0</x:v>
      </x:c>
      <x:c r="L220" s="192" t="n">
        <x:v>0.304347826</x:v>
      </x:c>
      <x:c r="M220" s="180" t="str">
        <x:v>Kalispell, MT</x:v>
      </x:c>
      <x:c r="N220" s="180" t="str">
        <x:v>Small sample</x:v>
      </x:c>
    </x:row>
    <x:row r="221">
      <x:c r="A221" s="180" t="str">
        <x:v>Burley, WA</x:v>
      </x:c>
      <x:c r="B221" s="180" t="str">
        <x:v>Burley</x:v>
      </x:c>
      <x:c r="C221" s="180" t="str">
        <x:v>WA</x:v>
      </x:c>
      <x:c r="D221" s="191" t="n">
        <x:v>910280</x:v>
      </x:c>
      <x:c r="E221" s="192" t="n">
        <x:v>0.572158895</x:v>
      </x:c>
      <x:c r="F221" s="193" t="n">
        <x:v>1</x:v>
      </x:c>
      <x:c r="G221" s="193" t="n">
        <x:v>3</x:v>
      </x:c>
      <x:c r="H221" s="194" t="n">
        <x:v>3</x:v>
      </x:c>
      <x:c r="I221" s="194" t="n">
        <x:v>12</x:v>
      </x:c>
      <x:c r="J221" s="192" t="n">
        <x:v>0.969414271</x:v>
      </x:c>
      <x:c r="K221" s="192" t="n">
        <x:v>0</x:v>
      </x:c>
      <x:c r="L221" s="192" t="n">
        <x:v>0.666666667</x:v>
      </x:c>
      <x:c r="M221" s="180" t="str">
        <x:v>Bremerton, WA</x:v>
      </x:c>
      <x:c r="N221" s="180" t="str">
        <x:v>Small sample</x:v>
      </x:c>
    </x:row>
    <x:row r="222">
      <x:c r="A222" s="180" t="str">
        <x:v>Bratenahl, OH</x:v>
      </x:c>
      <x:c r="B222" s="180" t="str">
        <x:v>Bratenahl</x:v>
      </x:c>
      <x:c r="C222" s="180" t="str">
        <x:v>OH</x:v>
      </x:c>
      <x:c r="D222" s="191" t="n">
        <x:v>905750</x:v>
      </x:c>
      <x:c r="E222" s="192" t="n">
        <x:v>0.979781421</x:v>
      </x:c>
      <x:c r="F222" s="193" t="n">
        <x:v>2</x:v>
      </x:c>
      <x:c r="G222" s="193" t="n">
        <x:v>14</x:v>
      </x:c>
      <x:c r="H222" s="194" t="n">
        <x:v>7</x:v>
      </x:c>
      <x:c r="I222" s="194" t="n">
        <x:v>185</x:v>
      </x:c>
      <x:c r="J222" s="192" t="n">
        <x:v>0.938010917</x:v>
      </x:c>
      <x:c r="K222" s="192" t="n">
        <x:v>0</x:v>
      </x:c>
      <x:c r="L222" s="192" t="n">
        <x:v>0.285714286</x:v>
      </x:c>
      <x:c r="M222" s="180" t="str">
        <x:v>Cleveland, OH</x:v>
      </x:c>
      <x:c r="N222" s="180" t="str">
        <x:v>Small sample</x:v>
      </x:c>
    </x:row>
    <x:row r="223">
      <x:c r="A223" s="180" t="str">
        <x:v>Valley Center, CA</x:v>
      </x:c>
      <x:c r="B223" s="180" t="str">
        <x:v>Valley Center</x:v>
      </x:c>
      <x:c r="C223" s="180" t="str">
        <x:v>CA</x:v>
      </x:c>
      <x:c r="D223" s="191" t="n">
        <x:v>900750</x:v>
      </x:c>
      <x:c r="E223" s="192" t="n">
        <x:v>-0.108168317</x:v>
      </x:c>
      <x:c r="F223" s="193" t="n">
        <x:v>16</x:v>
      </x:c>
      <x:c r="G223" s="193" t="n">
        <x:v>39</x:v>
      </x:c>
      <x:c r="H223" s="194" t="n">
        <x:v>2.4</x:v>
      </x:c>
      <x:c r="I223" s="194" t="n">
        <x:v>52</x:v>
      </x:c>
      <x:c r="J223" s="192" t="n">
        <x:v>0.98275902</x:v>
      </x:c>
      <x:c r="K223" s="192" t="n">
        <x:v>0.1875</x:v>
      </x:c>
      <x:c r="L223" s="192" t="n">
        <x:v>0.256410256</x:v>
      </x:c>
      <x:c r="M223" s="180" t="str">
        <x:v>San Diego, CA</x:v>
      </x:c>
      <x:c r="N223" s="180" t="str">
        <x:v>Small sample</x:v>
      </x:c>
    </x:row>
    <x:row r="224">
      <x:c r="A224" s="180" t="str">
        <x:v>Woodland, UT</x:v>
      </x:c>
      <x:c r="B224" s="180" t="str">
        <x:v>Woodland</x:v>
      </x:c>
      <x:c r="C224" s="180" t="str">
        <x:v>UT</x:v>
      </x:c>
      <x:c r="D224" s="191" t="n">
        <x:v>900000</x:v>
      </x:c>
      <x:c r="E224" s="192"/>
      <x:c r="F224" s="193" t="n">
        <x:v>1</x:v>
      </x:c>
      <x:c r="G224" s="193"/>
      <x:c r="H224" s="194"/>
      <x:c r="I224" s="194" t="n">
        <x:v>64</x:v>
      </x:c>
      <x:c r="J224" s="192" t="n">
        <x:v>0.962566845</x:v>
      </x:c>
      <x:c r="K224" s="192" t="n">
        <x:v>0</x:v>
      </x:c>
      <x:c r="L224" s="192"/>
      <x:c r="M224" s="180" t="str">
        <x:v>Heber, UT</x:v>
      </x:c>
      <x:c r="N224" s="180" t="str">
        <x:v>Small sample</x:v>
      </x:c>
    </x:row>
    <x:row r="225">
      <x:c r="A225" s="180" t="str">
        <x:v>Williston Park, NY</x:v>
      </x:c>
      <x:c r="B225" s="180" t="str">
        <x:v>Williston Park</x:v>
      </x:c>
      <x:c r="C225" s="180" t="str">
        <x:v>NY</x:v>
      </x:c>
      <x:c r="D225" s="191" t="n">
        <x:v>900000</x:v>
      </x:c>
      <x:c r="E225" s="192" t="n">
        <x:v>0.114551084</x:v>
      </x:c>
      <x:c r="F225" s="193" t="n">
        <x:v>5</x:v>
      </x:c>
      <x:c r="G225" s="193" t="n">
        <x:v>14</x:v>
      </x:c>
      <x:c r="H225" s="194" t="n">
        <x:v>2.8</x:v>
      </x:c>
      <x:c r="I225" s="194" t="n">
        <x:v>28</x:v>
      </x:c>
      <x:c r="J225" s="192" t="n">
        <x:v>0.987226432</x:v>
      </x:c>
      <x:c r="K225" s="192" t="n">
        <x:v>0.2</x:v>
      </x:c>
      <x:c r="L225" s="192" t="n">
        <x:v>0.285714286</x:v>
      </x:c>
      <x:c r="M225" s="180" t="str">
        <x:v>Nassau County, NY</x:v>
      </x:c>
      <x:c r="N225" s="180" t="str">
        <x:v>Small sample</x:v>
      </x:c>
    </x:row>
    <x:row r="226">
      <x:c r="A226" s="180" t="str">
        <x:v>Dunnigan, CA</x:v>
      </x:c>
      <x:c r="B226" s="180" t="str">
        <x:v>Dunnigan</x:v>
      </x:c>
      <x:c r="C226" s="180" t="str">
        <x:v>CA</x:v>
      </x:c>
      <x:c r="D226" s="191" t="n">
        <x:v>900000</x:v>
      </x:c>
      <x:c r="E226" s="192" t="n">
        <x:v>0.232876712</x:v>
      </x:c>
      <x:c r="F226" s="193" t="n">
        <x:v>1</x:v>
      </x:c>
      <x:c r="G226" s="193" t="n">
        <x:v>2</x:v>
      </x:c>
      <x:c r="H226" s="194" t="n">
        <x:v>2</x:v>
      </x:c>
      <x:c r="I226" s="194" t="n">
        <x:v>112</x:v>
      </x:c>
      <x:c r="J226" s="192" t="n">
        <x:v>0.904522613</x:v>
      </x:c>
      <x:c r="K226" s="192" t="n">
        <x:v>0</x:v>
      </x:c>
      <x:c r="L226" s="192"/>
      <x:c r="M226" s="180" t="str">
        <x:v>Sacramento, CA</x:v>
      </x:c>
      <x:c r="N226" s="180" t="str">
        <x:v>Small sample</x:v>
      </x:c>
    </x:row>
    <x:row r="227">
      <x:c r="A227" s="180" t="str">
        <x:v>Silver Lake, NJ</x:v>
      </x:c>
      <x:c r="B227" s="180" t="str">
        <x:v>Silver Lake</x:v>
      </x:c>
      <x:c r="C227" s="180" t="str">
        <x:v>NJ</x:v>
      </x:c>
      <x:c r="D227" s="191" t="n">
        <x:v>899999</x:v>
      </x:c>
      <x:c r="E227" s="192" t="n">
        <x:v>0.216214865</x:v>
      </x:c>
      <x:c r="F227" s="193" t="n">
        <x:v>1</x:v>
      </x:c>
      <x:c r="G227" s="193" t="n">
        <x:v>10</x:v>
      </x:c>
      <x:c r="H227" s="194" t="n">
        <x:v>10</x:v>
      </x:c>
      <x:c r="I227" s="194" t="n">
        <x:v>160</x:v>
      </x:c>
      <x:c r="J227" s="192" t="n">
        <x:v>1</x:v>
      </x:c>
      <x:c r="K227" s="192" t="n">
        <x:v>0</x:v>
      </x:c>
      <x:c r="L227" s="192" t="n">
        <x:v>0.2</x:v>
      </x:c>
      <x:c r="M227" s="180" t="str">
        <x:v>Newark, NJ</x:v>
      </x:c>
      <x:c r="N227" s="180" t="str">
        <x:v>Small sample</x:v>
      </x:c>
    </x:row>
    <x:row r="228">
      <x:c r="A228" s="180" t="str">
        <x:v>Society Hill, NJ</x:v>
      </x:c>
      <x:c r="B228" s="180" t="str">
        <x:v>Society Hill</x:v>
      </x:c>
      <x:c r="C228" s="180" t="str">
        <x:v>NJ</x:v>
      </x:c>
      <x:c r="D228" s="191" t="n">
        <x:v>895555.5</x:v>
      </x:c>
      <x:c r="E228" s="192" t="n">
        <x:v>0.905437234</x:v>
      </x:c>
      <x:c r="F228" s="193" t="n">
        <x:v>4</x:v>
      </x:c>
      <x:c r="G228" s="193" t="n">
        <x:v>10</x:v>
      </x:c>
      <x:c r="H228" s="194" t="n">
        <x:v>2.5</x:v>
      </x:c>
      <x:c r="I228" s="194" t="n">
        <x:v>91</x:v>
      </x:c>
      <x:c r="J228" s="192" t="n">
        <x:v>1.029417385</x:v>
      </x:c>
      <x:c r="K228" s="192" t="n">
        <x:v>0.75</x:v>
      </x:c>
      <x:c r="L228" s="192" t="n">
        <x:v>0.1</x:v>
      </x:c>
      <x:c r="M228" s="180" t="str">
        <x:v>New Brunswick, NJ</x:v>
      </x:c>
      <x:c r="N228" s="180" t="str">
        <x:v>Small sample</x:v>
      </x:c>
    </x:row>
    <x:row r="229">
      <x:c r="A229" s="180" t="str">
        <x:v>Prosper, TX</x:v>
      </x:c>
      <x:c r="B229" s="180" t="str">
        <x:v>Prosper</x:v>
      </x:c>
      <x:c r="C229" s="180" t="str">
        <x:v>TX</x:v>
      </x:c>
      <x:c r="D229" s="191" t="n">
        <x:v>895000</x:v>
      </x:c>
      <x:c r="E229" s="192" t="n">
        <x:v>-0.004449388</x:v>
      </x:c>
      <x:c r="F229" s="193" t="n">
        <x:v>37</x:v>
      </x:c>
      <x:c r="G229" s="193" t="n">
        <x:v>365</x:v>
      </x:c>
      <x:c r="H229" s="194" t="n">
        <x:v>9.9</x:v>
      </x:c>
      <x:c r="I229" s="194" t="n">
        <x:v>129</x:v>
      </x:c>
      <x:c r="J229" s="192" t="n">
        <x:v>0.964744851</x:v>
      </x:c>
      <x:c r="K229" s="192" t="n">
        <x:v>0.054054054</x:v>
      </x:c>
      <x:c r="L229" s="192" t="n">
        <x:v>0.361643836</x:v>
      </x:c>
      <x:c r="M229" s="180" t="str">
        <x:v>Dallas, TX</x:v>
      </x:c>
      <x:c r="N229" s="180" t="str">
        <x:v>Eligible (20+)</x:v>
      </x:c>
    </x:row>
    <x:row r="230">
      <x:c r="A230" s="180" t="str">
        <x:v>Elwood, NY</x:v>
      </x:c>
      <x:c r="B230" s="180" t="str">
        <x:v>Elwood</x:v>
      </x:c>
      <x:c r="C230" s="180" t="str">
        <x:v>NY</x:v>
      </x:c>
      <x:c r="D230" s="191" t="n">
        <x:v>895000</x:v>
      </x:c>
      <x:c r="E230" s="192" t="n">
        <x:v>0.269503546</x:v>
      </x:c>
      <x:c r="F230" s="193" t="n">
        <x:v>9</x:v>
      </x:c>
      <x:c r="G230" s="193" t="n">
        <x:v>16</x:v>
      </x:c>
      <x:c r="H230" s="194" t="n">
        <x:v>1.8</x:v>
      </x:c>
      <x:c r="I230" s="194" t="n">
        <x:v>48</x:v>
      </x:c>
      <x:c r="J230" s="192" t="n">
        <x:v>1.010308579</x:v>
      </x:c>
      <x:c r="K230" s="192" t="n">
        <x:v>0.444444444</x:v>
      </x:c>
      <x:c r="L230" s="192" t="n">
        <x:v>0.125</x:v>
      </x:c>
      <x:c r="M230" s="180" t="str">
        <x:v>Nassau County, NY</x:v>
      </x:c>
      <x:c r="N230" s="180" t="str">
        <x:v>Small sample</x:v>
      </x:c>
    </x:row>
    <x:row r="231">
      <x:c r="A231" s="180" t="str">
        <x:v>Wyndham, VA</x:v>
      </x:c>
      <x:c r="B231" s="180" t="str">
        <x:v>Wyndham</x:v>
      </x:c>
      <x:c r="C231" s="180" t="str">
        <x:v>VA</x:v>
      </x:c>
      <x:c r="D231" s="191" t="n">
        <x:v>890500</x:v>
      </x:c>
      <x:c r="E231" s="192" t="n">
        <x:v>0.307155963</x:v>
      </x:c>
      <x:c r="F231" s="193" t="n">
        <x:v>13</x:v>
      </x:c>
      <x:c r="G231" s="193" t="n">
        <x:v>9</x:v>
      </x:c>
      <x:c r="H231" s="194" t="n">
        <x:v>0.7</x:v>
      </x:c>
      <x:c r="I231" s="194" t="n">
        <x:v>13</x:v>
      </x:c>
      <x:c r="J231" s="192" t="n">
        <x:v>1.031831196</x:v>
      </x:c>
      <x:c r="K231" s="192" t="n">
        <x:v>0.769230769</x:v>
      </x:c>
      <x:c r="L231" s="192" t="n">
        <x:v>0.666666667</x:v>
      </x:c>
      <x:c r="M231" s="180" t="str">
        <x:v>Richmond, VA</x:v>
      </x:c>
      <x:c r="N231" s="180" t="str">
        <x:v>Small sample</x:v>
      </x:c>
    </x:row>
    <x:row r="232">
      <x:c r="A232" s="180" t="str">
        <x:v>Cedar Mill, OR</x:v>
      </x:c>
      <x:c r="B232" s="180" t="str">
        <x:v>Cedar Mill</x:v>
      </x:c>
      <x:c r="C232" s="180" t="str">
        <x:v>OR</x:v>
      </x:c>
      <x:c r="D232" s="191" t="n">
        <x:v>889000</x:v>
      </x:c>
      <x:c r="E232" s="192" t="n">
        <x:v>0.132484076</x:v>
      </x:c>
      <x:c r="F232" s="193" t="n">
        <x:v>25</x:v>
      </x:c>
      <x:c r="G232" s="193" t="n">
        <x:v>49</x:v>
      </x:c>
      <x:c r="H232" s="194" t="n">
        <x:v>2</x:v>
      </x:c>
      <x:c r="I232" s="194" t="n">
        <x:v>57</x:v>
      </x:c>
      <x:c r="J232" s="192" t="n">
        <x:v>0.982211605</x:v>
      </x:c>
      <x:c r="K232" s="192" t="n">
        <x:v>0.2</x:v>
      </x:c>
      <x:c r="L232" s="192" t="n">
        <x:v>0.489795918</x:v>
      </x:c>
      <x:c r="M232" s="180" t="str">
        <x:v>Portland, OR</x:v>
      </x:c>
      <x:c r="N232" s="180" t="str">
        <x:v>Eligible (20+)</x:v>
      </x:c>
    </x:row>
    <x:row r="233">
      <x:c r="A233" s="180" t="str">
        <x:v>Topsfield, MA</x:v>
      </x:c>
      <x:c r="B233" s="180" t="str">
        <x:v>Topsfield</x:v>
      </x:c>
      <x:c r="C233" s="180" t="str">
        <x:v>MA</x:v>
      </x:c>
      <x:c r="D233" s="191" t="n">
        <x:v>884500</x:v>
      </x:c>
      <x:c r="E233" s="192" t="n">
        <x:v>0.07997558</x:v>
      </x:c>
      <x:c r="F233" s="193" t="n">
        <x:v>8</x:v>
      </x:c>
      <x:c r="G233" s="193" t="n">
        <x:v>10</x:v>
      </x:c>
      <x:c r="H233" s="194" t="n">
        <x:v>1.3</x:v>
      </x:c>
      <x:c r="I233" s="194" t="n">
        <x:v>24</x:v>
      </x:c>
      <x:c r="J233" s="192" t="n">
        <x:v>1.04135012</x:v>
      </x:c>
      <x:c r="K233" s="192" t="n">
        <x:v>0.375</x:v>
      </x:c>
      <x:c r="L233" s="192" t="n">
        <x:v>0.2</x:v>
      </x:c>
      <x:c r="M233" s="180" t="str">
        <x:v>Boston, MA</x:v>
      </x:c>
      <x:c r="N233" s="180" t="str">
        <x:v>Small sample</x:v>
      </x:c>
    </x:row>
    <x:row r="234">
      <x:c r="A234" s="180" t="str">
        <x:v>Lakewood Village, TX</x:v>
      </x:c>
      <x:c r="B234" s="180" t="str">
        <x:v>Lakewood Village</x:v>
      </x:c>
      <x:c r="C234" s="180" t="str">
        <x:v>TX</x:v>
      </x:c>
      <x:c r="D234" s="191" t="n">
        <x:v>884500</x:v>
      </x:c>
      <x:c r="E234" s="192"/>
      <x:c r="F234" s="193" t="n">
        <x:v>2</x:v>
      </x:c>
      <x:c r="G234" s="193" t="n">
        <x:v>39</x:v>
      </x:c>
      <x:c r="H234" s="194" t="n">
        <x:v>19.5</x:v>
      </x:c>
      <x:c r="I234" s="194" t="n">
        <x:v>64</x:v>
      </x:c>
      <x:c r="J234" s="192" t="n">
        <x:v>0.956108552</x:v>
      </x:c>
      <x:c r="K234" s="192" t="n">
        <x:v>0</x:v>
      </x:c>
      <x:c r="L234" s="192" t="n">
        <x:v>0.435897436</x:v>
      </x:c>
      <x:c r="M234" s="180" t="str">
        <x:v>Dallas, TX</x:v>
      </x:c>
      <x:c r="N234" s="180" t="str">
        <x:v>Small sample</x:v>
      </x:c>
    </x:row>
    <x:row r="235">
      <x:c r="A235" s="180" t="str">
        <x:v>Hillsdale, NJ</x:v>
      </x:c>
      <x:c r="B235" s="180" t="str">
        <x:v>Hillsdale</x:v>
      </x:c>
      <x:c r="C235" s="180" t="str">
        <x:v>NJ</x:v>
      </x:c>
      <x:c r="D235" s="191" t="n">
        <x:v>884250</x:v>
      </x:c>
      <x:c r="E235" s="192" t="n">
        <x:v>0.133653846</x:v>
      </x:c>
      <x:c r="F235" s="193" t="n">
        <x:v>6</x:v>
      </x:c>
      <x:c r="G235" s="193" t="n">
        <x:v>20</x:v>
      </x:c>
      <x:c r="H235" s="194" t="n">
        <x:v>3.3</x:v>
      </x:c>
      <x:c r="I235" s="194" t="n">
        <x:v>80</x:v>
      </x:c>
      <x:c r="J235" s="192" t="n">
        <x:v>1.014693528</x:v>
      </x:c>
      <x:c r="K235" s="192" t="n">
        <x:v>0.5</x:v>
      </x:c>
      <x:c r="L235" s="192" t="n">
        <x:v>0.1</x:v>
      </x:c>
      <x:c r="M235" s="180" t="str">
        <x:v>New York, NY</x:v>
      </x:c>
      <x:c r="N235" s="180" t="str">
        <x:v>Small sample</x:v>
      </x:c>
    </x:row>
    <x:row r="236">
      <x:c r="A236" s="180" t="str">
        <x:v>Broadlands, VA</x:v>
      </x:c>
      <x:c r="B236" s="180" t="str">
        <x:v>Broadlands</x:v>
      </x:c>
      <x:c r="C236" s="180" t="str">
        <x:v>VA</x:v>
      </x:c>
      <x:c r="D236" s="191" t="n">
        <x:v>880000</x:v>
      </x:c>
      <x:c r="E236" s="192" t="n">
        <x:v>0.334880581</x:v>
      </x:c>
      <x:c r="F236" s="193" t="n">
        <x:v>13</x:v>
      </x:c>
      <x:c r="G236" s="193" t="n">
        <x:v>25</x:v>
      </x:c>
      <x:c r="H236" s="194" t="n">
        <x:v>1.9</x:v>
      </x:c>
      <x:c r="I236" s="194" t="n">
        <x:v>31</x:v>
      </x:c>
      <x:c r="J236" s="192" t="n">
        <x:v>0.995295832</x:v>
      </x:c>
      <x:c r="K236" s="192" t="n">
        <x:v>0.461538462</x:v>
      </x:c>
      <x:c r="L236" s="192" t="n">
        <x:v>0.28</x:v>
      </x:c>
      <x:c r="M236" s="180" t="str">
        <x:v>Washington, DC</x:v>
      </x:c>
      <x:c r="N236" s="180" t="str">
        <x:v>Small sample</x:v>
      </x:c>
    </x:row>
    <x:row r="237">
      <x:c r="A237" s="180" t="str">
        <x:v>Greenvale, NY</x:v>
      </x:c>
      <x:c r="B237" s="180" t="str">
        <x:v>Greenvale</x:v>
      </x:c>
      <x:c r="C237" s="180" t="str">
        <x:v>NY</x:v>
      </x:c>
      <x:c r="D237" s="191" t="n">
        <x:v>880000</x:v>
      </x:c>
      <x:c r="E237" s="192"/>
      <x:c r="F237" s="193" t="n">
        <x:v>3</x:v>
      </x:c>
      <x:c r="G237" s="193" t="n">
        <x:v>4</x:v>
      </x:c>
      <x:c r="H237" s="194" t="n">
        <x:v>1.3</x:v>
      </x:c>
      <x:c r="I237" s="194" t="n">
        <x:v>17</x:v>
      </x:c>
      <x:c r="J237" s="192" t="n">
        <x:v>1.013278366</x:v>
      </x:c>
      <x:c r="K237" s="192" t="n">
        <x:v>0.333333333</x:v>
      </x:c>
      <x:c r="L237" s="192" t="n">
        <x:v>0.25</x:v>
      </x:c>
      <x:c r="M237" s="180" t="str">
        <x:v>Nassau County, NY</x:v>
      </x:c>
      <x:c r="N237" s="180" t="str">
        <x:v>Small sample</x:v>
      </x:c>
    </x:row>
    <x:row r="238">
      <x:c r="A238" s="180" t="str">
        <x:v>Rosemead, CA</x:v>
      </x:c>
      <x:c r="B238" s="180" t="str">
        <x:v>Rosemead</x:v>
      </x:c>
      <x:c r="C238" s="180" t="str">
        <x:v>CA</x:v>
      </x:c>
      <x:c r="D238" s="191" t="n">
        <x:v>880000</x:v>
      </x:c>
      <x:c r="E238" s="192" t="n">
        <x:v>-0.022222222</x:v>
      </x:c>
      <x:c r="F238" s="193" t="n">
        <x:v>16</x:v>
      </x:c>
      <x:c r="G238" s="193" t="n">
        <x:v>31</x:v>
      </x:c>
      <x:c r="H238" s="194" t="n">
        <x:v>1.9</x:v>
      </x:c>
      <x:c r="I238" s="194" t="n">
        <x:v>51</x:v>
      </x:c>
      <x:c r="J238" s="192" t="n">
        <x:v>1.00092389</x:v>
      </x:c>
      <x:c r="K238" s="192" t="n">
        <x:v>0.375</x:v>
      </x:c>
      <x:c r="L238" s="192" t="n">
        <x:v>0.225806452</x:v>
      </x:c>
      <x:c r="M238" s="180" t="str">
        <x:v>Los Angeles, CA</x:v>
      </x:c>
      <x:c r="N238" s="180" t="str">
        <x:v>Small sample</x:v>
      </x:c>
    </x:row>
    <x:row r="239">
      <x:c r="A239" s="180" t="str">
        <x:v>Duarte, CA</x:v>
      </x:c>
      <x:c r="B239" s="180" t="str">
        <x:v>Duarte</x:v>
      </x:c>
      <x:c r="C239" s="180" t="str">
        <x:v>CA</x:v>
      </x:c>
      <x:c r="D239" s="191" t="n">
        <x:v>880000</x:v>
      </x:c>
      <x:c r="E239" s="192" t="n">
        <x:v>0.139896373</x:v>
      </x:c>
      <x:c r="F239" s="193" t="n">
        <x:v>15</x:v>
      </x:c>
      <x:c r="G239" s="193" t="n">
        <x:v>25</x:v>
      </x:c>
      <x:c r="H239" s="194" t="n">
        <x:v>1.7</x:v>
      </x:c>
      <x:c r="I239" s="194" t="n">
        <x:v>28</x:v>
      </x:c>
      <x:c r="J239" s="192" t="n">
        <x:v>0.992515038</x:v>
      </x:c>
      <x:c r="K239" s="192" t="n">
        <x:v>0.466666667</x:v>
      </x:c>
      <x:c r="L239" s="192" t="n">
        <x:v>0.16</x:v>
      </x:c>
      <x:c r="M239" s="180" t="str">
        <x:v>Los Angeles, CA</x:v>
      </x:c>
      <x:c r="N239" s="180" t="str">
        <x:v>Small sample</x:v>
      </x:c>
    </x:row>
    <x:row r="240">
      <x:c r="A240" s="180" t="str">
        <x:v>Mendocino, CA</x:v>
      </x:c>
      <x:c r="B240" s="180" t="str">
        <x:v>Mendocino</x:v>
      </x:c>
      <x:c r="C240" s="180" t="str">
        <x:v>CA</x:v>
      </x:c>
      <x:c r="D240" s="191" t="n">
        <x:v>875000</x:v>
      </x:c>
      <x:c r="E240" s="192" t="n">
        <x:v>-0.150485437</x:v>
      </x:c>
      <x:c r="F240" s="193" t="n">
        <x:v>2</x:v>
      </x:c>
      <x:c r="G240" s="193" t="n">
        <x:v>9</x:v>
      </x:c>
      <x:c r="H240" s="194" t="n">
        <x:v>4.5</x:v>
      </x:c>
      <x:c r="I240" s="194" t="n">
        <x:v>96</x:v>
      </x:c>
      <x:c r="J240" s="192" t="n">
        <x:v>0.958515675</x:v>
      </x:c>
      <x:c r="K240" s="192" t="n">
        <x:v>0</x:v>
      </x:c>
      <x:c r="L240" s="192" t="n">
        <x:v>0.333333333</x:v>
      </x:c>
      <x:c r="M240" s="180" t="str">
        <x:v>Ukiah, CA</x:v>
      </x:c>
      <x:c r="N240" s="180" t="str">
        <x:v>Small sample</x:v>
      </x:c>
    </x:row>
    <x:row r="241">
      <x:c r="A241" s="180" t="str">
        <x:v>Monroe North, WA</x:v>
      </x:c>
      <x:c r="B241" s="180" t="str">
        <x:v>Monroe North</x:v>
      </x:c>
      <x:c r="C241" s="180" t="str">
        <x:v>WA</x:v>
      </x:c>
      <x:c r="D241" s="191" t="n">
        <x:v>875000</x:v>
      </x:c>
      <x:c r="E241" s="192"/>
      <x:c r="F241" s="193" t="n">
        <x:v>3</x:v>
      </x:c>
      <x:c r="G241" s="193" t="n">
        <x:v>4</x:v>
      </x:c>
      <x:c r="H241" s="194" t="n">
        <x:v>1.3</x:v>
      </x:c>
      <x:c r="I241" s="194" t="n">
        <x:v>19</x:v>
      </x:c>
      <x:c r="J241" s="192" t="n">
        <x:v>0.988406178</x:v>
      </x:c>
      <x:c r="K241" s="192" t="n">
        <x:v>0.333333333</x:v>
      </x:c>
      <x:c r="L241" s="192"/>
      <x:c r="M241" s="180" t="str">
        <x:v>Seattle, WA</x:v>
      </x:c>
      <x:c r="N241" s="180" t="str">
        <x:v>Small sample</x:v>
      </x:c>
    </x:row>
    <x:row r="242">
      <x:c r="A242" s="180" t="str">
        <x:v>East Oakdale, CA</x:v>
      </x:c>
      <x:c r="B242" s="180" t="str">
        <x:v>East Oakdale</x:v>
      </x:c>
      <x:c r="C242" s="180" t="str">
        <x:v>CA</x:v>
      </x:c>
      <x:c r="D242" s="191" t="n">
        <x:v>875000</x:v>
      </x:c>
      <x:c r="E242" s="192" t="n">
        <x:v>0.029411765</x:v>
      </x:c>
      <x:c r="F242" s="193" t="n">
        <x:v>7</x:v>
      </x:c>
      <x:c r="G242" s="193" t="n">
        <x:v>10</x:v>
      </x:c>
      <x:c r="H242" s="194" t="n">
        <x:v>1.4</x:v>
      </x:c>
      <x:c r="I242" s="194" t="n">
        <x:v>20</x:v>
      </x:c>
      <x:c r="J242" s="192" t="n">
        <x:v>0.979154985</x:v>
      </x:c>
      <x:c r="K242" s="192" t="n">
        <x:v>0</x:v>
      </x:c>
      <x:c r="L242" s="192" t="n">
        <x:v>0.6</x:v>
      </x:c>
      <x:c r="M242" s="180" t="str">
        <x:v>Modesto, CA</x:v>
      </x:c>
      <x:c r="N242" s="180" t="str">
        <x:v>Small sample</x:v>
      </x:c>
    </x:row>
    <x:row r="243">
      <x:c r="A243" s="180" t="str">
        <x:v>Alderton, WA</x:v>
      </x:c>
      <x:c r="B243" s="180" t="str">
        <x:v>Alderton</x:v>
      </x:c>
      <x:c r="C243" s="180" t="str">
        <x:v>WA</x:v>
      </x:c>
      <x:c r="D243" s="191" t="n">
        <x:v>875000</x:v>
      </x:c>
      <x:c r="E243" s="192" t="n">
        <x:v>0.458333333</x:v>
      </x:c>
      <x:c r="F243" s="193" t="n">
        <x:v>3</x:v>
      </x:c>
      <x:c r="G243" s="193" t="n">
        <x:v>4</x:v>
      </x:c>
      <x:c r="H243" s="194" t="n">
        <x:v>1.3</x:v>
      </x:c>
      <x:c r="I243" s="194" t="n">
        <x:v>12</x:v>
      </x:c>
      <x:c r="J243" s="192" t="n">
        <x:v>1.002147635</x:v>
      </x:c>
      <x:c r="K243" s="192" t="n">
        <x:v>0.333333333</x:v>
      </x:c>
      <x:c r="L243" s="192" t="n">
        <x:v>0.25</x:v>
      </x:c>
      <x:c r="M243" s="180" t="str">
        <x:v>Tacoma, WA</x:v>
      </x:c>
      <x:c r="N243" s="180" t="str">
        <x:v>Small sample</x:v>
      </x:c>
    </x:row>
    <x:row r="244">
      <x:c r="A244" s="180" t="str">
        <x:v>Hill Country Village, TX</x:v>
      </x:c>
      <x:c r="B244" s="180" t="str">
        <x:v>Hill Country Village</x:v>
      </x:c>
      <x:c r="C244" s="180" t="str">
        <x:v>TX</x:v>
      </x:c>
      <x:c r="D244" s="191" t="n">
        <x:v>875000</x:v>
      </x:c>
      <x:c r="E244" s="192" t="n">
        <x:v>-0.439727483</x:v>
      </x:c>
      <x:c r="F244" s="193" t="n">
        <x:v>1</x:v>
      </x:c>
      <x:c r="G244" s="193" t="n">
        <x:v>3</x:v>
      </x:c>
      <x:c r="H244" s="194" t="n">
        <x:v>3</x:v>
      </x:c>
      <x:c r="I244" s="194" t="n">
        <x:v>21</x:v>
      </x:c>
      <x:c r="J244" s="192" t="n">
        <x:v>1</x:v>
      </x:c>
      <x:c r="K244" s="192" t="n">
        <x:v>0</x:v>
      </x:c>
      <x:c r="L244" s="192"/>
      <x:c r="M244" s="180" t="str">
        <x:v>San Antonio, TX</x:v>
      </x:c>
      <x:c r="N244" s="180" t="str">
        <x:v>Small sample</x:v>
      </x:c>
    </x:row>
    <x:row r="245">
      <x:c r="A245" s="180" t="str">
        <x:v>Citrus Park, AZ</x:v>
      </x:c>
      <x:c r="B245" s="180" t="str">
        <x:v>Citrus Park</x:v>
      </x:c>
      <x:c r="C245" s="180" t="str">
        <x:v>AZ</x:v>
      </x:c>
      <x:c r="D245" s="191" t="n">
        <x:v>870000</x:v>
      </x:c>
      <x:c r="E245" s="192" t="n">
        <x:v>0.038186158</x:v>
      </x:c>
      <x:c r="F245" s="193" t="n">
        <x:v>8</x:v>
      </x:c>
      <x:c r="G245" s="193" t="n">
        <x:v>47</x:v>
      </x:c>
      <x:c r="H245" s="194" t="n">
        <x:v>5.9</x:v>
      </x:c>
      <x:c r="I245" s="194" t="n">
        <x:v>83</x:v>
      </x:c>
      <x:c r="J245" s="192" t="n">
        <x:v>0.956280928</x:v>
      </x:c>
      <x:c r="K245" s="192" t="n">
        <x:v>0</x:v>
      </x:c>
      <x:c r="L245" s="192" t="n">
        <x:v>0.276595745</x:v>
      </x:c>
      <x:c r="M245" s="180" t="str">
        <x:v>Phoenix, AZ</x:v>
      </x:c>
      <x:c r="N245" s="180" t="str">
        <x:v>Small sample</x:v>
      </x:c>
    </x:row>
    <x:row r="246">
      <x:c r="A246" s="180" t="str">
        <x:v>Selby-on-the-Bay, MD</x:v>
      </x:c>
      <x:c r="B246" s="180" t="str">
        <x:v>Selby-on-the-Bay</x:v>
      </x:c>
      <x:c r="C246" s="180" t="str">
        <x:v>MD</x:v>
      </x:c>
      <x:c r="D246" s="191" t="n">
        <x:v>868745</x:v>
      </x:c>
      <x:c r="E246" s="192" t="n">
        <x:v>0.447908333</x:v>
      </x:c>
      <x:c r="F246" s="193" t="n">
        <x:v>6</x:v>
      </x:c>
      <x:c r="G246" s="193" t="n">
        <x:v>21</x:v>
      </x:c>
      <x:c r="H246" s="194" t="n">
        <x:v>3.5</x:v>
      </x:c>
      <x:c r="I246" s="194" t="n">
        <x:v>56</x:v>
      </x:c>
      <x:c r="J246" s="192" t="n">
        <x:v>0.980503897</x:v>
      </x:c>
      <x:c r="K246" s="192" t="n">
        <x:v>0</x:v>
      </x:c>
      <x:c r="L246" s="192" t="n">
        <x:v>0.476190476</x:v>
      </x:c>
      <x:c r="M246" s="180" t="str">
        <x:v>Baltimore, MD</x:v>
      </x:c>
      <x:c r="N246" s="180" t="str">
        <x:v>Small sample</x:v>
      </x:c>
    </x:row>
    <x:row r="247">
      <x:c r="A247" s="180" t="str">
        <x:v>North Potomac, MD</x:v>
      </x:c>
      <x:c r="B247" s="180" t="str">
        <x:v>North Potomac</x:v>
      </x:c>
      <x:c r="C247" s="180" t="str">
        <x:v>MD</x:v>
      </x:c>
      <x:c r="D247" s="191" t="n">
        <x:v>865000</x:v>
      </x:c>
      <x:c r="E247" s="192" t="n">
        <x:v>-0.052054795</x:v>
      </x:c>
      <x:c r="F247" s="193" t="n">
        <x:v>13</x:v>
      </x:c>
      <x:c r="G247" s="193" t="n">
        <x:v>32</x:v>
      </x:c>
      <x:c r="H247" s="194" t="n">
        <x:v>2.5</x:v>
      </x:c>
      <x:c r="I247" s="194" t="n">
        <x:v>54</x:v>
      </x:c>
      <x:c r="J247" s="192" t="n">
        <x:v>0.989894137</x:v>
      </x:c>
      <x:c r="K247" s="192" t="n">
        <x:v>0.230769231</x:v>
      </x:c>
      <x:c r="L247" s="192" t="n">
        <x:v>0.40625</x:v>
      </x:c>
      <x:c r="M247" s="180" t="str">
        <x:v>Frederick, MD</x:v>
      </x:c>
      <x:c r="N247" s="180" t="str">
        <x:v>Small sample</x:v>
      </x:c>
    </x:row>
    <x:row r="248">
      <x:c r="A248" s="180" t="str">
        <x:v>El Portal, FL</x:v>
      </x:c>
      <x:c r="B248" s="180" t="str">
        <x:v>El Portal</x:v>
      </x:c>
      <x:c r="C248" s="180" t="str">
        <x:v>FL</x:v>
      </x:c>
      <x:c r="D248" s="191" t="n">
        <x:v>864500</x:v>
      </x:c>
      <x:c r="E248" s="192" t="n">
        <x:v>-0.468245425</x:v>
      </x:c>
      <x:c r="F248" s="193" t="n">
        <x:v>5</x:v>
      </x:c>
      <x:c r="G248" s="193" t="n">
        <x:v>17</x:v>
      </x:c>
      <x:c r="H248" s="194" t="n">
        <x:v>3.4</x:v>
      </x:c>
      <x:c r="I248" s="194" t="n">
        <x:v>104</x:v>
      </x:c>
      <x:c r="J248" s="192" t="n">
        <x:v>0.951917889</x:v>
      </x:c>
      <x:c r="K248" s="192" t="n">
        <x:v>0</x:v>
      </x:c>
      <x:c r="L248" s="192" t="n">
        <x:v>0.117647059</x:v>
      </x:c>
      <x:c r="M248" s="180" t="str">
        <x:v>Miami, FL</x:v>
      </x:c>
      <x:c r="N248" s="180" t="str">
        <x:v>Small sample</x:v>
      </x:c>
    </x:row>
    <x:row r="249">
      <x:c r="A249" s="180" t="str">
        <x:v>San Luis Obispo, CA</x:v>
      </x:c>
      <x:c r="B249" s="180" t="str">
        <x:v>San Luis Obispo</x:v>
      </x:c>
      <x:c r="C249" s="180" t="str">
        <x:v>CA</x:v>
      </x:c>
      <x:c r="D249" s="191" t="n">
        <x:v>862500</x:v>
      </x:c>
      <x:c r="E249" s="192" t="n">
        <x:v>-0.215909091</x:v>
      </x:c>
      <x:c r="F249" s="193" t="n">
        <x:v>40</x:v>
      </x:c>
      <x:c r="G249" s="193" t="n">
        <x:v>91</x:v>
      </x:c>
      <x:c r="H249" s="194" t="n">
        <x:v>2.3</x:v>
      </x:c>
      <x:c r="I249" s="194" t="n">
        <x:v>30</x:v>
      </x:c>
      <x:c r="J249" s="192" t="n">
        <x:v>0.991711972</x:v>
      </x:c>
      <x:c r="K249" s="192" t="n">
        <x:v>0.225</x:v>
      </x:c>
      <x:c r="L249" s="192" t="n">
        <x:v>0.307692308</x:v>
      </x:c>
      <x:c r="M249" s="180" t="str">
        <x:v>San Luis Obispo, CA</x:v>
      </x:c>
      <x:c r="N249" s="180" t="str">
        <x:v>Eligible (20+)</x:v>
      </x:c>
    </x:row>
    <x:row r="250">
      <x:c r="A250" s="180" t="str">
        <x:v>Richland, MI</x:v>
      </x:c>
      <x:c r="B250" s="180" t="str">
        <x:v>Richland</x:v>
      </x:c>
      <x:c r="C250" s="180" t="str">
        <x:v>MI</x:v>
      </x:c>
      <x:c r="D250" s="191" t="n">
        <x:v>862500</x:v>
      </x:c>
      <x:c r="E250" s="192" t="n">
        <x:v>1.5</x:v>
      </x:c>
      <x:c r="F250" s="193" t="n">
        <x:v>2</x:v>
      </x:c>
      <x:c r="G250" s="193" t="n">
        <x:v>4</x:v>
      </x:c>
      <x:c r="H250" s="194" t="n">
        <x:v>2</x:v>
      </x:c>
      <x:c r="I250" s="194" t="n">
        <x:v>114</x:v>
      </x:c>
      <x:c r="J250" s="192" t="n">
        <x:v>0.953881405</x:v>
      </x:c>
      <x:c r="K250" s="192" t="n">
        <x:v>0</x:v>
      </x:c>
      <x:c r="L250" s="192" t="n">
        <x:v>0.5</x:v>
      </x:c>
      <x:c r="M250" s="180" t="str">
        <x:v>Kalamazoo, MI</x:v>
      </x:c>
      <x:c r="N250" s="180" t="str">
        <x:v>Small sample</x:v>
      </x:c>
    </x:row>
    <x:row r="251">
      <x:c r="A251" s="180" t="str">
        <x:v>Spring Valley, CA</x:v>
      </x:c>
      <x:c r="B251" s="180" t="str">
        <x:v>Spring Valley</x:v>
      </x:c>
      <x:c r="C251" s="180" t="str">
        <x:v>CA</x:v>
      </x:c>
      <x:c r="D251" s="191" t="n">
        <x:v>860500</x:v>
      </x:c>
      <x:c r="E251" s="192" t="n">
        <x:v>0.076971214</x:v>
      </x:c>
      <x:c r="F251" s="193" t="n">
        <x:v>22</x:v>
      </x:c>
      <x:c r="G251" s="193" t="n">
        <x:v>40</x:v>
      </x:c>
      <x:c r="H251" s="194" t="n">
        <x:v>1.8</x:v>
      </x:c>
      <x:c r="I251" s="194" t="n">
        <x:v>20</x:v>
      </x:c>
      <x:c r="J251" s="192" t="n">
        <x:v>1.00232479</x:v>
      </x:c>
      <x:c r="K251" s="192" t="n">
        <x:v>0.409090909</x:v>
      </x:c>
      <x:c r="L251" s="192" t="n">
        <x:v>0.5</x:v>
      </x:c>
      <x:c r="M251" s="180" t="str">
        <x:v>San Diego, CA</x:v>
      </x:c>
      <x:c r="N251" s="180" t="str">
        <x:v>Eligible (20+)</x:v>
      </x:c>
    </x:row>
    <x:row r="252">
      <x:c r="A252" s="180" t="str">
        <x:v>Emigration Canyon, UT</x:v>
      </x:c>
      <x:c r="B252" s="180" t="str">
        <x:v>Emigration Canyon</x:v>
      </x:c>
      <x:c r="C252" s="180" t="str">
        <x:v>UT</x:v>
      </x:c>
      <x:c r="D252" s="191" t="n">
        <x:v>860000</x:v>
      </x:c>
      <x:c r="E252" s="192" t="n">
        <x:v>0.207865169</x:v>
      </x:c>
      <x:c r="F252" s="193" t="n">
        <x:v>4</x:v>
      </x:c>
      <x:c r="G252" s="193" t="n">
        <x:v>6</x:v>
      </x:c>
      <x:c r="H252" s="194" t="n">
        <x:v>1.5</x:v>
      </x:c>
      <x:c r="I252" s="194" t="n">
        <x:v>109</x:v>
      </x:c>
      <x:c r="J252" s="192" t="n">
        <x:v>0.946467175</x:v>
      </x:c>
      <x:c r="K252" s="192" t="n">
        <x:v>0</x:v>
      </x:c>
      <x:c r="L252" s="192" t="n">
        <x:v>0.333333333</x:v>
      </x:c>
      <x:c r="M252" s="180" t="str">
        <x:v>Salt Lake City, UT</x:v>
      </x:c>
      <x:c r="N252" s="180" t="str">
        <x:v>Small sample</x:v>
      </x:c>
    </x:row>
    <x:row r="253">
      <x:c r="A253" s="180" t="str">
        <x:v>Alpharetta, GA</x:v>
      </x:c>
      <x:c r="B253" s="180" t="str">
        <x:v>Alpharetta</x:v>
      </x:c>
      <x:c r="C253" s="180" t="str">
        <x:v>GA</x:v>
      </x:c>
      <x:c r="D253" s="191" t="n">
        <x:v>860000</x:v>
      </x:c>
      <x:c r="E253" s="192" t="n">
        <x:v>0.186206897</x:v>
      </x:c>
      <x:c r="F253" s="193" t="n">
        <x:v>72</x:v>
      </x:c>
      <x:c r="G253" s="193" t="n">
        <x:v>369</x:v>
      </x:c>
      <x:c r="H253" s="194" t="n">
        <x:v>5.1</x:v>
      </x:c>
      <x:c r="I253" s="194" t="n">
        <x:v>53</x:v>
      </x:c>
      <x:c r="J253" s="192" t="n">
        <x:v>0.970171515</x:v>
      </x:c>
      <x:c r="K253" s="192" t="n">
        <x:v>0.138888889</x:v>
      </x:c>
      <x:c r="L253" s="192" t="n">
        <x:v>0.262872629</x:v>
      </x:c>
      <x:c r="M253" s="180" t="str">
        <x:v>Atlanta, GA</x:v>
      </x:c>
      <x:c r="N253" s="180" t="str">
        <x:v>Eligible (20+)</x:v>
      </x:c>
    </x:row>
    <x:row r="254">
      <x:c r="A254" s="180" t="str">
        <x:v>Bolton Ma, MA</x:v>
      </x:c>
      <x:c r="B254" s="180" t="str">
        <x:v>Bolton Ma</x:v>
      </x:c>
      <x:c r="C254" s="180" t="str">
        <x:v>MA</x:v>
      </x:c>
      <x:c r="D254" s="191" t="n">
        <x:v>856500</x:v>
      </x:c>
      <x:c r="E254" s="192" t="n">
        <x:v>0.78251821</x:v>
      </x:c>
      <x:c r="F254" s="193" t="n">
        <x:v>10</x:v>
      </x:c>
      <x:c r="G254" s="193" t="n">
        <x:v>22</x:v>
      </x:c>
      <x:c r="H254" s="194" t="n">
        <x:v>2.2</x:v>
      </x:c>
      <x:c r="I254" s="194" t="n">
        <x:v>42</x:v>
      </x:c>
      <x:c r="J254" s="192" t="n">
        <x:v>0.997895528</x:v>
      </x:c>
      <x:c r="K254" s="192" t="n">
        <x:v>0.3</x:v>
      </x:c>
      <x:c r="L254" s="192" t="n">
        <x:v>0.409090909</x:v>
      </x:c>
      <x:c r="M254" s="180" t="str">
        <x:v>Worcester, MA</x:v>
      </x:c>
      <x:c r="N254" s="180" t="str">
        <x:v>Small sample</x:v>
      </x:c>
    </x:row>
    <x:row r="255">
      <x:c r="A255" s="180" t="str">
        <x:v>Lummi Island, WA</x:v>
      </x:c>
      <x:c r="B255" s="180" t="str">
        <x:v>Lummi Island</x:v>
      </x:c>
      <x:c r="C255" s="180" t="str">
        <x:v>WA</x:v>
      </x:c>
      <x:c r="D255" s="191" t="n">
        <x:v>855000</x:v>
      </x:c>
      <x:c r="E255" s="192" t="n">
        <x:v>-0.296296296</x:v>
      </x:c>
      <x:c r="F255" s="193" t="n">
        <x:v>3</x:v>
      </x:c>
      <x:c r="G255" s="193" t="n">
        <x:v>11</x:v>
      </x:c>
      <x:c r="H255" s="194" t="n">
        <x:v>3.7</x:v>
      </x:c>
      <x:c r="I255" s="194" t="n">
        <x:v>147</x:v>
      </x:c>
      <x:c r="J255" s="192" t="n">
        <x:v>0.944342917</x:v>
      </x:c>
      <x:c r="K255" s="192" t="n">
        <x:v>0.333333333</x:v>
      </x:c>
      <x:c r="L255" s="192" t="n">
        <x:v>0.272727273</x:v>
      </x:c>
      <x:c r="M255" s="180" t="str">
        <x:v>Mount Vernon, WA</x:v>
      </x:c>
      <x:c r="N255" s="180" t="str">
        <x:v>Small sample</x:v>
      </x:c>
    </x:row>
    <x:row r="256">
      <x:c r="A256" s="180" t="str">
        <x:v>Franklin, TN</x:v>
      </x:c>
      <x:c r="B256" s="180" t="str">
        <x:v>Franklin</x:v>
      </x:c>
      <x:c r="C256" s="180" t="str">
        <x:v>TN</x:v>
      </x:c>
      <x:c r="D256" s="191" t="n">
        <x:v>850000</x:v>
      </x:c>
      <x:c r="E256" s="192" t="n">
        <x:v>-0.022988506</x:v>
      </x:c>
      <x:c r="F256" s="193" t="n">
        <x:v>160</x:v>
      </x:c>
      <x:c r="G256" s="193" t="n">
        <x:v>491</x:v>
      </x:c>
      <x:c r="H256" s="194" t="n">
        <x:v>3.1</x:v>
      </x:c>
      <x:c r="I256" s="194" t="n">
        <x:v>58</x:v>
      </x:c>
      <x:c r="J256" s="192" t="n">
        <x:v>0.977796299</x:v>
      </x:c>
      <x:c r="K256" s="192" t="n">
        <x:v>0.1</x:v>
      </x:c>
      <x:c r="L256" s="192" t="n">
        <x:v>0.221995927</x:v>
      </x:c>
      <x:c r="M256" s="180" t="str">
        <x:v>Nashville, TN</x:v>
      </x:c>
      <x:c r="N256" s="180" t="str">
        <x:v>Eligible (20+)</x:v>
      </x:c>
    </x:row>
    <x:row r="257">
      <x:c r="A257" s="180" t="str">
        <x:v>Westford, MA</x:v>
      </x:c>
      <x:c r="B257" s="180" t="str">
        <x:v>Westford</x:v>
      </x:c>
      <x:c r="C257" s="180" t="str">
        <x:v>MA</x:v>
      </x:c>
      <x:c r="D257" s="191" t="n">
        <x:v>850000</x:v>
      </x:c>
      <x:c r="E257" s="192" t="n">
        <x:v>-0.039548023</x:v>
      </x:c>
      <x:c r="F257" s="193" t="n">
        <x:v>27</x:v>
      </x:c>
      <x:c r="G257" s="193" t="n">
        <x:v>52</x:v>
      </x:c>
      <x:c r="H257" s="194" t="n">
        <x:v>1.9</x:v>
      </x:c>
      <x:c r="I257" s="194" t="n">
        <x:v>38</x:v>
      </x:c>
      <x:c r="J257" s="192" t="n">
        <x:v>0.999749342</x:v>
      </x:c>
      <x:c r="K257" s="192" t="n">
        <x:v>0.333333333</x:v>
      </x:c>
      <x:c r="L257" s="192" t="n">
        <x:v>0.326923077</x:v>
      </x:c>
      <x:c r="M257" s="180" t="str">
        <x:v>Boston, MA</x:v>
      </x:c>
      <x:c r="N257" s="180" t="str">
        <x:v>Eligible (20+)</x:v>
      </x:c>
    </x:row>
    <x:row r="258">
      <x:c r="A258" s="180" t="str">
        <x:v>Griggstown, NJ</x:v>
      </x:c>
      <x:c r="B258" s="180" t="str">
        <x:v>Griggstown</x:v>
      </x:c>
      <x:c r="C258" s="180" t="str">
        <x:v>NJ</x:v>
      </x:c>
      <x:c r="D258" s="191" t="n">
        <x:v>850000</x:v>
      </x:c>
      <x:c r="E258" s="192" t="n">
        <x:v>0.259259259</x:v>
      </x:c>
      <x:c r="F258" s="193" t="n">
        <x:v>1</x:v>
      </x:c>
      <x:c r="G258" s="193" t="n">
        <x:v>1</x:v>
      </x:c>
      <x:c r="H258" s="194" t="n">
        <x:v>1</x:v>
      </x:c>
      <x:c r="I258" s="194" t="n">
        <x:v>27</x:v>
      </x:c>
      <x:c r="J258" s="192" t="n">
        <x:v>1</x:v>
      </x:c>
      <x:c r="K258" s="192" t="n">
        <x:v>0</x:v>
      </x:c>
      <x:c r="L258" s="192"/>
      <x:c r="M258" s="180" t="str">
        <x:v>New Brunswick, NJ</x:v>
      </x:c>
      <x:c r="N258" s="180" t="str">
        <x:v>Small sample</x:v>
      </x:c>
    </x:row>
    <x:row r="259">
      <x:c r="A259" s="180" t="str">
        <x:v>Plympton, MA</x:v>
      </x:c>
      <x:c r="B259" s="180" t="str">
        <x:v>Plympton</x:v>
      </x:c>
      <x:c r="C259" s="180" t="str">
        <x:v>MA</x:v>
      </x:c>
      <x:c r="D259" s="191" t="n">
        <x:v>850000</x:v>
      </x:c>
      <x:c r="E259" s="192" t="n">
        <x:v>0.277331129</x:v>
      </x:c>
      <x:c r="F259" s="193" t="n">
        <x:v>1</x:v>
      </x:c>
      <x:c r="G259" s="193" t="n">
        <x:v>10</x:v>
      </x:c>
      <x:c r="H259" s="194" t="n">
        <x:v>10</x:v>
      </x:c>
      <x:c r="I259" s="194" t="n">
        <x:v>134</x:v>
      </x:c>
      <x:c r="J259" s="192" t="n">
        <x:v>0.978135788</x:v>
      </x:c>
      <x:c r="K259" s="192" t="n">
        <x:v>0</x:v>
      </x:c>
      <x:c r="L259" s="192" t="n">
        <x:v>0.3</x:v>
      </x:c>
      <x:c r="M259" s="180" t="str">
        <x:v>Boston, MA</x:v>
      </x:c>
      <x:c r="N259" s="180" t="str">
        <x:v>Small sample</x:v>
      </x:c>
    </x:row>
    <x:row r="260">
      <x:c r="A260" s="180" t="str">
        <x:v>Key Colony Beach, FL</x:v>
      </x:c>
      <x:c r="B260" s="180" t="str">
        <x:v>Key Colony Beach</x:v>
      </x:c>
      <x:c r="C260" s="180" t="str">
        <x:v>FL</x:v>
      </x:c>
      <x:c r="D260" s="191" t="n">
        <x:v>850000</x:v>
      </x:c>
      <x:c r="E260" s="192" t="n">
        <x:v>0.416666667</x:v>
      </x:c>
      <x:c r="F260" s="193" t="n">
        <x:v>7</x:v>
      </x:c>
      <x:c r="G260" s="193" t="n">
        <x:v>45</x:v>
      </x:c>
      <x:c r="H260" s="194" t="n">
        <x:v>6.4</x:v>
      </x:c>
      <x:c r="I260" s="194" t="n">
        <x:v>112</x:v>
      </x:c>
      <x:c r="J260" s="192" t="n">
        <x:v>0.947027196</x:v>
      </x:c>
      <x:c r="K260" s="192" t="n">
        <x:v>0</x:v>
      </x:c>
      <x:c r="L260" s="192" t="n">
        <x:v>0.244444444</x:v>
      </x:c>
      <x:c r="M260" s="180" t="str">
        <x:v>Key West, FL</x:v>
      </x:c>
      <x:c r="N260" s="180" t="str">
        <x:v>Small sample</x:v>
      </x:c>
    </x:row>
    <x:row r="261">
      <x:c r="A261" s="180" t="str">
        <x:v>Deerfield, IL</x:v>
      </x:c>
      <x:c r="B261" s="180" t="str">
        <x:v>Deerfield</x:v>
      </x:c>
      <x:c r="C261" s="180" t="str">
        <x:v>IL</x:v>
      </x:c>
      <x:c r="D261" s="191" t="n">
        <x:v>845000</x:v>
      </x:c>
      <x:c r="E261" s="192" t="n">
        <x:v>0.522522523</x:v>
      </x:c>
      <x:c r="F261" s="193" t="n">
        <x:v>25</x:v>
      </x:c>
      <x:c r="G261" s="193" t="n">
        <x:v>45</x:v>
      </x:c>
      <x:c r="H261" s="194" t="n">
        <x:v>1.8</x:v>
      </x:c>
      <x:c r="I261" s="194" t="n">
        <x:v>47</x:v>
      </x:c>
      <x:c r="J261" s="192" t="n">
        <x:v>0.978853459</x:v>
      </x:c>
      <x:c r="K261" s="192" t="n">
        <x:v>0.28</x:v>
      </x:c>
      <x:c r="L261" s="192" t="n">
        <x:v>0.2</x:v>
      </x:c>
      <x:c r="M261" s="180" t="str">
        <x:v>Lake County, IL</x:v>
      </x:c>
      <x:c r="N261" s="180" t="str">
        <x:v>Eligible (20+)</x:v>
      </x:c>
    </x:row>
    <x:row r="262">
      <x:c r="A262" s="180" t="str">
        <x:v>Superior, CO</x:v>
      </x:c>
      <x:c r="B262" s="180" t="str">
        <x:v>Superior</x:v>
      </x:c>
      <x:c r="C262" s="180" t="str">
        <x:v>CO</x:v>
      </x:c>
      <x:c r="D262" s="191" t="n">
        <x:v>845000</x:v>
      </x:c>
      <x:c r="E262" s="192" t="n">
        <x:v>0.074044228</x:v>
      </x:c>
      <x:c r="F262" s="193" t="n">
        <x:v>18</x:v>
      </x:c>
      <x:c r="G262" s="193" t="n">
        <x:v>61</x:v>
      </x:c>
      <x:c r="H262" s="194" t="n">
        <x:v>3.4</x:v>
      </x:c>
      <x:c r="I262" s="194" t="n">
        <x:v>51</x:v>
      </x:c>
      <x:c r="J262" s="192" t="n">
        <x:v>1.022954782</x:v>
      </x:c>
      <x:c r="K262" s="192" t="n">
        <x:v>0.222222222</x:v>
      </x:c>
      <x:c r="L262" s="192" t="n">
        <x:v>0.442622951</x:v>
      </x:c>
      <x:c r="M262" s="180" t="str">
        <x:v>Boulder, CO</x:v>
      </x:c>
      <x:c r="N262" s="180" t="str">
        <x:v>Small sample</x:v>
      </x:c>
    </x:row>
    <x:row r="263">
      <x:c r="A263" s="180" t="str">
        <x:v>Ruhenstroth, NV</x:v>
      </x:c>
      <x:c r="B263" s="180" t="str">
        <x:v>Ruhenstroth</x:v>
      </x:c>
      <x:c r="C263" s="180" t="str">
        <x:v>NV</x:v>
      </x:c>
      <x:c r="D263" s="191" t="n">
        <x:v>844995</x:v>
      </x:c>
      <x:c r="E263" s="192" t="n">
        <x:v>0.224630435</x:v>
      </x:c>
      <x:c r="F263" s="193" t="n">
        <x:v>2</x:v>
      </x:c>
      <x:c r="G263" s="193" t="n">
        <x:v>6</x:v>
      </x:c>
      <x:c r="H263" s="194" t="n">
        <x:v>3</x:v>
      </x:c>
      <x:c r="I263" s="194" t="n">
        <x:v>214</x:v>
      </x:c>
      <x:c r="J263" s="192" t="n">
        <x:v>0.933705177</x:v>
      </x:c>
      <x:c r="K263" s="192" t="n">
        <x:v>0</x:v>
      </x:c>
      <x:c r="L263" s="192" t="n">
        <x:v>0.333333333</x:v>
      </x:c>
      <x:c r="M263" s="180" t="str">
        <x:v>Gardnerville Ranchos, NV</x:v>
      </x:c>
      <x:c r="N263" s="180" t="str">
        <x:v>Small sample</x:v>
      </x:c>
    </x:row>
    <x:row r="264">
      <x:c r="A264" s="180" t="str">
        <x:v>Haddonfield, NJ</x:v>
      </x:c>
      <x:c r="B264" s="180" t="str">
        <x:v>Haddonfield</x:v>
      </x:c>
      <x:c r="C264" s="180" t="str">
        <x:v>NJ</x:v>
      </x:c>
      <x:c r="D264" s="191" t="n">
        <x:v>842500</x:v>
      </x:c>
      <x:c r="E264" s="192" t="n">
        <x:v>-0.146835011</x:v>
      </x:c>
      <x:c r="F264" s="193" t="n">
        <x:v>12</x:v>
      </x:c>
      <x:c r="G264" s="193" t="n">
        <x:v>23</x:v>
      </x:c>
      <x:c r="H264" s="194" t="n">
        <x:v>1.9</x:v>
      </x:c>
      <x:c r="I264" s="194" t="n">
        <x:v>50</x:v>
      </x:c>
      <x:c r="J264" s="192" t="n">
        <x:v>0.982336415</x:v>
      </x:c>
      <x:c r="K264" s="192" t="n">
        <x:v>0.333333333</x:v>
      </x:c>
      <x:c r="L264" s="192" t="n">
        <x:v>0.304347826</x:v>
      </x:c>
      <x:c r="M264" s="180" t="str">
        <x:v>Camden, NJ</x:v>
      </x:c>
      <x:c r="N264" s="180" t="str">
        <x:v>Small sample</x:v>
      </x:c>
    </x:row>
    <x:row r="265">
      <x:c r="A265" s="180" t="str">
        <x:v>Windsor, CA</x:v>
      </x:c>
      <x:c r="B265" s="180" t="str">
        <x:v>Windsor</x:v>
      </x:c>
      <x:c r="C265" s="180" t="str">
        <x:v>CA</x:v>
      </x:c>
      <x:c r="D265" s="191" t="n">
        <x:v>842000</x:v>
      </x:c>
      <x:c r="E265" s="192" t="n">
        <x:v>0.024019459</x:v>
      </x:c>
      <x:c r="F265" s="193" t="n">
        <x:v>21</x:v>
      </x:c>
      <x:c r="G265" s="193" t="n">
        <x:v>44</x:v>
      </x:c>
      <x:c r="H265" s="194" t="n">
        <x:v>2.1</x:v>
      </x:c>
      <x:c r="I265" s="194" t="n">
        <x:v>41</x:v>
      </x:c>
      <x:c r="J265" s="192" t="n">
        <x:v>0.990696037</x:v>
      </x:c>
      <x:c r="K265" s="192" t="n">
        <x:v>0.333333333</x:v>
      </x:c>
      <x:c r="L265" s="192" t="n">
        <x:v>0.25</x:v>
      </x:c>
      <x:c r="M265" s="180" t="str">
        <x:v>Santa Rosa, CA</x:v>
      </x:c>
      <x:c r="N265" s="180" t="str">
        <x:v>Eligible (20+)</x:v>
      </x:c>
    </x:row>
    <x:row r="266">
      <x:c r="A266" s="180" t="str">
        <x:v>Woodstock, NY</x:v>
      </x:c>
      <x:c r="B266" s="180" t="str">
        <x:v>Woodstock</x:v>
      </x:c>
      <x:c r="C266" s="180" t="str">
        <x:v>NY</x:v>
      </x:c>
      <x:c r="D266" s="191" t="n">
        <x:v>840000</x:v>
      </x:c>
      <x:c r="E266" s="192"/>
      <x:c r="F266" s="193" t="n">
        <x:v>1</x:v>
      </x:c>
      <x:c r="G266" s="193" t="n">
        <x:v>1</x:v>
      </x:c>
      <x:c r="H266" s="194" t="n">
        <x:v>1</x:v>
      </x:c>
      <x:c r="I266" s="194" t="n">
        <x:v>106</x:v>
      </x:c>
      <x:c r="J266" s="192" t="n">
        <x:v>0.94488189</x:v>
      </x:c>
      <x:c r="K266" s="192" t="n">
        <x:v>0</x:v>
      </x:c>
      <x:c r="L266" s="192" t="n">
        <x:v>1</x:v>
      </x:c>
      <x:c r="M266" s="180" t="str">
        <x:v>Kingston, NY</x:v>
      </x:c>
      <x:c r="N266" s="180" t="str">
        <x:v>Small sample</x:v>
      </x:c>
    </x:row>
    <x:row r="267">
      <x:c r="A267" s="180" t="str">
        <x:v>Kings Park, VA</x:v>
      </x:c>
      <x:c r="B267" s="180" t="str">
        <x:v>Kings Park</x:v>
      </x:c>
      <x:c r="C267" s="180" t="str">
        <x:v>VA</x:v>
      </x:c>
      <x:c r="D267" s="191" t="n">
        <x:v>840000</x:v>
      </x:c>
      <x:c r="E267" s="192" t="n">
        <x:v>0.258426966</x:v>
      </x:c>
      <x:c r="F267" s="193" t="n">
        <x:v>2</x:v>
      </x:c>
      <x:c r="G267" s="193" t="n">
        <x:v>6</x:v>
      </x:c>
      <x:c r="H267" s="194" t="n">
        <x:v>3</x:v>
      </x:c>
      <x:c r="I267" s="194" t="n">
        <x:v>52</x:v>
      </x:c>
      <x:c r="J267" s="192" t="n">
        <x:v>1.012269939</x:v>
      </x:c>
      <x:c r="K267" s="192" t="n">
        <x:v>0.5</x:v>
      </x:c>
      <x:c r="L267" s="192" t="n">
        <x:v>0.333333333</x:v>
      </x:c>
      <x:c r="M267" s="180" t="str">
        <x:v>Washington, DC</x:v>
      </x:c>
      <x:c r="N267" s="180" t="str">
        <x:v>Small sample</x:v>
      </x:c>
    </x:row>
    <x:row r="268">
      <x:c r="A268" s="180" t="str">
        <x:v>Mountain House, CA</x:v>
      </x:c>
      <x:c r="B268" s="180" t="str">
        <x:v>Mountain House</x:v>
      </x:c>
      <x:c r="C268" s="180" t="str">
        <x:v>CA</x:v>
      </x:c>
      <x:c r="D268" s="191" t="n">
        <x:v>834000</x:v>
      </x:c>
      <x:c r="E268" s="192" t="n">
        <x:v>-0.277922078</x:v>
      </x:c>
      <x:c r="F268" s="193" t="n">
        <x:v>18</x:v>
      </x:c>
      <x:c r="G268" s="193" t="n">
        <x:v>84</x:v>
      </x:c>
      <x:c r="H268" s="194" t="n">
        <x:v>4.7</x:v>
      </x:c>
      <x:c r="I268" s="194" t="n">
        <x:v>65</x:v>
      </x:c>
      <x:c r="J268" s="192" t="n">
        <x:v>0.944105864</x:v>
      </x:c>
      <x:c r="K268" s="192" t="n">
        <x:v>0</x:v>
      </x:c>
      <x:c r="L268" s="192" t="n">
        <x:v>0.321428571</x:v>
      </x:c>
      <x:c r="M268" s="180" t="str">
        <x:v>Stockton, CA</x:v>
      </x:c>
      <x:c r="N268" s="180" t="str">
        <x:v>Small sample</x:v>
      </x:c>
    </x:row>
    <x:row r="269">
      <x:c r="A269" s="180" t="str">
        <x:v>Saugus, MA</x:v>
      </x:c>
      <x:c r="B269" s="180" t="str">
        <x:v>Saugus</x:v>
      </x:c>
      <x:c r="C269" s="180" t="str">
        <x:v>MA</x:v>
      </x:c>
      <x:c r="D269" s="191" t="n">
        <x:v>832500</x:v>
      </x:c>
      <x:c r="E269" s="192" t="n">
        <x:v>0.588740458</x:v>
      </x:c>
      <x:c r="F269" s="193" t="n">
        <x:v>6</x:v>
      </x:c>
      <x:c r="G269" s="193" t="n">
        <x:v>8</x:v>
      </x:c>
      <x:c r="H269" s="194" t="n">
        <x:v>1.3</x:v>
      </x:c>
      <x:c r="I269" s="194" t="n">
        <x:v>32</x:v>
      </x:c>
      <x:c r="J269" s="192" t="n">
        <x:v>0.995926257</x:v>
      </x:c>
      <x:c r="K269" s="192" t="n">
        <x:v>0.5</x:v>
      </x:c>
      <x:c r="L269" s="192" t="n">
        <x:v>0.25</x:v>
      </x:c>
      <x:c r="M269" s="180" t="str">
        <x:v>Boston, MA</x:v>
      </x:c>
      <x:c r="N269" s="180" t="str">
        <x:v>Small sample</x:v>
      </x:c>
    </x:row>
    <x:row r="270">
      <x:c r="A270" s="180" t="str">
        <x:v>Oakland, CA</x:v>
      </x:c>
      <x:c r="B270" s="180" t="str">
        <x:v>Oakland</x:v>
      </x:c>
      <x:c r="C270" s="180" t="str">
        <x:v>CA</x:v>
      </x:c>
      <x:c r="D270" s="191" t="n">
        <x:v>830000</x:v>
      </x:c>
      <x:c r="E270" s="192" t="n">
        <x:v>0.0375</x:v>
      </x:c>
      <x:c r="F270" s="193" t="n">
        <x:v>270</x:v>
      </x:c>
      <x:c r="G270" s="193" t="n">
        <x:v>868</x:v>
      </x:c>
      <x:c r="H270" s="194" t="n">
        <x:v>3.2</x:v>
      </x:c>
      <x:c r="I270" s="194" t="n">
        <x:v>21</x:v>
      </x:c>
      <x:c r="J270" s="192" t="n">
        <x:v>1.095535467</x:v>
      </x:c>
      <x:c r="K270" s="192" t="n">
        <x:v>0.622222222</x:v>
      </x:c>
      <x:c r="L270" s="192" t="n">
        <x:v>0.256912442</x:v>
      </x:c>
      <x:c r="M270" s="180" t="str">
        <x:v>Oakland, CA</x:v>
      </x:c>
      <x:c r="N270" s="180" t="str">
        <x:v>Eligible (20+)</x:v>
      </x:c>
    </x:row>
    <x:row r="271">
      <x:c r="A271" s="180" t="str">
        <x:v>New Albany, OH</x:v>
      </x:c>
      <x:c r="B271" s="180" t="str">
        <x:v>New Albany</x:v>
      </x:c>
      <x:c r="C271" s="180" t="str">
        <x:v>OH</x:v>
      </x:c>
      <x:c r="D271" s="191" t="n">
        <x:v>830000</x:v>
      </x:c>
      <x:c r="E271" s="192" t="n">
        <x:v>0.146804836</x:v>
      </x:c>
      <x:c r="F271" s="193" t="n">
        <x:v>17</x:v>
      </x:c>
      <x:c r="G271" s="193" t="n">
        <x:v>35</x:v>
      </x:c>
      <x:c r="H271" s="194" t="n">
        <x:v>2.1</x:v>
      </x:c>
      <x:c r="I271" s="194" t="n">
        <x:v>50</x:v>
      </x:c>
      <x:c r="J271" s="192" t="n">
        <x:v>0.981525269</x:v>
      </x:c>
      <x:c r="K271" s="192" t="n">
        <x:v>0.176470588</x:v>
      </x:c>
      <x:c r="L271" s="192" t="n">
        <x:v>0.314285714</x:v>
      </x:c>
      <x:c r="M271" s="180" t="str">
        <x:v>Columbus, OH</x:v>
      </x:c>
      <x:c r="N271" s="180" t="str">
        <x:v>Small sample</x:v>
      </x:c>
    </x:row>
    <x:row r="272">
      <x:c r="A272" s="180" t="str">
        <x:v>Suttons Bay, MI</x:v>
      </x:c>
      <x:c r="B272" s="180" t="str">
        <x:v>Suttons Bay</x:v>
      </x:c>
      <x:c r="C272" s="180" t="str">
        <x:v>MI</x:v>
      </x:c>
      <x:c r="D272" s="191" t="n">
        <x:v>830000</x:v>
      </x:c>
      <x:c r="E272" s="192" t="n">
        <x:v>0.509090909</x:v>
      </x:c>
      <x:c r="F272" s="193" t="n">
        <x:v>2</x:v>
      </x:c>
      <x:c r="G272" s="193" t="n">
        <x:v>6</x:v>
      </x:c>
      <x:c r="H272" s="194" t="n">
        <x:v>3</x:v>
      </x:c>
      <x:c r="I272" s="194" t="n">
        <x:v>90</x:v>
      </x:c>
      <x:c r="J272" s="192" t="n">
        <x:v>0.948571429</x:v>
      </x:c>
      <x:c r="K272" s="192" t="n">
        <x:v>0</x:v>
      </x:c>
      <x:c r="L272" s="192" t="n">
        <x:v>0.5</x:v>
      </x:c>
      <x:c r="M272" s="180" t="str">
        <x:v>Traverse City, MI</x:v>
      </x:c>
      <x:c r="N272" s="180" t="str">
        <x:v>Small sample</x:v>
      </x:c>
    </x:row>
    <x:row r="273">
      <x:c r="A273" s="180" t="str">
        <x:v>Dunn Loring, VA</x:v>
      </x:c>
      <x:c r="B273" s="180" t="str">
        <x:v>Dunn Loring</x:v>
      </x:c>
      <x:c r="C273" s="180" t="str">
        <x:v>VA</x:v>
      </x:c>
      <x:c r="D273" s="191" t="n">
        <x:v>827500</x:v>
      </x:c>
      <x:c r="E273" s="192" t="n">
        <x:v>-0.109017497</x:v>
      </x:c>
      <x:c r="F273" s="193" t="n">
        <x:v>8</x:v>
      </x:c>
      <x:c r="G273" s="193" t="n">
        <x:v>19</x:v>
      </x:c>
      <x:c r="H273" s="194" t="n">
        <x:v>2.4</x:v>
      </x:c>
      <x:c r="I273" s="194" t="n">
        <x:v>25</x:v>
      </x:c>
      <x:c r="J273" s="192" t="n">
        <x:v>0.96250319</x:v>
      </x:c>
      <x:c r="K273" s="192" t="n">
        <x:v>0.125</x:v>
      </x:c>
      <x:c r="L273" s="192" t="n">
        <x:v>0.263157895</x:v>
      </x:c>
      <x:c r="M273" s="180" t="str">
        <x:v>Washington, DC</x:v>
      </x:c>
      <x:c r="N273" s="180" t="str">
        <x:v>Small sample</x:v>
      </x:c>
    </x:row>
    <x:row r="274">
      <x:c r="A274" s="180" t="str">
        <x:v>Bunk Foss, WA</x:v>
      </x:c>
      <x:c r="B274" s="180" t="str">
        <x:v>Bunk Foss</x:v>
      </x:c>
      <x:c r="C274" s="180" t="str">
        <x:v>WA</x:v>
      </x:c>
      <x:c r="D274" s="191" t="n">
        <x:v>827500</x:v>
      </x:c>
      <x:c r="E274" s="192" t="n">
        <x:v>0.313492064</x:v>
      </x:c>
      <x:c r="F274" s="193" t="n">
        <x:v>2</x:v>
      </x:c>
      <x:c r="G274" s="193" t="n">
        <x:v>6</x:v>
      </x:c>
      <x:c r="H274" s="194" t="n">
        <x:v>3</x:v>
      </x:c>
      <x:c r="I274" s="194" t="n">
        <x:v>33</x:v>
      </x:c>
      <x:c r="J274" s="192" t="n">
        <x:v>0.991203704</x:v>
      </x:c>
      <x:c r="K274" s="192" t="n">
        <x:v>0.5</x:v>
      </x:c>
      <x:c r="L274" s="192" t="n">
        <x:v>0.833333333</x:v>
      </x:c>
      <x:c r="M274" s="180" t="str">
        <x:v>Seattle, WA</x:v>
      </x:c>
      <x:c r="N274" s="180" t="str">
        <x:v>Small sample</x:v>
      </x:c>
    </x:row>
    <x:row r="275">
      <x:c r="A275" s="180" t="str">
        <x:v>Heritage Hills, CO</x:v>
      </x:c>
      <x:c r="B275" s="180" t="str">
        <x:v>Heritage Hills</x:v>
      </x:c>
      <x:c r="C275" s="180" t="str">
        <x:v>CO</x:v>
      </x:c>
      <x:c r="D275" s="191" t="n">
        <x:v>825000</x:v>
      </x:c>
      <x:c r="E275" s="192" t="n">
        <x:v>0.171043293</x:v>
      </x:c>
      <x:c r="F275" s="193" t="n">
        <x:v>11</x:v>
      </x:c>
      <x:c r="G275" s="193" t="n">
        <x:v>16</x:v>
      </x:c>
      <x:c r="H275" s="194" t="n">
        <x:v>1.5</x:v>
      </x:c>
      <x:c r="I275" s="194" t="n">
        <x:v>58</x:v>
      </x:c>
      <x:c r="J275" s="192" t="n">
        <x:v>0.982275916</x:v>
      </x:c>
      <x:c r="K275" s="192" t="n">
        <x:v>0.272727273</x:v>
      </x:c>
      <x:c r="L275" s="192" t="n">
        <x:v>0.4375</x:v>
      </x:c>
      <x:c r="M275" s="180" t="str">
        <x:v>Denver, CO</x:v>
      </x:c>
      <x:c r="N275" s="180" t="str">
        <x:v>Small sample</x:v>
      </x:c>
    </x:row>
    <x:row r="276">
      <x:c r="A276" s="180" t="str">
        <x:v>Remsenburg-Speonk, NY</x:v>
      </x:c>
      <x:c r="B276" s="180" t="str">
        <x:v>Remsenburg-Speonk</x:v>
      </x:c>
      <x:c r="C276" s="180" t="str">
        <x:v>NY</x:v>
      </x:c>
      <x:c r="D276" s="191" t="n">
        <x:v>825000</x:v>
      </x:c>
      <x:c r="E276" s="192" t="n">
        <x:v>-0.130847029</x:v>
      </x:c>
      <x:c r="F276" s="193" t="n">
        <x:v>3</x:v>
      </x:c>
      <x:c r="G276" s="193" t="n">
        <x:v>19</x:v>
      </x:c>
      <x:c r="H276" s="194" t="n">
        <x:v>6.3</x:v>
      </x:c>
      <x:c r="I276" s="194" t="n">
        <x:v>162</x:v>
      </x:c>
      <x:c r="J276" s="192" t="n">
        <x:v>0.990458785</x:v>
      </x:c>
      <x:c r="K276" s="192" t="n">
        <x:v>0.333333333</x:v>
      </x:c>
      <x:c r="L276" s="192" t="n">
        <x:v>0.210526316</x:v>
      </x:c>
      <x:c r="M276" s="180" t="str">
        <x:v>Nassau County, NY</x:v>
      </x:c>
      <x:c r="N276" s="180" t="str">
        <x:v>Small sample</x:v>
      </x:c>
    </x:row>
    <x:row r="277">
      <x:c r="A277" s="180" t="str">
        <x:v>Lake Goodwin, WA</x:v>
      </x:c>
      <x:c r="B277" s="180" t="str">
        <x:v>Lake Goodwin</x:v>
      </x:c>
      <x:c r="C277" s="180" t="str">
        <x:v>WA</x:v>
      </x:c>
      <x:c r="D277" s="191" t="n">
        <x:v>825000</x:v>
      </x:c>
      <x:c r="E277" s="192" t="n">
        <x:v>0.25</x:v>
      </x:c>
      <x:c r="F277" s="193" t="n">
        <x:v>5</x:v>
      </x:c>
      <x:c r="G277" s="193" t="n">
        <x:v>8</x:v>
      </x:c>
      <x:c r="H277" s="194" t="n">
        <x:v>1.6</x:v>
      </x:c>
      <x:c r="I277" s="194" t="n">
        <x:v>12</x:v>
      </x:c>
      <x:c r="J277" s="192" t="n">
        <x:v>1.034456143</x:v>
      </x:c>
      <x:c r="K277" s="192" t="n">
        <x:v>0.8</x:v>
      </x:c>
      <x:c r="L277" s="192" t="n">
        <x:v>0.375</x:v>
      </x:c>
      <x:c r="M277" s="180" t="str">
        <x:v>Seattle, WA</x:v>
      </x:c>
      <x:c r="N277" s="180" t="str">
        <x:v>Small sample</x:v>
      </x:c>
    </x:row>
    <x:row r="278">
      <x:c r="A278" s="180" t="str">
        <x:v>Durham, OR</x:v>
      </x:c>
      <x:c r="B278" s="180" t="str">
        <x:v>Durham</x:v>
      </x:c>
      <x:c r="C278" s="180" t="str">
        <x:v>OR</x:v>
      </x:c>
      <x:c r="D278" s="191" t="n">
        <x:v>825000</x:v>
      </x:c>
      <x:c r="E278" s="192" t="n">
        <x:v>0.269426066</x:v>
      </x:c>
      <x:c r="F278" s="193" t="n">
        <x:v>1</x:v>
      </x:c>
      <x:c r="G278" s="193" t="n">
        <x:v>9</x:v>
      </x:c>
      <x:c r="H278" s="194" t="n">
        <x:v>9</x:v>
      </x:c>
      <x:c r="I278" s="194" t="n">
        <x:v>56</x:v>
      </x:c>
      <x:c r="J278" s="192" t="n">
        <x:v>1.031378922</x:v>
      </x:c>
      <x:c r="K278" s="192" t="n">
        <x:v>1</x:v>
      </x:c>
      <x:c r="L278" s="192" t="n">
        <x:v>0.333333333</x:v>
      </x:c>
      <x:c r="M278" s="180" t="str">
        <x:v>Portland, OR</x:v>
      </x:c>
      <x:c r="N278" s="180" t="str">
        <x:v>Small sample</x:v>
      </x:c>
    </x:row>
    <x:row r="279">
      <x:c r="A279" s="180" t="str">
        <x:v>Green Oaks, IL</x:v>
      </x:c>
      <x:c r="B279" s="180" t="str">
        <x:v>Green Oaks</x:v>
      </x:c>
      <x:c r="C279" s="180" t="str">
        <x:v>IL</x:v>
      </x:c>
      <x:c r="D279" s="191" t="n">
        <x:v>824000</x:v>
      </x:c>
      <x:c r="E279" s="192" t="n">
        <x:v>0.938823529</x:v>
      </x:c>
      <x:c r="F279" s="193" t="n">
        <x:v>5</x:v>
      </x:c>
      <x:c r="G279" s="193" t="n">
        <x:v>9</x:v>
      </x:c>
      <x:c r="H279" s="194" t="n">
        <x:v>1.8</x:v>
      </x:c>
      <x:c r="I279" s="194" t="n">
        <x:v>71</x:v>
      </x:c>
      <x:c r="J279" s="192" t="n">
        <x:v>0.983665983</x:v>
      </x:c>
      <x:c r="K279" s="192" t="n">
        <x:v>0.4</x:v>
      </x:c>
      <x:c r="L279" s="192" t="n">
        <x:v>0.222222222</x:v>
      </x:c>
      <x:c r="M279" s="180" t="str">
        <x:v>Lake County, IL</x:v>
      </x:c>
      <x:c r="N279" s="180" t="str">
        <x:v>Small sample</x:v>
      </x:c>
    </x:row>
    <x:row r="280">
      <x:c r="A280" s="180" t="str">
        <x:v>El Verano, CA</x:v>
      </x:c>
      <x:c r="B280" s="180" t="str">
        <x:v>El Verano</x:v>
      </x:c>
      <x:c r="C280" s="180" t="str">
        <x:v>CA</x:v>
      </x:c>
      <x:c r="D280" s="191" t="n">
        <x:v>818500</x:v>
      </x:c>
      <x:c r="E280" s="192" t="n">
        <x:v>0.145556333</x:v>
      </x:c>
      <x:c r="F280" s="193" t="n">
        <x:v>6</x:v>
      </x:c>
      <x:c r="G280" s="193" t="n">
        <x:v>9</x:v>
      </x:c>
      <x:c r="H280" s="194" t="n">
        <x:v>1.5</x:v>
      </x:c>
      <x:c r="I280" s="194" t="n">
        <x:v>23</x:v>
      </x:c>
      <x:c r="J280" s="192" t="n">
        <x:v>0.999465532</x:v>
      </x:c>
      <x:c r="K280" s="192" t="n">
        <x:v>0.333333333</x:v>
      </x:c>
      <x:c r="L280" s="192"/>
      <x:c r="M280" s="180" t="str">
        <x:v>Santa Rosa, CA</x:v>
      </x:c>
      <x:c r="N280" s="180" t="str">
        <x:v>Small sample</x:v>
      </x:c>
    </x:row>
    <x:row r="281">
      <x:c r="A281" s="180" t="str">
        <x:v>Briarcliff Manor, NY</x:v>
      </x:c>
      <x:c r="B281" s="180" t="str">
        <x:v>Briarcliff Manor</x:v>
      </x:c>
      <x:c r="C281" s="180" t="str">
        <x:v>NY</x:v>
      </x:c>
      <x:c r="D281" s="191" t="n">
        <x:v>814500</x:v>
      </x:c>
      <x:c r="E281" s="192" t="n">
        <x:v>0.139160839</x:v>
      </x:c>
      <x:c r="F281" s="193" t="n">
        <x:v>6</x:v>
      </x:c>
      <x:c r="G281" s="193" t="n">
        <x:v>11</x:v>
      </x:c>
      <x:c r="H281" s="194" t="n">
        <x:v>1.8</x:v>
      </x:c>
      <x:c r="I281" s="194" t="n">
        <x:v>31</x:v>
      </x:c>
      <x:c r="J281" s="192" t="n">
        <x:v>1.008240519</x:v>
      </x:c>
      <x:c r="K281" s="192" t="n">
        <x:v>0.166666667</x:v>
      </x:c>
      <x:c r="L281" s="192" t="n">
        <x:v>0.090909091</x:v>
      </x:c>
      <x:c r="M281" s="180" t="str">
        <x:v>New York, NY</x:v>
      </x:c>
      <x:c r="N281" s="180" t="str">
        <x:v>Small sample</x:v>
      </x:c>
    </x:row>
    <x:row r="282">
      <x:c r="A282" s="180" t="str">
        <x:v>Five Points, OH</x:v>
      </x:c>
      <x:c r="B282" s="180" t="str">
        <x:v>Five Points</x:v>
      </x:c>
      <x:c r="C282" s="180" t="str">
        <x:v>OH</x:v>
      </x:c>
      <x:c r="D282" s="191" t="n">
        <x:v>812500</x:v>
      </x:c>
      <x:c r="E282" s="192" t="n">
        <x:v>-0.449152542</x:v>
      </x:c>
      <x:c r="F282" s="193" t="n">
        <x:v>4</x:v>
      </x:c>
      <x:c r="G282" s="193" t="n">
        <x:v>6</x:v>
      </x:c>
      <x:c r="H282" s="194" t="n">
        <x:v>1.5</x:v>
      </x:c>
      <x:c r="I282" s="194" t="n">
        <x:v>103</x:v>
      </x:c>
      <x:c r="J282" s="192" t="n">
        <x:v>0.965777778</x:v>
      </x:c>
      <x:c r="K282" s="192" t="n">
        <x:v>0</x:v>
      </x:c>
      <x:c r="L282" s="192" t="n">
        <x:v>0.333333333</x:v>
      </x:c>
      <x:c r="M282" s="180" t="str">
        <x:v>Cincinnati, OH</x:v>
      </x:c>
      <x:c r="N282" s="180" t="str">
        <x:v>Small sample</x:v>
      </x:c>
    </x:row>
    <x:row r="283">
      <x:c r="A283" s="180" t="str">
        <x:v>Heritage Hills, NY</x:v>
      </x:c>
      <x:c r="B283" s="180" t="str">
        <x:v>Heritage Hills</x:v>
      </x:c>
      <x:c r="C283" s="180" t="str">
        <x:v>NY</x:v>
      </x:c>
      <x:c r="D283" s="191" t="n">
        <x:v>812000</x:v>
      </x:c>
      <x:c r="E283" s="192" t="n">
        <x:v>0.258914729</x:v>
      </x:c>
      <x:c r="F283" s="193" t="n">
        <x:v>7</x:v>
      </x:c>
      <x:c r="G283" s="193" t="n">
        <x:v>17</x:v>
      </x:c>
      <x:c r="H283" s="194" t="n">
        <x:v>2.4</x:v>
      </x:c>
      <x:c r="I283" s="194" t="n">
        <x:v>16</x:v>
      </x:c>
      <x:c r="J283" s="192" t="n">
        <x:v>1.051370045</x:v>
      </x:c>
      <x:c r="K283" s="192" t="n">
        <x:v>0.714285714</x:v>
      </x:c>
      <x:c r="L283" s="192" t="n">
        <x:v>0.294117647</x:v>
      </x:c>
      <x:c r="M283" s="180" t="str">
        <x:v>New York, NY</x:v>
      </x:c>
      <x:c r="N283" s="180" t="str">
        <x:v>Small sample</x:v>
      </x:c>
    </x:row>
    <x:row r="284">
      <x:c r="A284" s="180" t="str">
        <x:v>Somers, NY</x:v>
      </x:c>
      <x:c r="B284" s="180" t="str">
        <x:v>Somers</x:v>
      </x:c>
      <x:c r="C284" s="180" t="str">
        <x:v>NY</x:v>
      </x:c>
      <x:c r="D284" s="191" t="n">
        <x:v>812000</x:v>
      </x:c>
      <x:c r="E284" s="192" t="n">
        <x:v>0.198523985</x:v>
      </x:c>
      <x:c r="F284" s="193" t="n">
        <x:v>25</x:v>
      </x:c>
      <x:c r="G284" s="193" t="n">
        <x:v>47</x:v>
      </x:c>
      <x:c r="H284" s="194" t="n">
        <x:v>1.9</x:v>
      </x:c>
      <x:c r="I284" s="194" t="n">
        <x:v>22</x:v>
      </x:c>
      <x:c r="J284" s="192" t="n">
        <x:v>1.02830919</x:v>
      </x:c>
      <x:c r="K284" s="192" t="n">
        <x:v>0.6</x:v>
      </x:c>
      <x:c r="L284" s="192" t="n">
        <x:v>0.255319149</x:v>
      </x:c>
      <x:c r="M284" s="180" t="str">
        <x:v>New York, NY</x:v>
      </x:c>
      <x:c r="N284" s="180" t="str">
        <x:v>Eligible (20+)</x:v>
      </x:c>
    </x:row>
    <x:row r="285">
      <x:c r="A285" s="180" t="str">
        <x:v>Napa, CA</x:v>
      </x:c>
      <x:c r="B285" s="180" t="str">
        <x:v>Napa</x:v>
      </x:c>
      <x:c r="C285" s="180" t="str">
        <x:v>CA</x:v>
      </x:c>
      <x:c r="D285" s="191" t="n">
        <x:v>806962</x:v>
      </x:c>
      <x:c r="E285" s="192" t="n">
        <x:v>-0.045015385</x:v>
      </x:c>
      <x:c r="F285" s="193" t="n">
        <x:v>58</x:v>
      </x:c>
      <x:c r="G285" s="193" t="n">
        <x:v>252</x:v>
      </x:c>
      <x:c r="H285" s="194" t="n">
        <x:v>4.3</x:v>
      </x:c>
      <x:c r="I285" s="194" t="n">
        <x:v>65</x:v>
      </x:c>
      <x:c r="J285" s="192" t="n">
        <x:v>0.978105771</x:v>
      </x:c>
      <x:c r="K285" s="192" t="n">
        <x:v>0.24137931</x:v>
      </x:c>
      <x:c r="L285" s="192" t="n">
        <x:v>0.246031746</x:v>
      </x:c>
      <x:c r="M285" s="180" t="str">
        <x:v>Napa, CA</x:v>
      </x:c>
      <x:c r="N285" s="180" t="str">
        <x:v>Eligible (20+)</x:v>
      </x:c>
    </x:row>
    <x:row r="286">
      <x:c r="A286" s="180" t="str">
        <x:v>Rosemont, PA</x:v>
      </x:c>
      <x:c r="B286" s="180" t="str">
        <x:v>Rosemont</x:v>
      </x:c>
      <x:c r="C286" s="180" t="str">
        <x:v>PA</x:v>
      </x:c>
      <x:c r="D286" s="191" t="n">
        <x:v>806500</x:v>
      </x:c>
      <x:c r="E286" s="192" t="n">
        <x:v>3.319764328</x:v>
      </x:c>
      <x:c r="F286" s="193" t="n">
        <x:v>8</x:v>
      </x:c>
      <x:c r="G286" s="193" t="n">
        <x:v>4</x:v>
      </x:c>
      <x:c r="H286" s="194" t="n">
        <x:v>0.5</x:v>
      </x:c>
      <x:c r="I286" s="194" t="n">
        <x:v>25</x:v>
      </x:c>
      <x:c r="J286" s="192" t="n">
        <x:v>0.998892173</x:v>
      </x:c>
      <x:c r="K286" s="192" t="n">
        <x:v>0.5</x:v>
      </x:c>
      <x:c r="L286" s="192" t="n">
        <x:v>0.25</x:v>
      </x:c>
      <x:c r="M286" s="180" t="str">
        <x:v>Montgomery County, PA</x:v>
      </x:c>
      <x:c r="N286" s="180" t="str">
        <x:v>Small sample</x:v>
      </x:c>
    </x:row>
    <x:row r="287">
      <x:c r="A287" s="180" t="str">
        <x:v>Bass Lake, CA</x:v>
      </x:c>
      <x:c r="B287" s="180" t="str">
        <x:v>Bass Lake</x:v>
      </x:c>
      <x:c r="C287" s="180" t="str">
        <x:v>CA</x:v>
      </x:c>
      <x:c r="D287" s="191" t="n">
        <x:v>805000</x:v>
      </x:c>
      <x:c r="E287" s="192" t="n">
        <x:v>0.163294798</x:v>
      </x:c>
      <x:c r="F287" s="193" t="n">
        <x:v>1</x:v>
      </x:c>
      <x:c r="G287" s="193" t="n">
        <x:v>21</x:v>
      </x:c>
      <x:c r="H287" s="194" t="n">
        <x:v>21</x:v>
      </x:c>
      <x:c r="I287" s="194" t="n">
        <x:v>36</x:v>
      </x:c>
      <x:c r="J287" s="192" t="n">
        <x:v>0.947058824</x:v>
      </x:c>
      <x:c r="K287" s="192" t="n">
        <x:v>0</x:v>
      </x:c>
      <x:c r="L287" s="192" t="n">
        <x:v>0.238095238</x:v>
      </x:c>
      <x:c r="M287" s="180" t="str">
        <x:v>Madera, CA</x:v>
      </x:c>
      <x:c r="N287" s="180" t="str">
        <x:v>Small sample</x:v>
      </x:c>
    </x:row>
    <x:row r="288">
      <x:c r="A288" s="180" t="str">
        <x:v>Buellton, CA</x:v>
      </x:c>
      <x:c r="B288" s="180" t="str">
        <x:v>Buellton</x:v>
      </x:c>
      <x:c r="C288" s="180" t="str">
        <x:v>CA</x:v>
      </x:c>
      <x:c r="D288" s="191" t="n">
        <x:v>805000</x:v>
      </x:c>
      <x:c r="E288" s="192" t="n">
        <x:v>-0.229665072</x:v>
      </x:c>
      <x:c r="F288" s="193" t="n">
        <x:v>3</x:v>
      </x:c>
      <x:c r="G288" s="193" t="n">
        <x:v>15</x:v>
      </x:c>
      <x:c r="H288" s="194" t="n">
        <x:v>5</x:v>
      </x:c>
      <x:c r="I288" s="194" t="n">
        <x:v>49</x:v>
      </x:c>
      <x:c r="J288" s="192" t="n">
        <x:v>0.953399435</x:v>
      </x:c>
      <x:c r="K288" s="192" t="n">
        <x:v>0</x:v>
      </x:c>
      <x:c r="L288" s="192" t="n">
        <x:v>0.133333333</x:v>
      </x:c>
      <x:c r="M288" s="180" t="str">
        <x:v>Santa Maria, CA</x:v>
      </x:c>
      <x:c r="N288" s="180" t="str">
        <x:v>Small sample</x:v>
      </x:c>
    </x:row>
    <x:row r="289">
      <x:c r="A289" s="180" t="str">
        <x:v>Falmouth, MA</x:v>
      </x:c>
      <x:c r="B289" s="180" t="str">
        <x:v>Falmouth</x:v>
      </x:c>
      <x:c r="C289" s="180" t="str">
        <x:v>MA</x:v>
      </x:c>
      <x:c r="D289" s="191" t="n">
        <x:v>800000</x:v>
      </x:c>
      <x:c r="E289" s="192" t="n">
        <x:v>0.059602649</x:v>
      </x:c>
      <x:c r="F289" s="193" t="n">
        <x:v>3</x:v>
      </x:c>
      <x:c r="G289" s="193" t="n">
        <x:v>6</x:v>
      </x:c>
      <x:c r="H289" s="194" t="n">
        <x:v>2</x:v>
      </x:c>
      <x:c r="I289" s="194" t="n">
        <x:v>81</x:v>
      </x:c>
      <x:c r="J289" s="192" t="n">
        <x:v>0.926636667</x:v>
      </x:c>
      <x:c r="K289" s="192" t="n">
        <x:v>0</x:v>
      </x:c>
      <x:c r="L289" s="192" t="n">
        <x:v>0.166666667</x:v>
      </x:c>
      <x:c r="M289" s="180" t="str">
        <x:v>Barnstable Town, MA</x:v>
      </x:c>
      <x:c r="N289" s="180" t="str">
        <x:v>Small sample</x:v>
      </x:c>
    </x:row>
    <x:row r="290">
      <x:c r="A290" s="180" t="str">
        <x:v>East Farmingdale, NY</x:v>
      </x:c>
      <x:c r="B290" s="180" t="str">
        <x:v>East Farmingdale</x:v>
      </x:c>
      <x:c r="C290" s="180" t="str">
        <x:v>NY</x:v>
      </x:c>
      <x:c r="D290" s="191" t="n">
        <x:v>800000</x:v>
      </x:c>
      <x:c r="E290" s="192" t="n">
        <x:v>0.32231405</x:v>
      </x:c>
      <x:c r="F290" s="193" t="n">
        <x:v>3</x:v>
      </x:c>
      <x:c r="G290" s="193" t="n">
        <x:v>7</x:v>
      </x:c>
      <x:c r="H290" s="194" t="n">
        <x:v>2.3</x:v>
      </x:c>
      <x:c r="I290" s="194" t="n">
        <x:v>45</x:v>
      </x:c>
      <x:c r="J290" s="192" t="n">
        <x:v>1.021076666</x:v>
      </x:c>
      <x:c r="K290" s="192" t="n">
        <x:v>0.333333333</x:v>
      </x:c>
      <x:c r="L290" s="192" t="n">
        <x:v>0.285714286</x:v>
      </x:c>
      <x:c r="M290" s="180" t="str">
        <x:v>Nassau County, NY</x:v>
      </x:c>
      <x:c r="N290" s="180" t="str">
        <x:v>Small sample</x:v>
      </x:c>
    </x:row>
    <x:row r="291">
      <x:c r="A291" s="180" t="str">
        <x:v>Hidden Meadows, CA</x:v>
      </x:c>
      <x:c r="B291" s="180" t="str">
        <x:v>Hidden Meadows</x:v>
      </x:c>
      <x:c r="C291" s="180" t="str">
        <x:v>CA</x:v>
      </x:c>
      <x:c r="D291" s="191" t="n">
        <x:v>800000</x:v>
      </x:c>
      <x:c r="E291" s="192" t="n">
        <x:v>-0.219131284</x:v>
      </x:c>
      <x:c r="F291" s="193" t="n">
        <x:v>6</x:v>
      </x:c>
      <x:c r="G291" s="193" t="n">
        <x:v>19</x:v>
      </x:c>
      <x:c r="H291" s="194" t="n">
        <x:v>3.2</x:v>
      </x:c>
      <x:c r="I291" s="194" t="n">
        <x:v>44</x:v>
      </x:c>
      <x:c r="J291" s="192" t="n">
        <x:v>1.000706026</x:v>
      </x:c>
      <x:c r="K291" s="192" t="n">
        <x:v>0.333333333</x:v>
      </x:c>
      <x:c r="L291" s="192" t="n">
        <x:v>0.368421053</x:v>
      </x:c>
      <x:c r="M291" s="180" t="str">
        <x:v>San Diego, CA</x:v>
      </x:c>
      <x:c r="N291" s="180" t="str">
        <x:v>Small sample</x:v>
      </x:c>
    </x:row>
    <x:row r="292">
      <x:c r="A292" s="180" t="str">
        <x:v>North Eastham, MA</x:v>
      </x:c>
      <x:c r="B292" s="180" t="str">
        <x:v>North Eastham</x:v>
      </x:c>
      <x:c r="C292" s="180" t="str">
        <x:v>MA</x:v>
      </x:c>
      <x:c r="D292" s="191" t="n">
        <x:v>800000</x:v>
      </x:c>
      <x:c r="E292" s="192" t="n">
        <x:v>-0.252336449</x:v>
      </x:c>
      <x:c r="F292" s="193" t="n">
        <x:v>7</x:v>
      </x:c>
      <x:c r="G292" s="193" t="n">
        <x:v>11</x:v>
      </x:c>
      <x:c r="H292" s="194" t="n">
        <x:v>1.6</x:v>
      </x:c>
      <x:c r="I292" s="194" t="n">
        <x:v>35</x:v>
      </x:c>
      <x:c r="J292" s="192" t="n">
        <x:v>1.015360662</x:v>
      </x:c>
      <x:c r="K292" s="192" t="n">
        <x:v>0.428571429</x:v>
      </x:c>
      <x:c r="L292" s="192" t="n">
        <x:v>0.272727273</x:v>
      </x:c>
      <x:c r="M292" s="180" t="str">
        <x:v>Barnstable Town, MA</x:v>
      </x:c>
      <x:c r="N292" s="180" t="str">
        <x:v>Small sample</x:v>
      </x:c>
    </x:row>
    <x:row r="293">
      <x:c r="A293" s="180" t="str">
        <x:v>Esperance, WA</x:v>
      </x:c>
      <x:c r="B293" s="180" t="str">
        <x:v>Esperance</x:v>
      </x:c>
      <x:c r="C293" s="180" t="str">
        <x:v>WA</x:v>
      </x:c>
      <x:c r="D293" s="191" t="n">
        <x:v>800000</x:v>
      </x:c>
      <x:c r="E293" s="192" t="n">
        <x:v>-0.075091046</x:v>
      </x:c>
      <x:c r="F293" s="193" t="n">
        <x:v>8</x:v>
      </x:c>
      <x:c r="G293" s="193" t="n">
        <x:v>8</x:v>
      </x:c>
      <x:c r="H293" s="194" t="n">
        <x:v>1</x:v>
      </x:c>
      <x:c r="I293" s="194" t="n">
        <x:v>93</x:v>
      </x:c>
      <x:c r="J293" s="192" t="n">
        <x:v>0.978620733</x:v>
      </x:c>
      <x:c r="K293" s="192" t="n">
        <x:v>0.25</x:v>
      </x:c>
      <x:c r="L293" s="192" t="n">
        <x:v>0.125</x:v>
      </x:c>
      <x:c r="M293" s="180" t="str">
        <x:v>Seattle, WA</x:v>
      </x:c>
      <x:c r="N293" s="180" t="str">
        <x:v>Small sample</x:v>
      </x:c>
    </x:row>
    <x:row r="294">
      <x:c r="A294" s="180" t="str">
        <x:v>Baneberry, TN</x:v>
      </x:c>
      <x:c r="B294" s="180" t="str">
        <x:v>Baneberry</x:v>
      </x:c>
      <x:c r="C294" s="180" t="str">
        <x:v>TN</x:v>
      </x:c>
      <x:c r="D294" s="191" t="n">
        <x:v>800000</x:v>
      </x:c>
      <x:c r="E294" s="192" t="n">
        <x:v>-0.559834938</x:v>
      </x:c>
      <x:c r="F294" s="193" t="n">
        <x:v>1</x:v>
      </x:c>
      <x:c r="G294" s="193" t="n">
        <x:v>15</x:v>
      </x:c>
      <x:c r="H294" s="194" t="n">
        <x:v>15</x:v>
      </x:c>
      <x:c r="I294" s="194" t="n">
        <x:v>57</x:v>
      </x:c>
      <x:c r="J294" s="192" t="n">
        <x:v>1</x:v>
      </x:c>
      <x:c r="K294" s="192" t="n">
        <x:v>0</x:v>
      </x:c>
      <x:c r="L294" s="192" t="n">
        <x:v>0.133333333</x:v>
      </x:c>
      <x:c r="M294" s="180" t="str">
        <x:v>Morristown, TN</x:v>
      </x:c>
      <x:c r="N294" s="180" t="str">
        <x:v>Small sample</x:v>
      </x:c>
    </x:row>
    <x:row r="295">
      <x:c r="A295" s="180" t="str">
        <x:v>New Melle, MO</x:v>
      </x:c>
      <x:c r="B295" s="180" t="str">
        <x:v>New Melle</x:v>
      </x:c>
      <x:c r="C295" s="180" t="str">
        <x:v>MO</x:v>
      </x:c>
      <x:c r="D295" s="191" t="n">
        <x:v>800000</x:v>
      </x:c>
      <x:c r="E295" s="192" t="n">
        <x:v>-0.058823529</x:v>
      </x:c>
      <x:c r="F295" s="193" t="n">
        <x:v>1</x:v>
      </x:c>
      <x:c r="G295" s="193" t="n">
        <x:v>12</x:v>
      </x:c>
      <x:c r="H295" s="194" t="n">
        <x:v>12</x:v>
      </x:c>
      <x:c r="I295" s="194" t="n">
        <x:v>2</x:v>
      </x:c>
      <x:c r="J295" s="192" t="n">
        <x:v>1.000125016</x:v>
      </x:c>
      <x:c r="K295" s="192" t="n">
        <x:v>1</x:v>
      </x:c>
      <x:c r="L295" s="192"/>
      <x:c r="M295" s="180" t="str">
        <x:v>St. Louis, MO</x:v>
      </x:c>
      <x:c r="N295" s="180" t="str">
        <x:v>Small sample</x:v>
      </x:c>
    </x:row>
    <x:row r="296">
      <x:c r="A296" s="180" t="str">
        <x:v>Camas, WA</x:v>
      </x:c>
      <x:c r="B296" s="180" t="str">
        <x:v>Camas</x:v>
      </x:c>
      <x:c r="C296" s="180" t="str">
        <x:v>WA</x:v>
      </x:c>
      <x:c r="D296" s="191" t="n">
        <x:v>799450</x:v>
      </x:c>
      <x:c r="E296" s="192" t="n">
        <x:v>-0.048690574</x:v>
      </x:c>
      <x:c r="F296" s="193" t="n">
        <x:v>54</x:v>
      </x:c>
      <x:c r="G296" s="193" t="n">
        <x:v>195</x:v>
      </x:c>
      <x:c r="H296" s="194" t="n">
        <x:v>3.6</x:v>
      </x:c>
      <x:c r="I296" s="194" t="n">
        <x:v>62</x:v>
      </x:c>
      <x:c r="J296" s="192" t="n">
        <x:v>1.000411806</x:v>
      </x:c>
      <x:c r="K296" s="192" t="n">
        <x:v>0.296296296</x:v>
      </x:c>
      <x:c r="L296" s="192" t="n">
        <x:v>0.251282051</x:v>
      </x:c>
      <x:c r="M296" s="180" t="str">
        <x:v>Portland, OR</x:v>
      </x:c>
      <x:c r="N296" s="180" t="str">
        <x:v>Eligible (20+)</x:v>
      </x:c>
    </x:row>
    <x:row r="297">
      <x:c r="A297" s="180" t="str">
        <x:v>Regency at Monroe, NJ</x:v>
      </x:c>
      <x:c r="B297" s="180" t="str">
        <x:v>Regency at Monroe</x:v>
      </x:c>
      <x:c r="C297" s="180" t="str">
        <x:v>NJ</x:v>
      </x:c>
      <x:c r="D297" s="191" t="n">
        <x:v>799000</x:v>
      </x:c>
      <x:c r="E297" s="192" t="n">
        <x:v>-0.009913259</x:v>
      </x:c>
      <x:c r="F297" s="193" t="n">
        <x:v>7</x:v>
      </x:c>
      <x:c r="G297" s="193" t="n">
        <x:v>7</x:v>
      </x:c>
      <x:c r="H297" s="194" t="n">
        <x:v>1</x:v>
      </x:c>
      <x:c r="I297" s="194" t="n">
        <x:v>61</x:v>
      </x:c>
      <x:c r="J297" s="192" t="n">
        <x:v>0.988451395</x:v>
      </x:c>
      <x:c r="K297" s="192" t="n">
        <x:v>0</x:v>
      </x:c>
      <x:c r="L297" s="192"/>
      <x:c r="M297" s="180" t="str">
        <x:v>New Brunswick, NJ</x:v>
      </x:c>
      <x:c r="N297" s="180" t="str">
        <x:v>Small sample</x:v>
      </x:c>
    </x:row>
    <x:row r="298">
      <x:c r="A298" s="180" t="str">
        <x:v>Stoneham, MA</x:v>
      </x:c>
      <x:c r="B298" s="180" t="str">
        <x:v>Stoneham</x:v>
      </x:c>
      <x:c r="C298" s="180" t="str">
        <x:v>MA</x:v>
      </x:c>
      <x:c r="D298" s="191" t="n">
        <x:v>798000</x:v>
      </x:c>
      <x:c r="E298" s="192" t="n">
        <x:v>0.191044776</x:v>
      </x:c>
      <x:c r="F298" s="193" t="n">
        <x:v>22</x:v>
      </x:c>
      <x:c r="G298" s="193" t="n">
        <x:v>37</x:v>
      </x:c>
      <x:c r="H298" s="194" t="n">
        <x:v>1.7</x:v>
      </x:c>
      <x:c r="I298" s="194" t="n">
        <x:v>16</x:v>
      </x:c>
      <x:c r="J298" s="192" t="n">
        <x:v>1.021813608</x:v>
      </x:c>
      <x:c r="K298" s="192" t="n">
        <x:v>0.590909091</x:v>
      </x:c>
      <x:c r="L298" s="192" t="n">
        <x:v>0.243243243</x:v>
      </x:c>
      <x:c r="M298" s="180" t="str">
        <x:v>Boston, MA</x:v>
      </x:c>
      <x:c r="N298" s="180" t="str">
        <x:v>Eligible (20+)</x:v>
      </x:c>
    </x:row>
    <x:row r="299">
      <x:c r="A299" s="180" t="str">
        <x:v>Santa Clarita, CA</x:v>
      </x:c>
      <x:c r="B299" s="180" t="str">
        <x:v>Santa Clarita</x:v>
      </x:c>
      <x:c r="C299" s="180" t="str">
        <x:v>CA</x:v>
      </x:c>
      <x:c r="D299" s="191" t="n">
        <x:v>797000</x:v>
      </x:c>
      <x:c r="E299" s="192" t="n">
        <x:v>0.021794872</x:v>
      </x:c>
      <x:c r="F299" s="193" t="n">
        <x:v>204</x:v>
      </x:c>
      <x:c r="G299" s="193" t="n">
        <x:v>621</x:v>
      </x:c>
      <x:c r="H299" s="194" t="n">
        <x:v>3</x:v>
      </x:c>
      <x:c r="I299" s="194" t="n">
        <x:v>67</x:v>
      </x:c>
      <x:c r="J299" s="192" t="n">
        <x:v>0.992880641</x:v>
      </x:c>
      <x:c r="K299" s="192" t="n">
        <x:v>0.343137255</x:v>
      </x:c>
      <x:c r="L299" s="192" t="n">
        <x:v>0.293075684</x:v>
      </x:c>
      <x:c r="M299" s="180" t="str">
        <x:v>Los Angeles, CA</x:v>
      </x:c>
      <x:c r="N299" s="180" t="str">
        <x:v>Eligible (20+)</x:v>
      </x:c>
    </x:row>
    <x:row r="300">
      <x:c r="A300" s="180" t="str">
        <x:v>Boyes Hot Springs, CA</x:v>
      </x:c>
      <x:c r="B300" s="180" t="str">
        <x:v>Boyes Hot Springs</x:v>
      </x:c>
      <x:c r="C300" s="180" t="str">
        <x:v>CA</x:v>
      </x:c>
      <x:c r="D300" s="191" t="n">
        <x:v>795000</x:v>
      </x:c>
      <x:c r="E300" s="192" t="n">
        <x:v>0.06</x:v>
      </x:c>
      <x:c r="F300" s="193" t="n">
        <x:v>6</x:v>
      </x:c>
      <x:c r="G300" s="193" t="n">
        <x:v>30</x:v>
      </x:c>
      <x:c r="H300" s="194" t="n">
        <x:v>5</x:v>
      </x:c>
      <x:c r="I300" s="194" t="n">
        <x:v>130</x:v>
      </x:c>
      <x:c r="J300" s="192" t="n">
        <x:v>0.989189238</x:v>
      </x:c>
      <x:c r="K300" s="192" t="n">
        <x:v>0.166666667</x:v>
      </x:c>
      <x:c r="L300" s="192" t="n">
        <x:v>0.266666667</x:v>
      </x:c>
      <x:c r="M300" s="180" t="str">
        <x:v>Santa Rosa, CA</x:v>
      </x:c>
      <x:c r="N300" s="180" t="str">
        <x:v>Small sample</x:v>
      </x:c>
    </x:row>
    <x:row r="301">
      <x:c r="A301" s="180" t="str">
        <x:v>Venersborg, WA</x:v>
      </x:c>
      <x:c r="B301" s="180" t="str">
        <x:v>Venersborg</x:v>
      </x:c>
      <x:c r="C301" s="180" t="str">
        <x:v>WA</x:v>
      </x:c>
      <x:c r="D301" s="191" t="n">
        <x:v>795000</x:v>
      </x:c>
      <x:c r="E301" s="192" t="n">
        <x:v>0.104166667</x:v>
      </x:c>
      <x:c r="F301" s="193" t="n">
        <x:v>1</x:v>
      </x:c>
      <x:c r="G301" s="193" t="n">
        <x:v>15</x:v>
      </x:c>
      <x:c r="H301" s="194" t="n">
        <x:v>15</x:v>
      </x:c>
      <x:c r="I301" s="194" t="n">
        <x:v>16</x:v>
      </x:c>
      <x:c r="J301" s="192" t="n">
        <x:v>0.994993742</x:v>
      </x:c>
      <x:c r="K301" s="192" t="n">
        <x:v>0</x:v>
      </x:c>
      <x:c r="L301" s="192" t="n">
        <x:v>0.333333333</x:v>
      </x:c>
      <x:c r="M301" s="180" t="str">
        <x:v>Portland, OR</x:v>
      </x:c>
      <x:c r="N301" s="180" t="str">
        <x:v>Small sample</x:v>
      </x:c>
    </x:row>
    <x:row r="302">
      <x:c r="A302" s="180" t="str">
        <x:v>Ramona, CA</x:v>
      </x:c>
      <x:c r="B302" s="180" t="str">
        <x:v>Ramona</x:v>
      </x:c>
      <x:c r="C302" s="180" t="str">
        <x:v>CA</x:v>
      </x:c>
      <x:c r="D302" s="191" t="n">
        <x:v>794000</x:v>
      </x:c>
      <x:c r="E302" s="192" t="n">
        <x:v>-0.063126844</x:v>
      </x:c>
      <x:c r="F302" s="193" t="n">
        <x:v>19</x:v>
      </x:c>
      <x:c r="G302" s="193" t="n">
        <x:v>32</x:v>
      </x:c>
      <x:c r="H302" s="194" t="n">
        <x:v>1.7</x:v>
      </x:c>
      <x:c r="I302" s="194" t="n">
        <x:v>31</x:v>
      </x:c>
      <x:c r="J302" s="192" t="n">
        <x:v>0.996967797</x:v>
      </x:c>
      <x:c r="K302" s="192" t="n">
        <x:v>0.421052632</x:v>
      </x:c>
      <x:c r="L302" s="192" t="n">
        <x:v>0.53125</x:v>
      </x:c>
      <x:c r="M302" s="180" t="str">
        <x:v>San Diego, CA</x:v>
      </x:c>
      <x:c r="N302" s="180" t="str">
        <x:v>Small sample</x:v>
      </x:c>
    </x:row>
    <x:row r="303">
      <x:c r="A303" s="180" t="str">
        <x:v>Falmouth, MA</x:v>
      </x:c>
      <x:c r="B303" s="180" t="str">
        <x:v>Falmouth</x:v>
      </x:c>
      <x:c r="C303" s="180" t="str">
        <x:v>MA</x:v>
      </x:c>
      <x:c r="D303" s="191" t="n">
        <x:v>790525</x:v>
      </x:c>
      <x:c r="E303" s="192" t="n">
        <x:v>-0.041787879</x:v>
      </x:c>
      <x:c r="F303" s="193" t="n">
        <x:v>91</x:v>
      </x:c>
      <x:c r="G303" s="193" t="n">
        <x:v>276</x:v>
      </x:c>
      <x:c r="H303" s="194" t="n">
        <x:v>3</x:v>
      </x:c>
      <x:c r="I303" s="194" t="n">
        <x:v>38</x:v>
      </x:c>
      <x:c r="J303" s="192" t="n">
        <x:v>0.973152386</x:v>
      </x:c>
      <x:c r="K303" s="192" t="n">
        <x:v>0.153846154</x:v>
      </x:c>
      <x:c r="L303" s="192" t="n">
        <x:v>0.373188406</x:v>
      </x:c>
      <x:c r="M303" s="180" t="str">
        <x:v>Barnstable Town, MA</x:v>
      </x:c>
      <x:c r="N303" s="180" t="str">
        <x:v>Eligible (20+)</x:v>
      </x:c>
    </x:row>
    <x:row r="304">
      <x:c r="A304" s="180" t="str">
        <x:v>Hampton, MD</x:v>
      </x:c>
      <x:c r="B304" s="180" t="str">
        <x:v>Hampton</x:v>
      </x:c>
      <x:c r="C304" s="180" t="str">
        <x:v>MD</x:v>
      </x:c>
      <x:c r="D304" s="191" t="n">
        <x:v>787500</x:v>
      </x:c>
      <x:c r="E304" s="192" t="n">
        <x:v>0.24953093</x:v>
      </x:c>
      <x:c r="F304" s="193" t="n">
        <x:v>4</x:v>
      </x:c>
      <x:c r="G304" s="193" t="n">
        <x:v>12</x:v>
      </x:c>
      <x:c r="H304" s="194" t="n">
        <x:v>3</x:v>
      </x:c>
      <x:c r="I304" s="194" t="n">
        <x:v>11</x:v>
      </x:c>
      <x:c r="J304" s="192" t="n">
        <x:v>1.004590517</x:v>
      </x:c>
      <x:c r="K304" s="192" t="n">
        <x:v>0.25</x:v>
      </x:c>
      <x:c r="L304" s="192" t="n">
        <x:v>0.333333333</x:v>
      </x:c>
      <x:c r="M304" s="180" t="str">
        <x:v>Baltimore, MD</x:v>
      </x:c>
      <x:c r="N304" s="180" t="str">
        <x:v>Small sample</x:v>
      </x:c>
    </x:row>
    <x:row r="305">
      <x:c r="A305" s="180" t="str">
        <x:v>St. Hedwig, TX</x:v>
      </x:c>
      <x:c r="B305" s="180" t="str">
        <x:v>St. Hedwig</x:v>
      </x:c>
      <x:c r="C305" s="180" t="str">
        <x:v>TX</x:v>
      </x:c>
      <x:c r="D305" s="191" t="n">
        <x:v>785000</x:v>
      </x:c>
      <x:c r="E305" s="192"/>
      <x:c r="F305" s="193" t="n">
        <x:v>2</x:v>
      </x:c>
      <x:c r="G305" s="193" t="n">
        <x:v>5</x:v>
      </x:c>
      <x:c r="H305" s="194" t="n">
        <x:v>2.5</x:v>
      </x:c>
      <x:c r="I305" s="194" t="n">
        <x:v>163</x:v>
      </x:c>
      <x:c r="J305" s="192" t="n">
        <x:v>0.951515152</x:v>
      </x:c>
      <x:c r="K305" s="192" t="n">
        <x:v>0</x:v>
      </x:c>
      <x:c r="L305" s="192" t="n">
        <x:v>0.6</x:v>
      </x:c>
      <x:c r="M305" s="180" t="str">
        <x:v>San Antonio, TX</x:v>
      </x:c>
      <x:c r="N305" s="180" t="str">
        <x:v>Small sample</x:v>
      </x:c>
    </x:row>
    <x:row r="306">
      <x:c r="A306" s="180" t="str">
        <x:v>Peter, UT</x:v>
      </x:c>
      <x:c r="B306" s="180" t="str">
        <x:v>Peter</x:v>
      </x:c>
      <x:c r="C306" s="180" t="str">
        <x:v>UT</x:v>
      </x:c>
      <x:c r="D306" s="191" t="n">
        <x:v>785000</x:v>
      </x:c>
      <x:c r="E306" s="192"/>
      <x:c r="F306" s="193" t="n">
        <x:v>1</x:v>
      </x:c>
      <x:c r="G306" s="193" t="n">
        <x:v>2</x:v>
      </x:c>
      <x:c r="H306" s="194" t="n">
        <x:v>2</x:v>
      </x:c>
      <x:c r="I306" s="194" t="n">
        <x:v>149</x:v>
      </x:c>
      <x:c r="J306" s="192" t="n">
        <x:v>0.98125</x:v>
      </x:c>
      <x:c r="K306" s="192" t="n">
        <x:v>0</x:v>
      </x:c>
      <x:c r="L306" s="192"/>
      <x:c r="M306" s="180" t="str">
        <x:v>Logan, UT</x:v>
      </x:c>
      <x:c r="N306" s="180" t="str">
        <x:v>Small sample</x:v>
      </x:c>
    </x:row>
    <x:row r="307">
      <x:c r="A307" s="180" t="str">
        <x:v>Warson Woods, MO</x:v>
      </x:c>
      <x:c r="B307" s="180" t="str">
        <x:v>Warson Woods</x:v>
      </x:c>
      <x:c r="C307" s="180" t="str">
        <x:v>MO</x:v>
      </x:c>
      <x:c r="D307" s="191" t="n">
        <x:v>780000</x:v>
      </x:c>
      <x:c r="E307" s="192" t="n">
        <x:v>-0.037037037</x:v>
      </x:c>
      <x:c r="F307" s="193" t="n">
        <x:v>6</x:v>
      </x:c>
      <x:c r="G307" s="193" t="n">
        <x:v>3</x:v>
      </x:c>
      <x:c r="H307" s="194" t="n">
        <x:v>0.5</x:v>
      </x:c>
      <x:c r="I307" s="194" t="n">
        <x:v>17</x:v>
      </x:c>
      <x:c r="J307" s="192" t="n">
        <x:v>1.02808201</x:v>
      </x:c>
      <x:c r="K307" s="192" t="n">
        <x:v>0.5</x:v>
      </x:c>
      <x:c r="L307" s="192" t="n">
        <x:v>1</x:v>
      </x:c>
      <x:c r="M307" s="180" t="str">
        <x:v>St. Louis, MO</x:v>
      </x:c>
      <x:c r="N307" s="180" t="str">
        <x:v>Small sample</x:v>
      </x:c>
    </x:row>
    <x:row r="308">
      <x:c r="A308" s="180" t="str">
        <x:v>North Lynbrook, NY</x:v>
      </x:c>
      <x:c r="B308" s="180" t="str">
        <x:v>North Lynbrook</x:v>
      </x:c>
      <x:c r="C308" s="180" t="str">
        <x:v>NY</x:v>
      </x:c>
      <x:c r="D308" s="191" t="n">
        <x:v>780000</x:v>
      </x:c>
      <x:c r="E308" s="192"/>
      <x:c r="F308" s="193" t="n">
        <x:v>1</x:v>
      </x:c>
      <x:c r="G308" s="193"/>
      <x:c r="H308" s="194"/>
      <x:c r="I308" s="194" t="n">
        <x:v>129</x:v>
      </x:c>
      <x:c r="J308" s="192" t="n">
        <x:v>1.041388518</x:v>
      </x:c>
      <x:c r="K308" s="192" t="n">
        <x:v>1</x:v>
      </x:c>
      <x:c r="L308" s="192"/>
      <x:c r="M308" s="180" t="str">
        <x:v>Nassau County, NY</x:v>
      </x:c>
      <x:c r="N308" s="180" t="str">
        <x:v>Small sample</x:v>
      </x:c>
    </x:row>
    <x:row r="309">
      <x:c r="A309" s="180" t="str">
        <x:v>Long Branch, VA</x:v>
      </x:c>
      <x:c r="B309" s="180" t="str">
        <x:v>Long Branch</x:v>
      </x:c>
      <x:c r="C309" s="180" t="str">
        <x:v>VA</x:v>
      </x:c>
      <x:c r="D309" s="191" t="n">
        <x:v>780000</x:v>
      </x:c>
      <x:c r="E309" s="192" t="n">
        <x:v>-0.075829384</x:v>
      </x:c>
      <x:c r="F309" s="193" t="n">
        <x:v>8</x:v>
      </x:c>
      <x:c r="G309" s="193" t="n">
        <x:v>11</x:v>
      </x:c>
      <x:c r="H309" s="194" t="n">
        <x:v>1.4</x:v>
      </x:c>
      <x:c r="I309" s="194" t="n">
        <x:v>69</x:v>
      </x:c>
      <x:c r="J309" s="192" t="n">
        <x:v>0.998059194</x:v>
      </x:c>
      <x:c r="K309" s="192" t="n">
        <x:v>0.375</x:v>
      </x:c>
      <x:c r="L309" s="192" t="n">
        <x:v>0.363636364</x:v>
      </x:c>
      <x:c r="M309" s="180" t="str">
        <x:v>Washington, DC</x:v>
      </x:c>
      <x:c r="N309" s="180" t="str">
        <x:v>Small sample</x:v>
      </x:c>
    </x:row>
    <x:row r="310">
      <x:c r="A310" s="180" t="str">
        <x:v>Port Monmouth, NJ</x:v>
      </x:c>
      <x:c r="B310" s="180" t="str">
        <x:v>Port Monmouth</x:v>
      </x:c>
      <x:c r="C310" s="180" t="str">
        <x:v>NJ</x:v>
      </x:c>
      <x:c r="D310" s="191" t="n">
        <x:v>780000</x:v>
      </x:c>
      <x:c r="E310" s="192" t="n">
        <x:v>0.514710166</x:v>
      </x:c>
      <x:c r="F310" s="193" t="n">
        <x:v>3</x:v>
      </x:c>
      <x:c r="G310" s="193" t="n">
        <x:v>9</x:v>
      </x:c>
      <x:c r="H310" s="194" t="n">
        <x:v>3</x:v>
      </x:c>
      <x:c r="I310" s="194" t="n">
        <x:v>18</x:v>
      </x:c>
      <x:c r="J310" s="192" t="n">
        <x:v>0.994326866</x:v>
      </x:c>
      <x:c r="K310" s="192" t="n">
        <x:v>0.333333333</x:v>
      </x:c>
      <x:c r="L310" s="192"/>
      <x:c r="M310" s="180" t="str">
        <x:v>New Brunswick, NJ</x:v>
      </x:c>
      <x:c r="N310" s="180" t="str">
        <x:v>Small sample</x:v>
      </x:c>
    </x:row>
    <x:row r="311">
      <x:c r="A311" s="180" t="str">
        <x:v>Saticoy, CA</x:v>
      </x:c>
      <x:c r="B311" s="180" t="str">
        <x:v>Saticoy</x:v>
      </x:c>
      <x:c r="C311" s="180" t="str">
        <x:v>CA</x:v>
      </x:c>
      <x:c r="D311" s="191" t="n">
        <x:v>779000</x:v>
      </x:c>
      <x:c r="E311" s="192" t="n">
        <x:v>-0.221</x:v>
      </x:c>
      <x:c r="F311" s="193" t="n">
        <x:v>1</x:v>
      </x:c>
      <x:c r="G311" s="193"/>
      <x:c r="H311" s="194"/>
      <x:c r="I311" s="194" t="n">
        <x:v>170</x:v>
      </x:c>
      <x:c r="J311" s="192" t="n">
        <x:v>1</x:v>
      </x:c>
      <x:c r="K311" s="192" t="n">
        <x:v>0</x:v>
      </x:c>
      <x:c r="L311" s="192"/>
      <x:c r="M311" s="180" t="str">
        <x:v>Oxnard, CA</x:v>
      </x:c>
      <x:c r="N311" s="180" t="str">
        <x:v>Small sample</x:v>
      </x:c>
    </x:row>
    <x:row r="312">
      <x:c r="A312" s="180" t="str">
        <x:v>Montville, NJ</x:v>
      </x:c>
      <x:c r="B312" s="180" t="str">
        <x:v>Montville</x:v>
      </x:c>
      <x:c r="C312" s="180" t="str">
        <x:v>NJ</x:v>
      </x:c>
      <x:c r="D312" s="191" t="n">
        <x:v>778305</x:v>
      </x:c>
      <x:c r="E312" s="192" t="n">
        <x:v>-0.032560597</x:v>
      </x:c>
      <x:c r="F312" s="193" t="n">
        <x:v>10</x:v>
      </x:c>
      <x:c r="G312" s="193" t="n">
        <x:v>41</x:v>
      </x:c>
      <x:c r="H312" s="194" t="n">
        <x:v>4.1</x:v>
      </x:c>
      <x:c r="I312" s="194" t="n">
        <x:v>22</x:v>
      </x:c>
      <x:c r="J312" s="192" t="n">
        <x:v>1.039166825</x:v>
      </x:c>
      <x:c r="K312" s="192" t="n">
        <x:v>0.7</x:v>
      </x:c>
      <x:c r="L312" s="192" t="n">
        <x:v>0.097560976</x:v>
      </x:c>
      <x:c r="M312" s="180" t="str">
        <x:v>Newark, NJ</x:v>
      </x:c>
      <x:c r="N312" s="180" t="str">
        <x:v>Small sample</x:v>
      </x:c>
    </x:row>
    <x:row r="313">
      <x:c r="A313" s="180" t="str">
        <x:v>Wading River, NY</x:v>
      </x:c>
      <x:c r="B313" s="180" t="str">
        <x:v>Wading River</x:v>
      </x:c>
      <x:c r="C313" s="180" t="str">
        <x:v>NY</x:v>
      </x:c>
      <x:c r="D313" s="191" t="n">
        <x:v>777500</x:v>
      </x:c>
      <x:c r="E313" s="192" t="n">
        <x:v>0.340517241</x:v>
      </x:c>
      <x:c r="F313" s="193" t="n">
        <x:v>12</x:v>
      </x:c>
      <x:c r="G313" s="193" t="n">
        <x:v>22</x:v>
      </x:c>
      <x:c r="H313" s="194" t="n">
        <x:v>1.8</x:v>
      </x:c>
      <x:c r="I313" s="194" t="n">
        <x:v>75</x:v>
      </x:c>
      <x:c r="J313" s="192" t="n">
        <x:v>0.993687882</x:v>
      </x:c>
      <x:c r="K313" s="192" t="n">
        <x:v>0.333333333</x:v>
      </x:c>
      <x:c r="L313" s="192" t="n">
        <x:v>0.227272727</x:v>
      </x:c>
      <x:c r="M313" s="180" t="str">
        <x:v>Nassau County, NY</x:v>
      </x:c>
      <x:c r="N313" s="180" t="str">
        <x:v>Small sample</x:v>
      </x:c>
    </x:row>
    <x:row r="314">
      <x:c r="A314" s="180" t="str">
        <x:v>Stockton Bend, TX</x:v>
      </x:c>
      <x:c r="B314" s="180" t="str">
        <x:v>Stockton Bend</x:v>
      </x:c>
      <x:c r="C314" s="180" t="str">
        <x:v>TX</x:v>
      </x:c>
      <x:c r="D314" s="191" t="n">
        <x:v>775000</x:v>
      </x:c>
      <x:c r="E314" s="192"/>
      <x:c r="F314" s="193" t="n">
        <x:v>1</x:v>
      </x:c>
      <x:c r="G314" s="193" t="n">
        <x:v>8</x:v>
      </x:c>
      <x:c r="H314" s="194" t="n">
        <x:v>8</x:v>
      </x:c>
      <x:c r="I314" s="194" t="n">
        <x:v>17</x:v>
      </x:c>
      <x:c r="J314" s="192" t="n">
        <x:v>0.969962453</x:v>
      </x:c>
      <x:c r="K314" s="192" t="n">
        <x:v>0</x:v>
      </x:c>
      <x:c r="L314" s="192" t="n">
        <x:v>0.125</x:v>
      </x:c>
      <x:c r="M314" s="180" t="str">
        <x:v>Granbury, TX</x:v>
      </x:c>
      <x:c r="N314" s="180" t="str">
        <x:v>Small sample</x:v>
      </x:c>
    </x:row>
    <x:row r="315">
      <x:c r="A315" s="180" t="str">
        <x:v>Rivanna, VA</x:v>
      </x:c>
      <x:c r="B315" s="180" t="str">
        <x:v>Rivanna</x:v>
      </x:c>
      <x:c r="C315" s="180" t="str">
        <x:v>VA</x:v>
      </x:c>
      <x:c r="D315" s="191" t="n">
        <x:v>775000</x:v>
      </x:c>
      <x:c r="E315" s="192" t="n">
        <x:v>-0.26102503</x:v>
      </x:c>
      <x:c r="F315" s="193" t="n">
        <x:v>6</x:v>
      </x:c>
      <x:c r="G315" s="193" t="n">
        <x:v>29</x:v>
      </x:c>
      <x:c r="H315" s="194" t="n">
        <x:v>4.8</x:v>
      </x:c>
      <x:c r="I315" s="194" t="n">
        <x:v>11</x:v>
      </x:c>
      <x:c r="J315" s="192" t="n">
        <x:v>0.980077706</x:v>
      </x:c>
      <x:c r="K315" s="192" t="n">
        <x:v>0.166666667</x:v>
      </x:c>
      <x:c r="L315" s="192" t="n">
        <x:v>0.172413793</x:v>
      </x:c>
      <x:c r="M315" s="180" t="str">
        <x:v>Charlottesville, VA</x:v>
      </x:c>
      <x:c r="N315" s="180" t="str">
        <x:v>Small sample</x:v>
      </x:c>
    </x:row>
    <x:row r="316">
      <x:c r="A316" s="180" t="str">
        <x:v>Cashiers, NC</x:v>
      </x:c>
      <x:c r="B316" s="180" t="str">
        <x:v>Cashiers</x:v>
      </x:c>
      <x:c r="C316" s="180" t="str">
        <x:v>NC</x:v>
      </x:c>
      <x:c r="D316" s="191" t="n">
        <x:v>775000</x:v>
      </x:c>
      <x:c r="E316" s="192" t="n">
        <x:v>0</x:v>
      </x:c>
      <x:c r="F316" s="193" t="n">
        <x:v>4</x:v>
      </x:c>
      <x:c r="G316" s="193" t="n">
        <x:v>23</x:v>
      </x:c>
      <x:c r="H316" s="194" t="n">
        <x:v>5.8</x:v>
      </x:c>
      <x:c r="I316" s="194" t="n">
        <x:v>148</x:v>
      </x:c>
      <x:c r="J316" s="192" t="n">
        <x:v>0.929144874</x:v>
      </x:c>
      <x:c r="K316" s="192" t="n">
        <x:v>0.25</x:v>
      </x:c>
      <x:c r="L316" s="192" t="n">
        <x:v>0.173913044</x:v>
      </x:c>
      <x:c r="M316" s="180" t="str">
        <x:v>Cullowhee, NC</x:v>
      </x:c>
      <x:c r="N316" s="180" t="str">
        <x:v>Small sample</x:v>
      </x:c>
    </x:row>
    <x:row r="317">
      <x:c r="A317" s="180" t="str">
        <x:v>Littleton Common, MA</x:v>
      </x:c>
      <x:c r="B317" s="180" t="str">
        <x:v>Littleton Common</x:v>
      </x:c>
      <x:c r="C317" s="180" t="str">
        <x:v>MA</x:v>
      </x:c>
      <x:c r="D317" s="191" t="n">
        <x:v>772500</x:v>
      </x:c>
      <x:c r="E317" s="192" t="n">
        <x:v>0.258348265</x:v>
      </x:c>
      <x:c r="F317" s="193" t="n">
        <x:v>6</x:v>
      </x:c>
      <x:c r="G317" s="193" t="n">
        <x:v>5</x:v>
      </x:c>
      <x:c r="H317" s="194" t="n">
        <x:v>0.8</x:v>
      </x:c>
      <x:c r="I317" s="194" t="n">
        <x:v>63</x:v>
      </x:c>
      <x:c r="J317" s="192" t="n">
        <x:v>0.995975036</x:v>
      </x:c>
      <x:c r="K317" s="192" t="n">
        <x:v>0.166666667</x:v>
      </x:c>
      <x:c r="L317" s="192" t="n">
        <x:v>0.2</x:v>
      </x:c>
      <x:c r="M317" s="180" t="str">
        <x:v>Boston, MA</x:v>
      </x:c>
      <x:c r="N317" s="180" t="str">
        <x:v>Small sample</x:v>
      </x:c>
    </x:row>
    <x:row r="318">
      <x:c r="A318" s="180" t="str">
        <x:v>Franklin Square, NY</x:v>
      </x:c>
      <x:c r="B318" s="180" t="str">
        <x:v>Franklin Square</x:v>
      </x:c>
      <x:c r="C318" s="180" t="str">
        <x:v>NY</x:v>
      </x:c>
      <x:c r="D318" s="191" t="n">
        <x:v>772500</x:v>
      </x:c>
      <x:c r="E318" s="192" t="n">
        <x:v>0.051735875</x:v>
      </x:c>
      <x:c r="F318" s="193" t="n">
        <x:v>24</x:v>
      </x:c>
      <x:c r="G318" s="193" t="n">
        <x:v>34</x:v>
      </x:c>
      <x:c r="H318" s="194" t="n">
        <x:v>1.4</x:v>
      </x:c>
      <x:c r="I318" s="194" t="n">
        <x:v>44</x:v>
      </x:c>
      <x:c r="J318" s="192" t="n">
        <x:v>1.000057558</x:v>
      </x:c>
      <x:c r="K318" s="192" t="n">
        <x:v>0.416666667</x:v>
      </x:c>
      <x:c r="L318" s="192" t="n">
        <x:v>0.235294118</x:v>
      </x:c>
      <x:c r="M318" s="180" t="str">
        <x:v>Nassau County, NY</x:v>
      </x:c>
      <x:c r="N318" s="180" t="str">
        <x:v>Eligible (20+)</x:v>
      </x:c>
    </x:row>
    <x:row r="319">
      <x:c r="A319" s="180" t="str">
        <x:v>Beverly, MA</x:v>
      </x:c>
      <x:c r="B319" s="180" t="str">
        <x:v>Beverly</x:v>
      </x:c>
      <x:c r="C319" s="180" t="str">
        <x:v>MA</x:v>
      </x:c>
      <x:c r="D319" s="191" t="n">
        <x:v>772500</x:v>
      </x:c>
      <x:c r="E319" s="192" t="n">
        <x:v>0.065517241</x:v>
      </x:c>
      <x:c r="F319" s="193" t="n">
        <x:v>26</x:v>
      </x:c>
      <x:c r="G319" s="193" t="n">
        <x:v>43</x:v>
      </x:c>
      <x:c r="H319" s="194" t="n">
        <x:v>1.7</x:v>
      </x:c>
      <x:c r="I319" s="194" t="n">
        <x:v>15</x:v>
      </x:c>
      <x:c r="J319" s="192" t="n">
        <x:v>1.039632381</x:v>
      </x:c>
      <x:c r="K319" s="192" t="n">
        <x:v>0.730769231</x:v>
      </x:c>
      <x:c r="L319" s="192" t="n">
        <x:v>0.348837209</x:v>
      </x:c>
      <x:c r="M319" s="180" t="str">
        <x:v>Boston, MA</x:v>
      </x:c>
      <x:c r="N319" s="180" t="str">
        <x:v>Eligible (20+)</x:v>
      </x:c>
    </x:row>
    <x:row r="320">
      <x:c r="A320" s="180" t="str">
        <x:v>Bayview, NC</x:v>
      </x:c>
      <x:c r="B320" s="180" t="str">
        <x:v>Bayview</x:v>
      </x:c>
      <x:c r="C320" s="180" t="str">
        <x:v>NC</x:v>
      </x:c>
      <x:c r="D320" s="191" t="n">
        <x:v>770000</x:v>
      </x:c>
      <x:c r="E320" s="192" t="n">
        <x:v>0.673913044</x:v>
      </x:c>
      <x:c r="F320" s="193" t="n">
        <x:v>1</x:v>
      </x:c>
      <x:c r="G320" s="193" t="n">
        <x:v>3</x:v>
      </x:c>
      <x:c r="H320" s="194" t="n">
        <x:v>3</x:v>
      </x:c>
      <x:c r="I320" s="194" t="n">
        <x:v>201</x:v>
      </x:c>
      <x:c r="J320" s="192" t="n">
        <x:v>0.975918885</x:v>
      </x:c>
      <x:c r="K320" s="192" t="n">
        <x:v>0</x:v>
      </x:c>
      <x:c r="L320" s="192" t="n">
        <x:v>0.333333333</x:v>
      </x:c>
      <x:c r="M320" s="180" t="str">
        <x:v>Washington, NC</x:v>
      </x:c>
      <x:c r="N320" s="180" t="str">
        <x:v>Small sample</x:v>
      </x:c>
    </x:row>
    <x:row r="321">
      <x:c r="A321" s="180" t="str">
        <x:v>Paso Robles, CA</x:v>
      </x:c>
      <x:c r="B321" s="180" t="str">
        <x:v>Paso Robles</x:v>
      </x:c>
      <x:c r="C321" s="180" t="str">
        <x:v>CA</x:v>
      </x:c>
      <x:c r="D321" s="191" t="n">
        <x:v>765000</x:v>
      </x:c>
      <x:c r="E321" s="192" t="n">
        <x:v>0.040816327</x:v>
      </x:c>
      <x:c r="F321" s="193" t="n">
        <x:v>19</x:v>
      </x:c>
      <x:c r="G321" s="193" t="n">
        <x:v>106</x:v>
      </x:c>
      <x:c r="H321" s="194" t="n">
        <x:v>5.6</x:v>
      </x:c>
      <x:c r="I321" s="194" t="n">
        <x:v>54</x:v>
      </x:c>
      <x:c r="J321" s="192" t="n">
        <x:v>0.98828111</x:v>
      </x:c>
      <x:c r="K321" s="192" t="n">
        <x:v>0.263157895</x:v>
      </x:c>
      <x:c r="L321" s="192" t="n">
        <x:v>0.198113208</x:v>
      </x:c>
      <x:c r="M321" s="180" t="str">
        <x:v>San Luis Obispo, CA</x:v>
      </x:c>
      <x:c r="N321" s="180" t="str">
        <x:v>Small sample</x:v>
      </x:c>
    </x:row>
    <x:row r="322">
      <x:c r="A322" s="180" t="str">
        <x:v>Old Bennington, VT</x:v>
      </x:c>
      <x:c r="B322" s="180" t="str">
        <x:v>Old Bennington</x:v>
      </x:c>
      <x:c r="C322" s="180" t="str">
        <x:v>VT</x:v>
      </x:c>
      <x:c r="D322" s="191" t="n">
        <x:v>765000</x:v>
      </x:c>
      <x:c r="E322" s="192" t="n">
        <x:v>-0.246305419</x:v>
      </x:c>
      <x:c r="F322" s="193" t="n">
        <x:v>1</x:v>
      </x:c>
      <x:c r="G322" s="193" t="n">
        <x:v>1</x:v>
      </x:c>
      <x:c r="H322" s="194" t="n">
        <x:v>1</x:v>
      </x:c>
      <x:c r="I322" s="194" t="n">
        <x:v>30</x:v>
      </x:c>
      <x:c r="J322" s="192" t="n">
        <x:v>0.987096774</x:v>
      </x:c>
      <x:c r="K322" s="192" t="n">
        <x:v>0</x:v>
      </x:c>
      <x:c r="L322" s="192"/>
      <x:c r="M322" s="180" t="str">
        <x:v>Bennington, VT</x:v>
      </x:c>
      <x:c r="N322" s="180" t="str">
        <x:v>Small sample</x:v>
      </x:c>
    </x:row>
    <x:row r="323">
      <x:c r="A323" s="180" t="str">
        <x:v>Roxborough Park, CO</x:v>
      </x:c>
      <x:c r="B323" s="180" t="str">
        <x:v>Roxborough Park</x:v>
      </x:c>
      <x:c r="C323" s="180" t="str">
        <x:v>CO</x:v>
      </x:c>
      <x:c r="D323" s="191" t="n">
        <x:v>762000</x:v>
      </x:c>
      <x:c r="E323" s="192" t="n">
        <x:v>0.002631579</x:v>
      </x:c>
      <x:c r="F323" s="193" t="n">
        <x:v>18</x:v>
      </x:c>
      <x:c r="G323" s="193" t="n">
        <x:v>55</x:v>
      </x:c>
      <x:c r="H323" s="194" t="n">
        <x:v>3.1</x:v>
      </x:c>
      <x:c r="I323" s="194" t="n">
        <x:v>65</x:v>
      </x:c>
      <x:c r="J323" s="192" t="n">
        <x:v>0.996542715</x:v>
      </x:c>
      <x:c r="K323" s="192" t="n">
        <x:v>0.333333333</x:v>
      </x:c>
      <x:c r="L323" s="192" t="n">
        <x:v>0.309090909</x:v>
      </x:c>
      <x:c r="M323" s="180" t="str">
        <x:v>Denver, CO</x:v>
      </x:c>
      <x:c r="N323" s="180" t="str">
        <x:v>Small sample</x:v>
      </x:c>
    </x:row>
    <x:row r="324">
      <x:c r="A324" s="180" t="str">
        <x:v>Levittown, NY</x:v>
      </x:c>
      <x:c r="B324" s="180" t="str">
        <x:v>Levittown</x:v>
      </x:c>
      <x:c r="C324" s="180" t="str">
        <x:v>NY</x:v>
      </x:c>
      <x:c r="D324" s="191" t="n">
        <x:v>760000</x:v>
      </x:c>
      <x:c r="E324" s="192" t="n">
        <x:v>0.117647059</x:v>
      </x:c>
      <x:c r="F324" s="193" t="n">
        <x:v>40</x:v>
      </x:c>
      <x:c r="G324" s="193" t="n">
        <x:v>85</x:v>
      </x:c>
      <x:c r="H324" s="194" t="n">
        <x:v>2.1</x:v>
      </x:c>
      <x:c r="I324" s="194" t="n">
        <x:v>31</x:v>
      </x:c>
      <x:c r="J324" s="192" t="n">
        <x:v>1.002776034</x:v>
      </x:c>
      <x:c r="K324" s="192" t="n">
        <x:v>0.5</x:v>
      </x:c>
      <x:c r="L324" s="192" t="n">
        <x:v>0.235294118</x:v>
      </x:c>
      <x:c r="M324" s="180" t="str">
        <x:v>Nassau County, NY</x:v>
      </x:c>
      <x:c r="N324" s="180" t="str">
        <x:v>Eligible (20+)</x:v>
      </x:c>
    </x:row>
    <x:row r="325">
      <x:c r="A325" s="180" t="str">
        <x:v>Scaggsville, MD</x:v>
      </x:c>
      <x:c r="B325" s="180" t="str">
        <x:v>Scaggsville</x:v>
      </x:c>
      <x:c r="C325" s="180" t="str">
        <x:v>MD</x:v>
      </x:c>
      <x:c r="D325" s="191" t="n">
        <x:v>760000</x:v>
      </x:c>
      <x:c r="E325" s="192" t="n">
        <x:v>0.288135593</x:v>
      </x:c>
      <x:c r="F325" s="193" t="n">
        <x:v>4</x:v>
      </x:c>
      <x:c r="G325" s="193" t="n">
        <x:v>8</x:v>
      </x:c>
      <x:c r="H325" s="194" t="n">
        <x:v>2</x:v>
      </x:c>
      <x:c r="I325" s="194" t="n">
        <x:v>73</x:v>
      </x:c>
      <x:c r="J325" s="192" t="n">
        <x:v>1.025607411</x:v>
      </x:c>
      <x:c r="K325" s="192" t="n">
        <x:v>0.5</x:v>
      </x:c>
      <x:c r="L325" s="192" t="n">
        <x:v>0.125</x:v>
      </x:c>
      <x:c r="M325" s="180" t="str">
        <x:v>Baltimore, MD</x:v>
      </x:c>
      <x:c r="N325" s="180" t="str">
        <x:v>Small sample</x:v>
      </x:c>
    </x:row>
    <x:row r="326">
      <x:c r="A326" s="180" t="str">
        <x:v>Yorktown, VA</x:v>
      </x:c>
      <x:c r="B326" s="180" t="str">
        <x:v>Yorktown</x:v>
      </x:c>
      <x:c r="C326" s="180" t="str">
        <x:v>VA</x:v>
      </x:c>
      <x:c r="D326" s="191" t="n">
        <x:v>760000</x:v>
      </x:c>
      <x:c r="E326" s="192" t="n">
        <x:v>1.268656716</x:v>
      </x:c>
      <x:c r="F326" s="193" t="n">
        <x:v>3</x:v>
      </x:c>
      <x:c r="G326" s="193" t="n">
        <x:v>1</x:v>
      </x:c>
      <x:c r="H326" s="194" t="n">
        <x:v>0.3</x:v>
      </x:c>
      <x:c r="I326" s="194" t="n">
        <x:v>66</x:v>
      </x:c>
      <x:c r="J326" s="192" t="n">
        <x:v>0.935523696</x:v>
      </x:c>
      <x:c r="K326" s="192" t="n">
        <x:v>0</x:v>
      </x:c>
      <x:c r="L326" s="192"/>
      <x:c r="M326" s="180" t="str">
        <x:v>Virginia Beach, VA</x:v>
      </x:c>
      <x:c r="N326" s="180" t="str">
        <x:v>Small sample</x:v>
      </x:c>
    </x:row>
    <x:row r="327">
      <x:c r="A327" s="180" t="str">
        <x:v>North Merrick, NY</x:v>
      </x:c>
      <x:c r="B327" s="180" t="str">
        <x:v>North Merrick</x:v>
      </x:c>
      <x:c r="C327" s="180" t="str">
        <x:v>NY</x:v>
      </x:c>
      <x:c r="D327" s="191" t="n">
        <x:v>760000</x:v>
      </x:c>
      <x:c r="E327" s="192" t="n">
        <x:v>0.142857143</x:v>
      </x:c>
      <x:c r="F327" s="193" t="n">
        <x:v>9</x:v>
      </x:c>
      <x:c r="G327" s="193" t="n">
        <x:v>7</x:v>
      </x:c>
      <x:c r="H327" s="194" t="n">
        <x:v>0.8</x:v>
      </x:c>
      <x:c r="I327" s="194" t="n">
        <x:v>21</x:v>
      </x:c>
      <x:c r="J327" s="192" t="n">
        <x:v>1.032261325</x:v>
      </x:c>
      <x:c r="K327" s="192" t="n">
        <x:v>0.777777778</x:v>
      </x:c>
      <x:c r="L327" s="192" t="n">
        <x:v>0.285714286</x:v>
      </x:c>
      <x:c r="M327" s="180" t="str">
        <x:v>Nassau County, NY</x:v>
      </x:c>
      <x:c r="N327" s="180" t="str">
        <x:v>Small sample</x:v>
      </x:c>
    </x:row>
    <x:row r="328">
      <x:c r="A328" s="180" t="str">
        <x:v>Lake Cassidy, WA</x:v>
      </x:c>
      <x:c r="B328" s="180" t="str">
        <x:v>Lake Cassidy</x:v>
      </x:c>
      <x:c r="C328" s="180" t="str">
        <x:v>WA</x:v>
      </x:c>
      <x:c r="D328" s="191" t="n">
        <x:v>756000</x:v>
      </x:c>
      <x:c r="E328" s="192" t="n">
        <x:v>-0.232483414</x:v>
      </x:c>
      <x:c r="F328" s="193" t="n">
        <x:v>4</x:v>
      </x:c>
      <x:c r="G328" s="193" t="n">
        <x:v>13</x:v>
      </x:c>
      <x:c r="H328" s="194" t="n">
        <x:v>3.3</x:v>
      </x:c>
      <x:c r="I328" s="194" t="n">
        <x:v>37</x:v>
      </x:c>
      <x:c r="J328" s="192" t="n">
        <x:v>1.002343134</x:v>
      </x:c>
      <x:c r="K328" s="192" t="n">
        <x:v>0.25</x:v>
      </x:c>
      <x:c r="L328" s="192" t="n">
        <x:v>0.307692308</x:v>
      </x:c>
      <x:c r="M328" s="180" t="str">
        <x:v>Seattle, WA</x:v>
      </x:c>
      <x:c r="N328" s="180" t="str">
        <x:v>Small sample</x:v>
      </x:c>
    </x:row>
    <x:row r="329">
      <x:c r="A329" s="180" t="str">
        <x:v>South Whittier, CA</x:v>
      </x:c>
      <x:c r="B329" s="180" t="str">
        <x:v>South Whittier</x:v>
      </x:c>
      <x:c r="C329" s="180" t="str">
        <x:v>CA</x:v>
      </x:c>
      <x:c r="D329" s="191" t="n">
        <x:v>755000</x:v>
      </x:c>
      <x:c r="E329" s="192" t="n">
        <x:v>-0.032051282</x:v>
      </x:c>
      <x:c r="F329" s="193" t="n">
        <x:v>31</x:v>
      </x:c>
      <x:c r="G329" s="193" t="n">
        <x:v>56</x:v>
      </x:c>
      <x:c r="H329" s="194" t="n">
        <x:v>1.8</x:v>
      </x:c>
      <x:c r="I329" s="194" t="n">
        <x:v>44</x:v>
      </x:c>
      <x:c r="J329" s="192" t="n">
        <x:v>1.014539588</x:v>
      </x:c>
      <x:c r="K329" s="192" t="n">
        <x:v>0.483870968</x:v>
      </x:c>
      <x:c r="L329" s="192" t="n">
        <x:v>0.160714286</x:v>
      </x:c>
      <x:c r="M329" s="180" t="str">
        <x:v>Los Angeles, CA</x:v>
      </x:c>
      <x:c r="N329" s="180" t="str">
        <x:v>Eligible (20+)</x:v>
      </x:c>
    </x:row>
    <x:row r="330">
      <x:c r="A330" s="180" t="str">
        <x:v>Sierra Ridge, CO</x:v>
      </x:c>
      <x:c r="B330" s="180" t="str">
        <x:v>Sierra Ridge</x:v>
      </x:c>
      <x:c r="C330" s="180" t="str">
        <x:v>CO</x:v>
      </x:c>
      <x:c r="D330" s="191" t="n">
        <x:v>753800</x:v>
      </x:c>
      <x:c r="E330" s="192" t="n">
        <x:v>-0.133563218</x:v>
      </x:c>
      <x:c r="F330" s="193" t="n">
        <x:v>4</x:v>
      </x:c>
      <x:c r="G330" s="193" t="n">
        <x:v>8</x:v>
      </x:c>
      <x:c r="H330" s="194" t="n">
        <x:v>2</x:v>
      </x:c>
      <x:c r="I330" s="194" t="n">
        <x:v>34</x:v>
      </x:c>
      <x:c r="J330" s="192" t="n">
        <x:v>0.976002589</x:v>
      </x:c>
      <x:c r="K330" s="192" t="n">
        <x:v>0</x:v>
      </x:c>
      <x:c r="L330" s="192" t="n">
        <x:v>0.375</x:v>
      </x:c>
      <x:c r="M330" s="180" t="str">
        <x:v>Denver, CO</x:v>
      </x:c>
      <x:c r="N330" s="180" t="str">
        <x:v>Small sample</x:v>
      </x:c>
    </x:row>
    <x:row r="331">
      <x:c r="A331" s="180" t="str">
        <x:v>Marshfield Hills, MA</x:v>
      </x:c>
      <x:c r="B331" s="180" t="str">
        <x:v>Marshfield Hills</x:v>
      </x:c>
      <x:c r="C331" s="180" t="str">
        <x:v>MA</x:v>
      </x:c>
      <x:c r="D331" s="191" t="n">
        <x:v>752000</x:v>
      </x:c>
      <x:c r="E331" s="192" t="n">
        <x:v>-0.654252874</x:v>
      </x:c>
      <x:c r="F331" s="193" t="n">
        <x:v>3</x:v>
      </x:c>
      <x:c r="G331" s="193" t="n">
        <x:v>8</x:v>
      </x:c>
      <x:c r="H331" s="194" t="n">
        <x:v>2.7</x:v>
      </x:c>
      <x:c r="I331" s="194" t="n">
        <x:v>14</x:v>
      </x:c>
      <x:c r="J331" s="192" t="n">
        <x:v>1.061627596</x:v>
      </x:c>
      <x:c r="K331" s="192" t="n">
        <x:v>1</x:v>
      </x:c>
      <x:c r="L331" s="192" t="n">
        <x:v>0.5</x:v>
      </x:c>
      <x:c r="M331" s="180" t="str">
        <x:v>Boston, MA</x:v>
      </x:c>
      <x:c r="N331" s="180" t="str">
        <x:v>Small sample</x:v>
      </x:c>
    </x:row>
    <x:row r="332">
      <x:c r="A332" s="180" t="str">
        <x:v>Holladay, UT</x:v>
      </x:c>
      <x:c r="B332" s="180" t="str">
        <x:v>Holladay</x:v>
      </x:c>
      <x:c r="C332" s="180" t="str">
        <x:v>UT</x:v>
      </x:c>
      <x:c r="D332" s="191" t="n">
        <x:v>750000</x:v>
      </x:c>
      <x:c r="E332" s="192" t="n">
        <x:v>-0.107142857</x:v>
      </x:c>
      <x:c r="F332" s="193" t="n">
        <x:v>35</x:v>
      </x:c>
      <x:c r="G332" s="193" t="n">
        <x:v>124</x:v>
      </x:c>
      <x:c r="H332" s="194" t="n">
        <x:v>3.5</x:v>
      </x:c>
      <x:c r="I332" s="194" t="n">
        <x:v>35</x:v>
      </x:c>
      <x:c r="J332" s="192" t="n">
        <x:v>0.983786954</x:v>
      </x:c>
      <x:c r="K332" s="192" t="n">
        <x:v>0.142857143</x:v>
      </x:c>
      <x:c r="L332" s="192" t="n">
        <x:v>0.403225807</x:v>
      </x:c>
      <x:c r="M332" s="180" t="str">
        <x:v>Salt Lake City, UT</x:v>
      </x:c>
      <x:c r="N332" s="180" t="str">
        <x:v>Eligible (20+)</x:v>
      </x:c>
    </x:row>
    <x:row r="333">
      <x:c r="A333" s="180" t="str">
        <x:v>Jersey City, NJ</x:v>
      </x:c>
      <x:c r="B333" s="180" t="str">
        <x:v>Jersey City</x:v>
      </x:c>
      <x:c r="C333" s="180" t="str">
        <x:v>NJ</x:v>
      </x:c>
      <x:c r="D333" s="191" t="n">
        <x:v>750000</x:v>
      </x:c>
      <x:c r="E333" s="192" t="n">
        <x:v>-0.006622517</x:v>
      </x:c>
      <x:c r="F333" s="193" t="n">
        <x:v>175</x:v>
      </x:c>
      <x:c r="G333" s="193" t="n">
        <x:v>786</x:v>
      </x:c>
      <x:c r="H333" s="194" t="n">
        <x:v>4.5</x:v>
      </x:c>
      <x:c r="I333" s="194" t="n">
        <x:v>62</x:v>
      </x:c>
      <x:c r="J333" s="192" t="n">
        <x:v>0.988715326</x:v>
      </x:c>
      <x:c r="K333" s="192" t="n">
        <x:v>0.228571429</x:v>
      </x:c>
      <x:c r="L333" s="192" t="n">
        <x:v>0.15648855</x:v>
      </x:c>
      <x:c r="M333" s="180" t="str">
        <x:v>New York, NY</x:v>
      </x:c>
      <x:c r="N333" s="180" t="str">
        <x:v>Eligible (20+)</x:v>
      </x:c>
    </x:row>
    <x:row r="334">
      <x:c r="A334" s="180" t="str">
        <x:v>Painted Hills, IN</x:v>
      </x:c>
      <x:c r="B334" s="180" t="str">
        <x:v>Painted Hills</x:v>
      </x:c>
      <x:c r="C334" s="180" t="str">
        <x:v>IN</x:v>
      </x:c>
      <x:c r="D334" s="191" t="n">
        <x:v>745000</x:v>
      </x:c>
      <x:c r="E334" s="192" t="n">
        <x:v>0.423113658</x:v>
      </x:c>
      <x:c r="F334" s="193" t="n">
        <x:v>1</x:v>
      </x:c>
      <x:c r="G334" s="193" t="n">
        <x:v>11</x:v>
      </x:c>
      <x:c r="H334" s="194" t="n">
        <x:v>11</x:v>
      </x:c>
      <x:c r="I334" s="194" t="n">
        <x:v>84</x:v>
      </x:c>
      <x:c r="J334" s="192" t="n">
        <x:v>0.993333333</x:v>
      </x:c>
      <x:c r="K334" s="192" t="n">
        <x:v>0</x:v>
      </x:c>
      <x:c r="L334" s="192" t="n">
        <x:v>0.363636364</x:v>
      </x:c>
      <x:c r="M334" s="180" t="str">
        <x:v>Indianapolis, IN</x:v>
      </x:c>
      <x:c r="N334" s="180" t="str">
        <x:v>Small sample</x:v>
      </x:c>
    </x:row>
    <x:row r="335">
      <x:c r="A335" s="180" t="str">
        <x:v>Loudoun Valley Estates, VA</x:v>
      </x:c>
      <x:c r="B335" s="180" t="str">
        <x:v>Loudoun Valley Estates</x:v>
      </x:c>
      <x:c r="C335" s="180" t="str">
        <x:v>VA</x:v>
      </x:c>
      <x:c r="D335" s="191" t="n">
        <x:v>745000</x:v>
      </x:c>
      <x:c r="E335" s="192" t="n">
        <x:v>0.098820059</x:v>
      </x:c>
      <x:c r="F335" s="193" t="n">
        <x:v>12</x:v>
      </x:c>
      <x:c r="G335" s="193" t="n">
        <x:v>17</x:v>
      </x:c>
      <x:c r="H335" s="194" t="n">
        <x:v>1.4</x:v>
      </x:c>
      <x:c r="I335" s="194" t="n">
        <x:v>67</x:v>
      </x:c>
      <x:c r="J335" s="192" t="n">
        <x:v>0.991688729</x:v>
      </x:c>
      <x:c r="K335" s="192" t="n">
        <x:v>0.25</x:v>
      </x:c>
      <x:c r="L335" s="192" t="n">
        <x:v>0.294117647</x:v>
      </x:c>
      <x:c r="M335" s="180" t="str">
        <x:v>Washington, DC</x:v>
      </x:c>
      <x:c r="N335" s="180" t="str">
        <x:v>Small sample</x:v>
      </x:c>
    </x:row>
    <x:row r="336">
      <x:c r="A336" s="180" t="str">
        <x:v>Strathmore, NJ</x:v>
      </x:c>
      <x:c r="B336" s="180" t="str">
        <x:v>Strathmore</x:v>
      </x:c>
      <x:c r="C336" s="180" t="str">
        <x:v>NJ</x:v>
      </x:c>
      <x:c r="D336" s="191" t="n">
        <x:v>742500</x:v>
      </x:c>
      <x:c r="E336" s="192" t="n">
        <x:v>0.039188244</x:v>
      </x:c>
      <x:c r="F336" s="193" t="n">
        <x:v>4</x:v>
      </x:c>
      <x:c r="G336" s="193" t="n">
        <x:v>12</x:v>
      </x:c>
      <x:c r="H336" s="194" t="n">
        <x:v>3</x:v>
      </x:c>
      <x:c r="I336" s="194" t="n">
        <x:v>41</x:v>
      </x:c>
      <x:c r="J336" s="192" t="n">
        <x:v>1.056727359</x:v>
      </x:c>
      <x:c r="K336" s="192" t="n">
        <x:v>1</x:v>
      </x:c>
      <x:c r="L336" s="192" t="n">
        <x:v>0.416666667</x:v>
      </x:c>
      <x:c r="M336" s="180" t="str">
        <x:v>New Brunswick, NJ</x:v>
      </x:c>
      <x:c r="N336" s="180" t="str">
        <x:v>Small sample</x:v>
      </x:c>
    </x:row>
    <x:row r="337">
      <x:c r="A337" s="180" t="str">
        <x:v>Ahuimanu, HI</x:v>
      </x:c>
      <x:c r="B337" s="180" t="str">
        <x:v>Ahuimanu</x:v>
      </x:c>
      <x:c r="C337" s="180" t="str">
        <x:v>HI</x:v>
      </x:c>
      <x:c r="D337" s="191" t="n">
        <x:v>742500</x:v>
      </x:c>
      <x:c r="E337" s="192" t="n">
        <x:v>-0.210106383</x:v>
      </x:c>
      <x:c r="F337" s="193" t="n">
        <x:v>8</x:v>
      </x:c>
      <x:c r="G337" s="193" t="n">
        <x:v>15</x:v>
      </x:c>
      <x:c r="H337" s="194" t="n">
        <x:v>1.9</x:v>
      </x:c>
      <x:c r="I337" s="194" t="n">
        <x:v>54</x:v>
      </x:c>
      <x:c r="J337" s="192" t="n">
        <x:v>0.991508249</x:v>
      </x:c>
      <x:c r="K337" s="192" t="n">
        <x:v>0.375</x:v>
      </x:c>
      <x:c r="L337" s="192"/>
      <x:c r="M337" s="180" t="str">
        <x:v>Honolulu, HI</x:v>
      </x:c>
      <x:c r="N337" s="180" t="str">
        <x:v>Small sample</x:v>
      </x:c>
    </x:row>
    <x:row r="338">
      <x:c r="A338" s="180" t="str">
        <x:v>West Haven-Sylvan, OR</x:v>
      </x:c>
      <x:c r="B338" s="180" t="str">
        <x:v>West Haven-Sylvan</x:v>
      </x:c>
      <x:c r="C338" s="180" t="str">
        <x:v>OR</x:v>
      </x:c>
      <x:c r="D338" s="191" t="n">
        <x:v>742050.5</x:v>
      </x:c>
      <x:c r="E338" s="192" t="n">
        <x:v>1.478880838</x:v>
      </x:c>
      <x:c r="F338" s="193" t="n">
        <x:v>10</x:v>
      </x:c>
      <x:c r="G338" s="193" t="n">
        <x:v>49</x:v>
      </x:c>
      <x:c r="H338" s="194" t="n">
        <x:v>4.9</x:v>
      </x:c>
      <x:c r="I338" s="194" t="n">
        <x:v>52</x:v>
      </x:c>
      <x:c r="J338" s="192" t="n">
        <x:v>0.960345201</x:v>
      </x:c>
      <x:c r="K338" s="192" t="n">
        <x:v>0.1</x:v>
      </x:c>
      <x:c r="L338" s="192" t="n">
        <x:v>0.306122449</x:v>
      </x:c>
      <x:c r="M338" s="180" t="str">
        <x:v>Portland, OR</x:v>
      </x:c>
      <x:c r="N338" s="180" t="str">
        <x:v>Small sample</x:v>
      </x:c>
    </x:row>
    <x:row r="339">
      <x:c r="A339" s="180" t="str">
        <x:v>Island Park, NY</x:v>
      </x:c>
      <x:c r="B339" s="180" t="str">
        <x:v>Island Park</x:v>
      </x:c>
      <x:c r="C339" s="180" t="str">
        <x:v>NY</x:v>
      </x:c>
      <x:c r="D339" s="191" t="n">
        <x:v>741000</x:v>
      </x:c>
      <x:c r="E339" s="192" t="n">
        <x:v>-0.040776699</x:v>
      </x:c>
      <x:c r="F339" s="193" t="n">
        <x:v>3</x:v>
      </x:c>
      <x:c r="G339" s="193" t="n">
        <x:v>10</x:v>
      </x:c>
      <x:c r="H339" s="194" t="n">
        <x:v>3.3</x:v>
      </x:c>
      <x:c r="I339" s="194" t="n">
        <x:v>93</x:v>
      </x:c>
      <x:c r="J339" s="192" t="n">
        <x:v>1.000320796</x:v>
      </x:c>
      <x:c r="K339" s="192" t="n">
        <x:v>0.666666667</x:v>
      </x:c>
      <x:c r="L339" s="192" t="n">
        <x:v>0.5</x:v>
      </x:c>
      <x:c r="M339" s="180" t="str">
        <x:v>Nassau County, NY</x:v>
      </x:c>
      <x:c r="N339" s="180" t="str">
        <x:v>Small sample</x:v>
      </x:c>
    </x:row>
    <x:row r="340">
      <x:c r="A340" s="180" t="str">
        <x:v>North Reading, MA</x:v>
      </x:c>
      <x:c r="B340" s="180" t="str">
        <x:v>North Reading</x:v>
      </x:c>
      <x:c r="C340" s="180" t="str">
        <x:v>MA</x:v>
      </x:c>
      <x:c r="D340" s="191" t="n">
        <x:v>740150</x:v>
      </x:c>
      <x:c r="E340" s="192" t="n">
        <x:v>-0.02290429</x:v>
      </x:c>
      <x:c r="F340" s="193" t="n">
        <x:v>14</x:v>
      </x:c>
      <x:c r="G340" s="193" t="n">
        <x:v>34</x:v>
      </x:c>
      <x:c r="H340" s="194" t="n">
        <x:v>2.4</x:v>
      </x:c>
      <x:c r="I340" s="194" t="n">
        <x:v>24</x:v>
      </x:c>
      <x:c r="J340" s="192" t="n">
        <x:v>1.020887209</x:v>
      </x:c>
      <x:c r="K340" s="192" t="n">
        <x:v>0.5</x:v>
      </x:c>
      <x:c r="L340" s="192" t="n">
        <x:v>0.441176471</x:v>
      </x:c>
      <x:c r="M340" s="180" t="str">
        <x:v>Boston, MA</x:v>
      </x:c>
      <x:c r="N340" s="180" t="str">
        <x:v>Small sample</x:v>
      </x:c>
    </x:row>
    <x:row r="341">
      <x:c r="A341" s="180" t="str">
        <x:v>Atlantis, FL</x:v>
      </x:c>
      <x:c r="B341" s="180" t="str">
        <x:v>Atlantis</x:v>
      </x:c>
      <x:c r="C341" s="180" t="str">
        <x:v>FL</x:v>
      </x:c>
      <x:c r="D341" s="191" t="n">
        <x:v>740000</x:v>
      </x:c>
      <x:c r="E341" s="192" t="n">
        <x:v>-0.540372671</x:v>
      </x:c>
      <x:c r="F341" s="193" t="n">
        <x:v>6</x:v>
      </x:c>
      <x:c r="G341" s="193" t="n">
        <x:v>36</x:v>
      </x:c>
      <x:c r="H341" s="194" t="n">
        <x:v>6</x:v>
      </x:c>
      <x:c r="I341" s="194" t="n">
        <x:v>95</x:v>
      </x:c>
      <x:c r="J341" s="192" t="n">
        <x:v>0.953676041</x:v>
      </x:c>
      <x:c r="K341" s="192" t="n">
        <x:v>0</x:v>
      </x:c>
      <x:c r="L341" s="192" t="n">
        <x:v>0.25</x:v>
      </x:c>
      <x:c r="M341" s="180" t="str">
        <x:v>West Palm Beach, FL</x:v>
      </x:c>
      <x:c r="N341" s="180" t="str">
        <x:v>Small sample</x:v>
      </x:c>
    </x:row>
    <x:row r="342">
      <x:c r="A342" s="180" t="str">
        <x:v>Gillette, NJ</x:v>
      </x:c>
      <x:c r="B342" s="180" t="str">
        <x:v>Gillette</x:v>
      </x:c>
      <x:c r="C342" s="180" t="str">
        <x:v>NJ</x:v>
      </x:c>
      <x:c r="D342" s="191" t="n">
        <x:v>740000</x:v>
      </x:c>
      <x:c r="E342" s="192" t="n">
        <x:v>-0.191256831</x:v>
      </x:c>
      <x:c r="F342" s="193" t="n">
        <x:v>5</x:v>
      </x:c>
      <x:c r="G342" s="193" t="n">
        <x:v>7</x:v>
      </x:c>
      <x:c r="H342" s="194" t="n">
        <x:v>1.4</x:v>
      </x:c>
      <x:c r="I342" s="194" t="n">
        <x:v>14</x:v>
      </x:c>
      <x:c r="J342" s="192" t="n">
        <x:v>1.070305996</x:v>
      </x:c>
      <x:c r="K342" s="192" t="n">
        <x:v>0.6</x:v>
      </x:c>
      <x:c r="L342" s="192"/>
      <x:c r="M342" s="180" t="str">
        <x:v>Newark, NJ</x:v>
      </x:c>
      <x:c r="N342" s="180" t="str">
        <x:v>Small sample</x:v>
      </x:c>
    </x:row>
    <x:row r="343">
      <x:c r="A343" s="180" t="str">
        <x:v>Roseland, CA</x:v>
      </x:c>
      <x:c r="B343" s="180" t="str">
        <x:v>Roseland</x:v>
      </x:c>
      <x:c r="C343" s="180" t="str">
        <x:v>CA</x:v>
      </x:c>
      <x:c r="D343" s="191" t="n">
        <x:v>740000</x:v>
      </x:c>
      <x:c r="E343" s="192" t="n">
        <x:v>0.254237288</x:v>
      </x:c>
      <x:c r="F343" s="193" t="n">
        <x:v>2</x:v>
      </x:c>
      <x:c r="G343" s="193" t="n">
        <x:v>5</x:v>
      </x:c>
      <x:c r="H343" s="194" t="n">
        <x:v>2.5</x:v>
      </x:c>
      <x:c r="I343" s="194" t="n">
        <x:v>84</x:v>
      </x:c>
      <x:c r="J343" s="192" t="n">
        <x:v>0.969624626</x:v>
      </x:c>
      <x:c r="K343" s="192" t="n">
        <x:v>0.5</x:v>
      </x:c>
      <x:c r="L343" s="192" t="n">
        <x:v>0.2</x:v>
      </x:c>
      <x:c r="M343" s="180" t="str">
        <x:v>Santa Rosa, CA</x:v>
      </x:c>
      <x:c r="N343" s="180" t="str">
        <x:v>Small sample</x:v>
      </x:c>
    </x:row>
    <x:row r="344">
      <x:c r="A344" s="180" t="str">
        <x:v>Miami Springs, FL</x:v>
      </x:c>
      <x:c r="B344" s="180" t="str">
        <x:v>Miami Springs</x:v>
      </x:c>
      <x:c r="C344" s="180" t="str">
        <x:v>FL</x:v>
      </x:c>
      <x:c r="D344" s="191" t="n">
        <x:v>740000</x:v>
      </x:c>
      <x:c r="E344" s="192" t="n">
        <x:v>0.042253521</x:v>
      </x:c>
      <x:c r="F344" s="193" t="n">
        <x:v>7</x:v>
      </x:c>
      <x:c r="G344" s="193" t="n">
        <x:v>41</x:v>
      </x:c>
      <x:c r="H344" s="194" t="n">
        <x:v>5.9</x:v>
      </x:c>
      <x:c r="I344" s="194" t="n">
        <x:v>43</x:v>
      </x:c>
      <x:c r="J344" s="192" t="n">
        <x:v>0.950455262</x:v>
      </x:c>
      <x:c r="K344" s="192" t="n">
        <x:v>0</x:v>
      </x:c>
      <x:c r="L344" s="192" t="n">
        <x:v>0.317073171</x:v>
      </x:c>
      <x:c r="M344" s="180" t="str">
        <x:v>Miami, FL</x:v>
      </x:c>
      <x:c r="N344" s="180" t="str">
        <x:v>Small sample</x:v>
      </x:c>
    </x:row>
    <x:row r="345">
      <x:c r="A345" s="180" t="str">
        <x:v>New Buffalo, MI</x:v>
      </x:c>
      <x:c r="B345" s="180" t="str">
        <x:v>New Buffalo</x:v>
      </x:c>
      <x:c r="C345" s="180" t="str">
        <x:v>MI</x:v>
      </x:c>
      <x:c r="D345" s="191" t="n">
        <x:v>740000</x:v>
      </x:c>
      <x:c r="E345" s="192" t="n">
        <x:v>0.724941725</x:v>
      </x:c>
      <x:c r="F345" s="193" t="n">
        <x:v>5</x:v>
      </x:c>
      <x:c r="G345" s="193" t="n">
        <x:v>30</x:v>
      </x:c>
      <x:c r="H345" s="194" t="n">
        <x:v>6</x:v>
      </x:c>
      <x:c r="I345" s="194" t="n">
        <x:v>130</x:v>
      </x:c>
      <x:c r="J345" s="192" t="n">
        <x:v>0.921285002</x:v>
      </x:c>
      <x:c r="K345" s="192" t="n">
        <x:v>0</x:v>
      </x:c>
      <x:c r="L345" s="192" t="n">
        <x:v>0.233333333</x:v>
      </x:c>
      <x:c r="M345" s="180" t="str">
        <x:v>Niles, MI</x:v>
      </x:c>
      <x:c r="N345" s="180" t="str">
        <x:v>Small sample</x:v>
      </x:c>
    </x:row>
    <x:row r="346">
      <x:c r="A346" s="180" t="str">
        <x:v>Bristol, NH</x:v>
      </x:c>
      <x:c r="B346" s="180" t="str">
        <x:v>Bristol</x:v>
      </x:c>
      <x:c r="C346" s="180" t="str">
        <x:v>NH</x:v>
      </x:c>
      <x:c r="D346" s="191" t="n">
        <x:v>740000</x:v>
      </x:c>
      <x:c r="E346" s="192" t="n">
        <x:v>1.055555556</x:v>
      </x:c>
      <x:c r="F346" s="193" t="n">
        <x:v>1</x:v>
      </x:c>
      <x:c r="G346" s="193" t="n">
        <x:v>4</x:v>
      </x:c>
      <x:c r="H346" s="194" t="n">
        <x:v>4</x:v>
      </x:c>
      <x:c r="I346" s="194" t="n">
        <x:v>481</x:v>
      </x:c>
      <x:c r="J346" s="192" t="n">
        <x:v>0.926157697</x:v>
      </x:c>
      <x:c r="K346" s="192" t="n">
        <x:v>0</x:v>
      </x:c>
      <x:c r="L346" s="192"/>
      <x:c r="M346" s="180" t="str">
        <x:v>Lebanon, NH</x:v>
      </x:c>
      <x:c r="N346" s="180" t="str">
        <x:v>Small sample</x:v>
      </x:c>
    </x:row>
    <x:row r="347">
      <x:c r="A347" s="180" t="str">
        <x:v>Wheat Ridge, CO</x:v>
      </x:c>
      <x:c r="B347" s="180" t="str">
        <x:v>Wheat Ridge</x:v>
      </x:c>
      <x:c r="C347" s="180" t="str">
        <x:v>CO</x:v>
      </x:c>
      <x:c r="D347" s="191" t="n">
        <x:v>738500</x:v>
      </x:c>
      <x:c r="E347" s="192" t="n">
        <x:v>0.268508022</x:v>
      </x:c>
      <x:c r="F347" s="193" t="n">
        <x:v>44</x:v>
      </x:c>
      <x:c r="G347" s="193" t="n">
        <x:v>122</x:v>
      </x:c>
      <x:c r="H347" s="194" t="n">
        <x:v>2.8</x:v>
      </x:c>
      <x:c r="I347" s="194" t="n">
        <x:v>15</x:v>
      </x:c>
      <x:c r="J347" s="192" t="n">
        <x:v>0.976153177</x:v>
      </x:c>
      <x:c r="K347" s="192" t="n">
        <x:v>0.204545455</x:v>
      </x:c>
      <x:c r="L347" s="192" t="n">
        <x:v>0.327868853</x:v>
      </x:c>
      <x:c r="M347" s="180" t="str">
        <x:v>Denver, CO</x:v>
      </x:c>
      <x:c r="N347" s="180" t="str">
        <x:v>Eligible (20+)</x:v>
      </x:c>
    </x:row>
    <x:row r="348">
      <x:c r="A348" s="180" t="str">
        <x:v>East Harwich, MA</x:v>
      </x:c>
      <x:c r="B348" s="180" t="str">
        <x:v>East Harwich</x:v>
      </x:c>
      <x:c r="C348" s="180" t="str">
        <x:v>MA</x:v>
      </x:c>
      <x:c r="D348" s="191" t="n">
        <x:v>737500</x:v>
      </x:c>
      <x:c r="E348" s="192" t="n">
        <x:v>-0.171348315</x:v>
      </x:c>
      <x:c r="F348" s="193" t="n">
        <x:v>10</x:v>
      </x:c>
      <x:c r="G348" s="193" t="n">
        <x:v>15</x:v>
      </x:c>
      <x:c r="H348" s="194" t="n">
        <x:v>1.5</x:v>
      </x:c>
      <x:c r="I348" s="194" t="n">
        <x:v>19</x:v>
      </x:c>
      <x:c r="J348" s="192" t="n">
        <x:v>1.023579701</x:v>
      </x:c>
      <x:c r="K348" s="192" t="n">
        <x:v>0.3</x:v>
      </x:c>
      <x:c r="L348" s="192" t="n">
        <x:v>0.466666667</x:v>
      </x:c>
      <x:c r="M348" s="180" t="str">
        <x:v>Barnstable Town, MA</x:v>
      </x:c>
      <x:c r="N348" s="180" t="str">
        <x:v>Small sample</x:v>
      </x:c>
    </x:row>
    <x:row r="349">
      <x:c r="A349" s="180" t="str">
        <x:v>Alderwood Manor, WA</x:v>
      </x:c>
      <x:c r="B349" s="180" t="str">
        <x:v>Alderwood Manor</x:v>
      </x:c>
      <x:c r="C349" s="180" t="str">
        <x:v>WA</x:v>
      </x:c>
      <x:c r="D349" s="191" t="n">
        <x:v>735000</x:v>
      </x:c>
      <x:c r="E349" s="192" t="n">
        <x:v>0.046263345</x:v>
      </x:c>
      <x:c r="F349" s="193" t="n">
        <x:v>6</x:v>
      </x:c>
      <x:c r="G349" s="193" t="n">
        <x:v>11</x:v>
      </x:c>
      <x:c r="H349" s="194" t="n">
        <x:v>1.8</x:v>
      </x:c>
      <x:c r="I349" s="194" t="n">
        <x:v>6</x:v>
      </x:c>
      <x:c r="J349" s="192" t="n">
        <x:v>1.005381875</x:v>
      </x:c>
      <x:c r="K349" s="192" t="n">
        <x:v>0.5</x:v>
      </x:c>
      <x:c r="L349" s="192" t="n">
        <x:v>0.363636364</x:v>
      </x:c>
      <x:c r="M349" s="180" t="str">
        <x:v>Seattle, WA</x:v>
      </x:c>
      <x:c r="N349" s="180" t="str">
        <x:v>Small sample</x:v>
      </x:c>
    </x:row>
    <x:row r="350">
      <x:c r="A350" s="180" t="str">
        <x:v>Fearrington Village, NC</x:v>
      </x:c>
      <x:c r="B350" s="180" t="str">
        <x:v>Fearrington Village</x:v>
      </x:c>
      <x:c r="C350" s="180" t="str">
        <x:v>NC</x:v>
      </x:c>
      <x:c r="D350" s="191" t="n">
        <x:v>735000</x:v>
      </x:c>
      <x:c r="E350" s="192" t="n">
        <x:v>0.709302326</x:v>
      </x:c>
      <x:c r="F350" s="193" t="n">
        <x:v>3</x:v>
      </x:c>
      <x:c r="G350" s="193" t="n">
        <x:v>18</x:v>
      </x:c>
      <x:c r="H350" s="194" t="n">
        <x:v>6</x:v>
      </x:c>
      <x:c r="I350" s="194" t="n">
        <x:v>68</x:v>
      </x:c>
      <x:c r="J350" s="192" t="n">
        <x:v>0.987018494</x:v>
      </x:c>
      <x:c r="K350" s="192" t="n">
        <x:v>0</x:v>
      </x:c>
      <x:c r="L350" s="192" t="n">
        <x:v>0.388888889</x:v>
      </x:c>
      <x:c r="M350" s="180" t="str">
        <x:v>Durham, NC</x:v>
      </x:c>
      <x:c r="N350" s="180" t="str">
        <x:v>Small sample</x:v>
      </x:c>
    </x:row>
    <x:row r="351">
      <x:c r="A351" s="180" t="str">
        <x:v>Atlantic Beach, NC</x:v>
      </x:c>
      <x:c r="B351" s="180" t="str">
        <x:v>Atlantic Beach</x:v>
      </x:c>
      <x:c r="C351" s="180" t="str">
        <x:v>NC</x:v>
      </x:c>
      <x:c r="D351" s="191" t="n">
        <x:v>735000</x:v>
      </x:c>
      <x:c r="E351" s="192" t="n">
        <x:v>0.130769231</x:v>
      </x:c>
      <x:c r="F351" s="193" t="n">
        <x:v>10</x:v>
      </x:c>
      <x:c r="G351" s="193" t="n">
        <x:v>56</x:v>
      </x:c>
      <x:c r="H351" s="194" t="n">
        <x:v>5.6</x:v>
      </x:c>
      <x:c r="I351" s="194" t="n">
        <x:v>18</x:v>
      </x:c>
      <x:c r="J351" s="192" t="n">
        <x:v>0.99517826</x:v>
      </x:c>
      <x:c r="K351" s="192" t="n">
        <x:v>0.3</x:v>
      </x:c>
      <x:c r="L351" s="192" t="n">
        <x:v>0.285714286</x:v>
      </x:c>
      <x:c r="M351" s="180" t="str">
        <x:v>Morehead City, NC</x:v>
      </x:c>
      <x:c r="N351" s="180" t="str">
        <x:v>Small sample</x:v>
      </x:c>
    </x:row>
    <x:row r="352">
      <x:c r="A352" s="180" t="str">
        <x:v>West Wildwood, NJ</x:v>
      </x:c>
      <x:c r="B352" s="180" t="str">
        <x:v>West Wildwood</x:v>
      </x:c>
      <x:c r="C352" s="180" t="str">
        <x:v>NJ</x:v>
      </x:c>
      <x:c r="D352" s="191" t="n">
        <x:v>734388.5</x:v>
      </x:c>
      <x:c r="E352" s="192" t="n">
        <x:v>0.147482031</x:v>
      </x:c>
      <x:c r="F352" s="193" t="n">
        <x:v>2</x:v>
      </x:c>
      <x:c r="G352" s="193" t="n">
        <x:v>5</x:v>
      </x:c>
      <x:c r="H352" s="194" t="n">
        <x:v>2.5</x:v>
      </x:c>
      <x:c r="I352" s="194" t="n">
        <x:v>19</x:v>
      </x:c>
      <x:c r="J352" s="192" t="n">
        <x:v>1.017689138</x:v>
      </x:c>
      <x:c r="K352" s="192" t="n">
        <x:v>0.5</x:v>
      </x:c>
      <x:c r="L352" s="192"/>
      <x:c r="M352" s="180" t="str">
        <x:v>Ocean City, NJ</x:v>
      </x:c>
      <x:c r="N352" s="180" t="str">
        <x:v>Small sample</x:v>
      </x:c>
    </x:row>
    <x:row r="353">
      <x:c r="A353" s="180" t="str">
        <x:v>Southmont, NC</x:v>
      </x:c>
      <x:c r="B353" s="180" t="str">
        <x:v>Southmont</x:v>
      </x:c>
      <x:c r="C353" s="180" t="str">
        <x:v>NC</x:v>
      </x:c>
      <x:c r="D353" s="191" t="n">
        <x:v>734000</x:v>
      </x:c>
      <x:c r="E353" s="192" t="n">
        <x:v>1.258461538</x:v>
      </x:c>
      <x:c r="F353" s="193" t="n">
        <x:v>2</x:v>
      </x:c>
      <x:c r="G353" s="193" t="n">
        <x:v>9</x:v>
      </x:c>
      <x:c r="H353" s="194" t="n">
        <x:v>4.5</x:v>
      </x:c>
      <x:c r="I353" s="194" t="n">
        <x:v>191</x:v>
      </x:c>
      <x:c r="J353" s="192" t="n">
        <x:v>0.999468245</x:v>
      </x:c>
      <x:c r="K353" s="192" t="n">
        <x:v>0.5</x:v>
      </x:c>
      <x:c r="L353" s="192" t="n">
        <x:v>0.222222222</x:v>
      </x:c>
      <x:c r="M353" s="180" t="str">
        <x:v>Winston-Salem, NC</x:v>
      </x:c>
      <x:c r="N353" s="180" t="str">
        <x:v>Small sample</x:v>
      </x:c>
    </x:row>
    <x:row r="354">
      <x:c r="A354" s="180" t="str">
        <x:v>Thornwood, NY</x:v>
      </x:c>
      <x:c r="B354" s="180" t="str">
        <x:v>Thornwood</x:v>
      </x:c>
      <x:c r="C354" s="180" t="str">
        <x:v>NY</x:v>
      </x:c>
      <x:c r="D354" s="191" t="n">
        <x:v>732500</x:v>
      </x:c>
      <x:c r="E354" s="192" t="n">
        <x:v>-0.190607735</x:v>
      </x:c>
      <x:c r="F354" s="193" t="n">
        <x:v>2</x:v>
      </x:c>
      <x:c r="G354" s="193" t="n">
        <x:v>3</x:v>
      </x:c>
      <x:c r="H354" s="194" t="n">
        <x:v>1.5</x:v>
      </x:c>
      <x:c r="I354" s="194" t="n">
        <x:v>22</x:v>
      </x:c>
      <x:c r="J354" s="192" t="n">
        <x:v>1.092903984</x:v>
      </x:c>
      <x:c r="K354" s="192" t="n">
        <x:v>1</x:v>
      </x:c>
      <x:c r="L354" s="192"/>
      <x:c r="M354" s="180" t="str">
        <x:v>New York, NY</x:v>
      </x:c>
      <x:c r="N354" s="180" t="str">
        <x:v>Small sample</x:v>
      </x:c>
    </x:row>
    <x:row r="355">
      <x:c r="A355" s="180" t="str">
        <x:v>Zayante, CA</x:v>
      </x:c>
      <x:c r="B355" s="180" t="str">
        <x:v>Zayante</x:v>
      </x:c>
      <x:c r="C355" s="180" t="str">
        <x:v>CA</x:v>
      </x:c>
      <x:c r="D355" s="191" t="n">
        <x:v>732500</x:v>
      </x:c>
      <x:c r="E355" s="192" t="n">
        <x:v>-0.003401361</x:v>
      </x:c>
      <x:c r="F355" s="193" t="n">
        <x:v>2</x:v>
      </x:c>
      <x:c r="G355" s="193" t="n">
        <x:v>2</x:v>
      </x:c>
      <x:c r="H355" s="194" t="n">
        <x:v>1</x:v>
      </x:c>
      <x:c r="I355" s="194" t="n">
        <x:v>168</x:v>
      </x:c>
      <x:c r="J355" s="192" t="n">
        <x:v>0.988423771</x:v>
      </x:c>
      <x:c r="K355" s="192" t="n">
        <x:v>0.5</x:v>
      </x:c>
      <x:c r="L355" s="192"/>
      <x:c r="M355" s="180" t="str">
        <x:v>Santa Cruz, CA</x:v>
      </x:c>
      <x:c r="N355" s="180" t="str">
        <x:v>Small sample</x:v>
      </x:c>
    </x:row>
    <x:row r="356">
      <x:c r="A356" s="180" t="str">
        <x:v>Laurel, NY</x:v>
      </x:c>
      <x:c r="B356" s="180" t="str">
        <x:v>Laurel</x:v>
      </x:c>
      <x:c r="C356" s="180" t="str">
        <x:v>NY</x:v>
      </x:c>
      <x:c r="D356" s="191" t="n">
        <x:v>732500</x:v>
      </x:c>
      <x:c r="E356" s="192"/>
      <x:c r="F356" s="193" t="n">
        <x:v>2</x:v>
      </x:c>
      <x:c r="G356" s="193" t="n">
        <x:v>13</x:v>
      </x:c>
      <x:c r="H356" s="194" t="n">
        <x:v>6.5</x:v>
      </x:c>
      <x:c r="I356" s="194" t="n">
        <x:v>195</x:v>
      </x:c>
      <x:c r="J356" s="192" t="n">
        <x:v>0.946639742</x:v>
      </x:c>
      <x:c r="K356" s="192" t="n">
        <x:v>0</x:v>
      </x:c>
      <x:c r="L356" s="192" t="n">
        <x:v>0.307692308</x:v>
      </x:c>
      <x:c r="M356" s="180" t="str">
        <x:v>Nassau County, NY</x:v>
      </x:c>
      <x:c r="N356" s="180" t="str">
        <x:v>Small sample</x:v>
      </x:c>
    </x:row>
    <x:row r="357">
      <x:c r="A357" s="180" t="str">
        <x:v>West Caldwell, NJ</x:v>
      </x:c>
      <x:c r="B357" s="180" t="str">
        <x:v>West Caldwell</x:v>
      </x:c>
      <x:c r="C357" s="180" t="str">
        <x:v>NJ</x:v>
      </x:c>
      <x:c r="D357" s="191" t="n">
        <x:v>732000</x:v>
      </x:c>
      <x:c r="E357" s="192" t="n">
        <x:v>-0.118072289</x:v>
      </x:c>
      <x:c r="F357" s="193" t="n">
        <x:v>9</x:v>
      </x:c>
      <x:c r="G357" s="193" t="n">
        <x:v>17</x:v>
      </x:c>
      <x:c r="H357" s="194" t="n">
        <x:v>1.9</x:v>
      </x:c>
      <x:c r="I357" s="194" t="n">
        <x:v>47</x:v>
      </x:c>
      <x:c r="J357" s="192" t="n">
        <x:v>1.067899971</x:v>
      </x:c>
      <x:c r="K357" s="192" t="n">
        <x:v>0.777777778</x:v>
      </x:c>
      <x:c r="L357" s="192" t="n">
        <x:v>0.117647059</x:v>
      </x:c>
      <x:c r="M357" s="180" t="str">
        <x:v>Newark, NJ</x:v>
      </x:c>
      <x:c r="N357" s="180" t="str">
        <x:v>Small sample</x:v>
      </x:c>
    </x:row>
    <x:row r="358">
      <x:c r="A358" s="180" t="str">
        <x:v>Rutledge, GA</x:v>
      </x:c>
      <x:c r="B358" s="180" t="str">
        <x:v>Rutledge</x:v>
      </x:c>
      <x:c r="C358" s="180" t="str">
        <x:v>GA</x:v>
      </x:c>
      <x:c r="D358" s="191" t="n">
        <x:v>731000</x:v>
      </x:c>
      <x:c r="E358" s="192" t="n">
        <x:v>0.72</x:v>
      </x:c>
      <x:c r="F358" s="193" t="n">
        <x:v>1</x:v>
      </x:c>
      <x:c r="G358" s="193" t="n">
        <x:v>1</x:v>
      </x:c>
      <x:c r="H358" s="194" t="n">
        <x:v>1</x:v>
      </x:c>
      <x:c r="I358" s="194" t="n">
        <x:v>56</x:v>
      </x:c>
      <x:c r="J358" s="192" t="n">
        <x:v>0.97479664</x:v>
      </x:c>
      <x:c r="K358" s="192" t="n">
        <x:v>0</x:v>
      </x:c>
      <x:c r="L358" s="192" t="n">
        <x:v>1</x:v>
      </x:c>
      <x:c r="M358" s="180" t="str">
        <x:v>Atlanta, GA</x:v>
      </x:c>
      <x:c r="N358" s="180" t="str">
        <x:v>Small sample</x:v>
      </x:c>
    </x:row>
    <x:row r="359">
      <x:c r="A359" s="180" t="str">
        <x:v>Green Harbor, MA</x:v>
      </x:c>
      <x:c r="B359" s="180" t="str">
        <x:v>Green Harbor</x:v>
      </x:c>
      <x:c r="C359" s="180" t="str">
        <x:v>MA</x:v>
      </x:c>
      <x:c r="D359" s="191" t="n">
        <x:v>731000</x:v>
      </x:c>
      <x:c r="E359" s="192" t="n">
        <x:v>-0.194933921</x:v>
      </x:c>
      <x:c r="F359" s="193" t="n">
        <x:v>1</x:v>
      </x:c>
      <x:c r="G359" s="193" t="n">
        <x:v>2</x:v>
      </x:c>
      <x:c r="H359" s="194" t="n">
        <x:v>2</x:v>
      </x:c>
      <x:c r="I359" s="194" t="n">
        <x:v>18</x:v>
      </x:c>
      <x:c r="J359" s="192" t="n">
        <x:v>1.082962963</x:v>
      </x:c>
      <x:c r="K359" s="192" t="n">
        <x:v>1</x:v>
      </x:c>
      <x:c r="L359" s="192" t="n">
        <x:v>0.5</x:v>
      </x:c>
      <x:c r="M359" s="180" t="str">
        <x:v>Boston, MA</x:v>
      </x:c>
      <x:c r="N359" s="180" t="str">
        <x:v>Small sample</x:v>
      </x:c>
    </x:row>
    <x:row r="360">
      <x:c r="A360" s="180" t="str">
        <x:v>Lincolnia, VA</x:v>
      </x:c>
      <x:c r="B360" s="180" t="str">
        <x:v>Lincolnia</x:v>
      </x:c>
      <x:c r="C360" s="180" t="str">
        <x:v>VA</x:v>
      </x:c>
      <x:c r="D360" s="191" t="n">
        <x:v>730000</x:v>
      </x:c>
      <x:c r="E360" s="192" t="n">
        <x:v>-0.001709402</x:v>
      </x:c>
      <x:c r="F360" s="193" t="n">
        <x:v>14</x:v>
      </x:c>
      <x:c r="G360" s="193" t="n">
        <x:v>30</x:v>
      </x:c>
      <x:c r="H360" s="194" t="n">
        <x:v>2.1</x:v>
      </x:c>
      <x:c r="I360" s="194" t="n">
        <x:v>46</x:v>
      </x:c>
      <x:c r="J360" s="192" t="n">
        <x:v>0.987305689</x:v>
      </x:c>
      <x:c r="K360" s="192" t="n">
        <x:v>0.285714286</x:v>
      </x:c>
      <x:c r="L360" s="192" t="n">
        <x:v>0.166666667</x:v>
      </x:c>
      <x:c r="M360" s="180" t="str">
        <x:v>Washington, DC</x:v>
      </x:c>
      <x:c r="N360" s="180" t="str">
        <x:v>Small sample</x:v>
      </x:c>
    </x:row>
    <x:row r="361">
      <x:c r="A361" s="180" t="str">
        <x:v>Highlands Ranch, CO</x:v>
      </x:c>
      <x:c r="B361" s="180" t="str">
        <x:v>Highlands Ranch</x:v>
      </x:c>
      <x:c r="C361" s="180" t="str">
        <x:v>CO</x:v>
      </x:c>
      <x:c r="D361" s="191" t="n">
        <x:v>730000</x:v>
      </x:c>
      <x:c r="E361" s="192" t="n">
        <x:v>-0.026666667</x:v>
      </x:c>
      <x:c r="F361" s="193" t="n">
        <x:v>105</x:v>
      </x:c>
      <x:c r="G361" s="193" t="n">
        <x:v>297</x:v>
      </x:c>
      <x:c r="H361" s="194" t="n">
        <x:v>2.8</x:v>
      </x:c>
      <x:c r="I361" s="194" t="n">
        <x:v>32</x:v>
      </x:c>
      <x:c r="J361" s="192" t="n">
        <x:v>0.988666335</x:v>
      </x:c>
      <x:c r="K361" s="192" t="n">
        <x:v>0.190476191</x:v>
      </x:c>
      <x:c r="L361" s="192" t="n">
        <x:v>0.538720539</x:v>
      </x:c>
      <x:c r="M361" s="180" t="str">
        <x:v>Denver, CO</x:v>
      </x:c>
      <x:c r="N361" s="180" t="str">
        <x:v>Eligible (20+)</x:v>
      </x:c>
    </x:row>
    <x:row r="362">
      <x:c r="A362" s="180" t="str">
        <x:v>Lake Heritage, PA</x:v>
      </x:c>
      <x:c r="B362" s="180" t="str">
        <x:v>Lake Heritage</x:v>
      </x:c>
      <x:c r="C362" s="180" t="str">
        <x:v>PA</x:v>
      </x:c>
      <x:c r="D362" s="191" t="n">
        <x:v>727500</x:v>
      </x:c>
      <x:c r="E362" s="192" t="n">
        <x:v>1.425</x:v>
      </x:c>
      <x:c r="F362" s="193" t="n">
        <x:v>2</x:v>
      </x:c>
      <x:c r="G362" s="193" t="n">
        <x:v>4</x:v>
      </x:c>
      <x:c r="H362" s="194" t="n">
        <x:v>2</x:v>
      </x:c>
      <x:c r="I362" s="194" t="n">
        <x:v>41</x:v>
      </x:c>
      <x:c r="J362" s="192" t="n">
        <x:v>0.901818182</x:v>
      </x:c>
      <x:c r="K362" s="192" t="n">
        <x:v>0</x:v>
      </x:c>
      <x:c r="L362" s="192" t="n">
        <x:v>0.25</x:v>
      </x:c>
      <x:c r="M362" s="180" t="str">
        <x:v>Gettysburg, PA</x:v>
      </x:c>
      <x:c r="N362" s="180" t="str">
        <x:v>Small sample</x:v>
      </x:c>
    </x:row>
    <x:row r="363">
      <x:c r="A363" s="180" t="str">
        <x:v>Smith Valley, NV</x:v>
      </x:c>
      <x:c r="B363" s="180" t="str">
        <x:v>Smith Valley</x:v>
      </x:c>
      <x:c r="C363" s="180" t="str">
        <x:v>NV</x:v>
      </x:c>
      <x:c r="D363" s="191" t="n">
        <x:v>725000</x:v>
      </x:c>
      <x:c r="E363" s="192" t="n">
        <x:v>0.369216242</x:v>
      </x:c>
      <x:c r="F363" s="193" t="n">
        <x:v>2</x:v>
      </x:c>
      <x:c r="G363" s="193" t="n">
        <x:v>19</x:v>
      </x:c>
      <x:c r="H363" s="194" t="n">
        <x:v>9.5</x:v>
      </x:c>
      <x:c r="I363" s="194" t="n">
        <x:v>61</x:v>
      </x:c>
      <x:c r="J363" s="192" t="n">
        <x:v>0.982282547</x:v>
      </x:c>
      <x:c r="K363" s="192" t="n">
        <x:v>0</x:v>
      </x:c>
      <x:c r="L363" s="192" t="n">
        <x:v>0.421052632</x:v>
      </x:c>
      <x:c r="M363" s="180" t="str">
        <x:v>Fernley, NV</x:v>
      </x:c>
      <x:c r="N363" s="180" t="str">
        <x:v>Small sample</x:v>
      </x:c>
    </x:row>
    <x:row r="364">
      <x:c r="A364" s="180" t="str">
        <x:v>Trabuco Canyon, CA</x:v>
      </x:c>
      <x:c r="B364" s="180" t="str">
        <x:v>Trabuco Canyon</x:v>
      </x:c>
      <x:c r="C364" s="180" t="str">
        <x:v>CA</x:v>
      </x:c>
      <x:c r="D364" s="191" t="n">
        <x:v>725000</x:v>
      </x:c>
      <x:c r="E364" s="192"/>
      <x:c r="F364" s="193" t="n">
        <x:v>2</x:v>
      </x:c>
      <x:c r="G364" s="193"/>
      <x:c r="H364" s="194"/>
      <x:c r="I364" s="194" t="n">
        <x:v>91</x:v>
      </x:c>
      <x:c r="J364" s="192" t="n">
        <x:v>0.99489477</x:v>
      </x:c>
      <x:c r="K364" s="192" t="n">
        <x:v>0</x:v>
      </x:c>
      <x:c r="L364" s="192"/>
      <x:c r="M364" s="180" t="str">
        <x:v>Anaheim, CA</x:v>
      </x:c>
      <x:c r="N364" s="180" t="str">
        <x:v>Small sample</x:v>
      </x:c>
    </x:row>
    <x:row r="365">
      <x:c r="A365" s="180" t="str">
        <x:v>Manchester, WA</x:v>
      </x:c>
      <x:c r="B365" s="180" t="str">
        <x:v>Manchester</x:v>
      </x:c>
      <x:c r="C365" s="180" t="str">
        <x:v>WA</x:v>
      </x:c>
      <x:c r="D365" s="191" t="n">
        <x:v>721140</x:v>
      </x:c>
      <x:c r="E365" s="192" t="n">
        <x:v>0.677069767</x:v>
      </x:c>
      <x:c r="F365" s="193" t="n">
        <x:v>6</x:v>
      </x:c>
      <x:c r="G365" s="193" t="n">
        <x:v>20</x:v>
      </x:c>
      <x:c r="H365" s="194" t="n">
        <x:v>3.3</x:v>
      </x:c>
      <x:c r="I365" s="194" t="n">
        <x:v>52</x:v>
      </x:c>
      <x:c r="J365" s="192" t="n">
        <x:v>0.984303153</x:v>
      </x:c>
      <x:c r="K365" s="192" t="n">
        <x:v>0.333333333</x:v>
      </x:c>
      <x:c r="L365" s="192" t="n">
        <x:v>0.45</x:v>
      </x:c>
      <x:c r="M365" s="180" t="str">
        <x:v>Bremerton, WA</x:v>
      </x:c>
      <x:c r="N365" s="180" t="str">
        <x:v>Small sample</x:v>
      </x:c>
    </x:row>
    <x:row r="366">
      <x:c r="A366" s="180" t="str">
        <x:v>Mashpee, MA</x:v>
      </x:c>
      <x:c r="B366" s="180" t="str">
        <x:v>Mashpee</x:v>
      </x:c>
      <x:c r="C366" s="180" t="str">
        <x:v>MA</x:v>
      </x:c>
      <x:c r="D366" s="191" t="n">
        <x:v>720000</x:v>
      </x:c>
      <x:c r="E366" s="192" t="n">
        <x:v>-0.082802548</x:v>
      </x:c>
      <x:c r="F366" s="193" t="n">
        <x:v>50</x:v>
      </x:c>
      <x:c r="G366" s="193" t="n">
        <x:v>139</x:v>
      </x:c>
      <x:c r="H366" s="194" t="n">
        <x:v>2.8</x:v>
      </x:c>
      <x:c r="I366" s="194" t="n">
        <x:v>39</x:v>
      </x:c>
      <x:c r="J366" s="192" t="n">
        <x:v>0.968273616</x:v>
      </x:c>
      <x:c r="K366" s="192" t="n">
        <x:v>0.14</x:v>
      </x:c>
      <x:c r="L366" s="192" t="n">
        <x:v>0.395683453</x:v>
      </x:c>
      <x:c r="M366" s="180" t="str">
        <x:v>Barnstable Town, MA</x:v>
      </x:c>
      <x:c r="N366" s="180" t="str">
        <x:v>Eligible (20+)</x:v>
      </x:c>
    </x:row>
    <x:row r="367">
      <x:c r="A367" s="180" t="str">
        <x:v>Ramsey, NJ</x:v>
      </x:c>
      <x:c r="B367" s="180" t="str">
        <x:v>Ramsey</x:v>
      </x:c>
      <x:c r="C367" s="180" t="str">
        <x:v>NJ</x:v>
      </x:c>
      <x:c r="D367" s="191" t="n">
        <x:v>717000</x:v>
      </x:c>
      <x:c r="E367" s="192" t="n">
        <x:v>0.039130435</x:v>
      </x:c>
      <x:c r="F367" s="193" t="n">
        <x:v>11</x:v>
      </x:c>
      <x:c r="G367" s="193" t="n">
        <x:v>42</x:v>
      </x:c>
      <x:c r="H367" s="194" t="n">
        <x:v>3.8</x:v>
      </x:c>
      <x:c r="I367" s="194" t="n">
        <x:v>57</x:v>
      </x:c>
      <x:c r="J367" s="192" t="n">
        <x:v>1.026918384</x:v>
      </x:c>
      <x:c r="K367" s="192" t="n">
        <x:v>0.545454546</x:v>
      </x:c>
      <x:c r="L367" s="192" t="n">
        <x:v>0.190476191</x:v>
      </x:c>
      <x:c r="M367" s="180" t="str">
        <x:v>New York, NY</x:v>
      </x:c>
      <x:c r="N367" s="180" t="str">
        <x:v>Small sample</x:v>
      </x:c>
    </x:row>
    <x:row r="368">
      <x:c r="A368" s="180" t="str">
        <x:v>Holly Hills, CO</x:v>
      </x:c>
      <x:c r="B368" s="180" t="str">
        <x:v>Holly Hills</x:v>
      </x:c>
      <x:c r="C368" s="180" t="str">
        <x:v>CO</x:v>
      </x:c>
      <x:c r="D368" s="191" t="n">
        <x:v>715200</x:v>
      </x:c>
      <x:c r="E368" s="192" t="n">
        <x:v>0.130750988</x:v>
      </x:c>
      <x:c r="F368" s="193" t="n">
        <x:v>3</x:v>
      </x:c>
      <x:c r="G368" s="193" t="n">
        <x:v>15</x:v>
      </x:c>
      <x:c r="H368" s="194" t="n">
        <x:v>5</x:v>
      </x:c>
      <x:c r="I368" s="194" t="n">
        <x:v>137</x:v>
      </x:c>
      <x:c r="J368" s="192" t="n">
        <x:v>0.98115268</x:v>
      </x:c>
      <x:c r="K368" s="192" t="n">
        <x:v>0</x:v>
      </x:c>
      <x:c r="L368" s="192" t="n">
        <x:v>0.6</x:v>
      </x:c>
      <x:c r="M368" s="180" t="str">
        <x:v>Denver, CO</x:v>
      </x:c>
      <x:c r="N368" s="180" t="str">
        <x:v>Small sample</x:v>
      </x:c>
    </x:row>
    <x:row r="369">
      <x:c r="A369" s="180" t="str">
        <x:v>West Dennis, MA</x:v>
      </x:c>
      <x:c r="B369" s="180" t="str">
        <x:v>West Dennis</x:v>
      </x:c>
      <x:c r="C369" s="180" t="str">
        <x:v>MA</x:v>
      </x:c>
      <x:c r="D369" s="191" t="n">
        <x:v>715000</x:v>
      </x:c>
      <x:c r="E369" s="192" t="n">
        <x:v>-0.38362069</x:v>
      </x:c>
      <x:c r="F369" s="193" t="n">
        <x:v>5</x:v>
      </x:c>
      <x:c r="G369" s="193" t="n">
        <x:v>20</x:v>
      </x:c>
      <x:c r="H369" s="194" t="n">
        <x:v>4</x:v>
      </x:c>
      <x:c r="I369" s="194" t="n">
        <x:v>11</x:v>
      </x:c>
      <x:c r="J369" s="192" t="n">
        <x:v>0.973458885</x:v>
      </x:c>
      <x:c r="K369" s="192" t="n">
        <x:v>0.2</x:v>
      </x:c>
      <x:c r="L369" s="192" t="n">
        <x:v>0.45</x:v>
      </x:c>
      <x:c r="M369" s="180" t="str">
        <x:v>Barnstable Town, MA</x:v>
      </x:c>
      <x:c r="N369" s="180" t="str">
        <x:v>Small sample</x:v>
      </x:c>
    </x:row>
    <x:row r="370">
      <x:c r="A370" s="180" t="str">
        <x:v>Clarkston, UT</x:v>
      </x:c>
      <x:c r="B370" s="180" t="str">
        <x:v>Clarkston</x:v>
      </x:c>
      <x:c r="C370" s="180" t="str">
        <x:v>UT</x:v>
      </x:c>
      <x:c r="D370" s="191" t="n">
        <x:v>715000</x:v>
      </x:c>
      <x:c r="E370" s="192" t="n">
        <x:v>0.666666667</x:v>
      </x:c>
      <x:c r="F370" s="193" t="n">
        <x:v>1</x:v>
      </x:c>
      <x:c r="G370" s="193" t="n">
        <x:v>2</x:v>
      </x:c>
      <x:c r="H370" s="194" t="n">
        <x:v>2</x:v>
      </x:c>
      <x:c r="I370" s="194" t="n">
        <x:v>99</x:v>
      </x:c>
      <x:c r="J370" s="192" t="n">
        <x:v>1</x:v>
      </x:c>
      <x:c r="K370" s="192" t="n">
        <x:v>0</x:v>
      </x:c>
      <x:c r="L370" s="192" t="n">
        <x:v>0.5</x:v>
      </x:c>
      <x:c r="M370" s="180" t="str">
        <x:v>Logan, UT</x:v>
      </x:c>
      <x:c r="N370" s="180" t="str">
        <x:v>Small sample</x:v>
      </x:c>
    </x:row>
    <x:row r="371">
      <x:c r="A371" s="180" t="str">
        <x:v>Wahiawa, HI</x:v>
      </x:c>
      <x:c r="B371" s="180" t="str">
        <x:v>Wahiawa</x:v>
      </x:c>
      <x:c r="C371" s="180" t="str">
        <x:v>HI</x:v>
      </x:c>
      <x:c r="D371" s="191" t="n">
        <x:v>715000</x:v>
      </x:c>
      <x:c r="E371" s="192" t="n">
        <x:v>0.080795102</x:v>
      </x:c>
      <x:c r="F371" s="193" t="n">
        <x:v>5</x:v>
      </x:c>
      <x:c r="G371" s="193" t="n">
        <x:v>27</x:v>
      </x:c>
      <x:c r="H371" s="194" t="n">
        <x:v>5.4</x:v>
      </x:c>
      <x:c r="I371" s="194" t="n">
        <x:v>64</x:v>
      </x:c>
      <x:c r="J371" s="192" t="n">
        <x:v>1.012772284</x:v>
      </x:c>
      <x:c r="K371" s="192" t="n">
        <x:v>0.4</x:v>
      </x:c>
      <x:c r="L371" s="192" t="n">
        <x:v>0.074074074</x:v>
      </x:c>
      <x:c r="M371" s="180" t="str">
        <x:v>Honolulu, HI</x:v>
      </x:c>
      <x:c r="N371" s="180" t="str">
        <x:v>Small sample</x:v>
      </x:c>
    </x:row>
    <x:row r="372">
      <x:c r="A372" s="180" t="str">
        <x:v>Happy Valley, OR</x:v>
      </x:c>
      <x:c r="B372" s="180" t="str">
        <x:v>Happy Valley</x:v>
      </x:c>
      <x:c r="C372" s="180" t="str">
        <x:v>OR</x:v>
      </x:c>
      <x:c r="D372" s="191" t="n">
        <x:v>714975</x:v>
      </x:c>
      <x:c r="E372" s="192" t="n">
        <x:v>0.145205984</x:v>
      </x:c>
      <x:c r="F372" s="193" t="n">
        <x:v>44</x:v>
      </x:c>
      <x:c r="G372" s="193" t="n">
        <x:v>132</x:v>
      </x:c>
      <x:c r="H372" s="194" t="n">
        <x:v>3</x:v>
      </x:c>
      <x:c r="I372" s="194" t="n">
        <x:v>72</x:v>
      </x:c>
      <x:c r="J372" s="192" t="n">
        <x:v>0.985431917</x:v>
      </x:c>
      <x:c r="K372" s="192" t="n">
        <x:v>0.068181818</x:v>
      </x:c>
      <x:c r="L372" s="192" t="n">
        <x:v>0.333333333</x:v>
      </x:c>
      <x:c r="M372" s="180" t="str">
        <x:v>Portland, OR</x:v>
      </x:c>
      <x:c r="N372" s="180" t="str">
        <x:v>Eligible (20+)</x:v>
      </x:c>
    </x:row>
    <x:row r="373">
      <x:c r="A373" s="180" t="str">
        <x:v>Temecula, CA</x:v>
      </x:c>
      <x:c r="B373" s="180" t="str">
        <x:v>Temecula</x:v>
      </x:c>
      <x:c r="C373" s="180" t="str">
        <x:v>CA</x:v>
      </x:c>
      <x:c r="D373" s="191" t="n">
        <x:v>714000</x:v>
      </x:c>
      <x:c r="E373" s="192" t="n">
        <x:v>-0.088704531</x:v>
      </x:c>
      <x:c r="F373" s="193" t="n">
        <x:v>101</x:v>
      </x:c>
      <x:c r="G373" s="193" t="n">
        <x:v>295</x:v>
      </x:c>
      <x:c r="H373" s="194" t="n">
        <x:v>2.9</x:v>
      </x:c>
      <x:c r="I373" s="194" t="n">
        <x:v>58</x:v>
      </x:c>
      <x:c r="J373" s="192" t="n">
        <x:v>0.991580168</x:v>
      </x:c>
      <x:c r="K373" s="192" t="n">
        <x:v>0.316831683</x:v>
      </x:c>
      <x:c r="L373" s="192" t="n">
        <x:v>0.237288136</x:v>
      </x:c>
      <x:c r="M373" s="180" t="str">
        <x:v>Riverside, CA</x:v>
      </x:c>
      <x:c r="N373" s="180" t="str">
        <x:v>Eligible (20+)</x:v>
      </x:c>
    </x:row>
    <x:row r="374">
      <x:c r="A374" s="180" t="str">
        <x:v>Hayfield, VA</x:v>
      </x:c>
      <x:c r="B374" s="180" t="str">
        <x:v>Hayfield</x:v>
      </x:c>
      <x:c r="C374" s="180" t="str">
        <x:v>VA</x:v>
      </x:c>
      <x:c r="D374" s="191" t="n">
        <x:v>711562.5</x:v>
      </x:c>
      <x:c r="E374" s="192" t="n">
        <x:v>-0.031887755</x:v>
      </x:c>
      <x:c r="F374" s="193" t="n">
        <x:v>2</x:v>
      </x:c>
      <x:c r="G374" s="193" t="n">
        <x:v>5</x:v>
      </x:c>
      <x:c r="H374" s="194" t="n">
        <x:v>2.5</x:v>
      </x:c>
      <x:c r="I374" s="194" t="n">
        <x:v>12</x:v>
      </x:c>
      <x:c r="J374" s="192" t="n">
        <x:v>1.017578125</x:v>
      </x:c>
      <x:c r="K374" s="192" t="n">
        <x:v>0.5</x:v>
      </x:c>
      <x:c r="L374" s="192" t="n">
        <x:v>0.6</x:v>
      </x:c>
      <x:c r="M374" s="180" t="str">
        <x:v>Washington, DC</x:v>
      </x:c>
      <x:c r="N374" s="180" t="str">
        <x:v>Small sample</x:v>
      </x:c>
    </x:row>
    <x:row r="375">
      <x:c r="A375" s="180" t="str">
        <x:v>East Sandwich, MA</x:v>
      </x:c>
      <x:c r="B375" s="180" t="str">
        <x:v>East Sandwich</x:v>
      </x:c>
      <x:c r="C375" s="180" t="str">
        <x:v>MA</x:v>
      </x:c>
      <x:c r="D375" s="191" t="n">
        <x:v>710000</x:v>
      </x:c>
      <x:c r="E375" s="192" t="n">
        <x:v>-0.27212335</x:v>
      </x:c>
      <x:c r="F375" s="193" t="n">
        <x:v>3</x:v>
      </x:c>
      <x:c r="G375" s="193" t="n">
        <x:v>27</x:v>
      </x:c>
      <x:c r="H375" s="194" t="n">
        <x:v>9</x:v>
      </x:c>
      <x:c r="I375" s="194" t="n">
        <x:v>35</x:v>
      </x:c>
      <x:c r="J375" s="192" t="n">
        <x:v>0.988973314</x:v>
      </x:c>
      <x:c r="K375" s="192" t="n">
        <x:v>0.333333333</x:v>
      </x:c>
      <x:c r="L375" s="192" t="n">
        <x:v>0.259259259</x:v>
      </x:c>
      <x:c r="M375" s="180" t="str">
        <x:v>Barnstable Town, MA</x:v>
      </x:c>
      <x:c r="N375" s="180" t="str">
        <x:v>Small sample</x:v>
      </x:c>
    </x:row>
    <x:row r="376">
      <x:c r="A376" s="180" t="str">
        <x:v>Anacortes, WA</x:v>
      </x:c>
      <x:c r="B376" s="180" t="str">
        <x:v>Anacortes</x:v>
      </x:c>
      <x:c r="C376" s="180" t="str">
        <x:v>WA</x:v>
      </x:c>
      <x:c r="D376" s="191" t="n">
        <x:v>710000</x:v>
      </x:c>
      <x:c r="E376" s="192" t="n">
        <x:v>0.014285714</x:v>
      </x:c>
      <x:c r="F376" s="193" t="n">
        <x:v>23</x:v>
      </x:c>
      <x:c r="G376" s="193" t="n">
        <x:v>61</x:v>
      </x:c>
      <x:c r="H376" s="194" t="n">
        <x:v>2.7</x:v>
      </x:c>
      <x:c r="I376" s="194" t="n">
        <x:v>21</x:v>
      </x:c>
      <x:c r="J376" s="192" t="n">
        <x:v>0.981041857</x:v>
      </x:c>
      <x:c r="K376" s="192" t="n">
        <x:v>0.173913044</x:v>
      </x:c>
      <x:c r="L376" s="192" t="n">
        <x:v>0.344262295</x:v>
      </x:c>
      <x:c r="M376" s="180" t="str">
        <x:v>Mount Vernon, WA</x:v>
      </x:c>
      <x:c r="N376" s="180" t="str">
        <x:v>Eligible (20+)</x:v>
      </x:c>
    </x:row>
    <x:row r="377">
      <x:c r="A377" s="180" t="str">
        <x:v>Big Bear Lake, CA</x:v>
      </x:c>
      <x:c r="B377" s="180" t="str">
        <x:v>Big Bear Lake</x:v>
      </x:c>
      <x:c r="C377" s="180" t="str">
        <x:v>CA</x:v>
      </x:c>
      <x:c r="D377" s="191" t="n">
        <x:v>702500</x:v>
      </x:c>
      <x:c r="E377" s="192" t="n">
        <x:v>0.236795775</x:v>
      </x:c>
      <x:c r="F377" s="193" t="n">
        <x:v>54</x:v>
      </x:c>
      <x:c r="G377" s="193" t="n">
        <x:v>304</x:v>
      </x:c>
      <x:c r="H377" s="194" t="n">
        <x:v>5.6</x:v>
      </x:c>
      <x:c r="I377" s="194" t="n">
        <x:v>135</x:v>
      </x:c>
      <x:c r="J377" s="192" t="n">
        <x:v>0.951764437</x:v>
      </x:c>
      <x:c r="K377" s="192" t="n">
        <x:v>0.055555556</x:v>
      </x:c>
      <x:c r="L377" s="192" t="n">
        <x:v>0.217105263</x:v>
      </x:c>
      <x:c r="M377" s="180" t="str">
        <x:v>Riverside, CA</x:v>
      </x:c>
      <x:c r="N377" s="180" t="str">
        <x:v>Eligible (20+)</x:v>
      </x:c>
    </x:row>
    <x:row r="378">
      <x:c r="A378" s="180" t="str">
        <x:v>Wakefield, MA</x:v>
      </x:c>
      <x:c r="B378" s="180" t="str">
        <x:v>Wakefield</x:v>
      </x:c>
      <x:c r="C378" s="180" t="str">
        <x:v>MA</x:v>
      </x:c>
      <x:c r="D378" s="191" t="n">
        <x:v>700423</x:v>
      </x:c>
      <x:c r="E378" s="192" t="n">
        <x:v>-0.102021795</x:v>
      </x:c>
      <x:c r="F378" s="193" t="n">
        <x:v>1</x:v>
      </x:c>
      <x:c r="G378" s="193" t="n">
        <x:v>4</x:v>
      </x:c>
      <x:c r="H378" s="194" t="n">
        <x:v>4</x:v>
      </x:c>
      <x:c r="I378" s="194" t="n">
        <x:v>16</x:v>
      </x:c>
      <x:c r="J378" s="192" t="n">
        <x:v>1.00074725</x:v>
      </x:c>
      <x:c r="K378" s="192" t="n">
        <x:v>1</x:v>
      </x:c>
      <x:c r="L378" s="192" t="n">
        <x:v>0.25</x:v>
      </x:c>
      <x:c r="M378" s="180" t="str">
        <x:v>Boston, MA</x:v>
      </x:c>
      <x:c r="N378" s="180" t="str">
        <x:v>Small sample</x:v>
      </x:c>
    </x:row>
    <x:row r="379">
      <x:c r="A379" s="180" t="str">
        <x:v>Tracy, CA</x:v>
      </x:c>
      <x:c r="B379" s="180" t="str">
        <x:v>Tracy</x:v>
      </x:c>
      <x:c r="C379" s="180" t="str">
        <x:v>CA</x:v>
      </x:c>
      <x:c r="D379" s="191" t="n">
        <x:v>700000</x:v>
      </x:c>
      <x:c r="E379" s="192" t="n">
        <x:v>-0.013389711</x:v>
      </x:c>
      <x:c r="F379" s="193" t="n">
        <x:v>61</x:v>
      </x:c>
      <x:c r="G379" s="193" t="n">
        <x:v>148</x:v>
      </x:c>
      <x:c r="H379" s="194" t="n">
        <x:v>2.4</x:v>
      </x:c>
      <x:c r="I379" s="194" t="n">
        <x:v>42</x:v>
      </x:c>
      <x:c r="J379" s="192" t="n">
        <x:v>0.996167473</x:v>
      </x:c>
      <x:c r="K379" s="192" t="n">
        <x:v>0.31147541</x:v>
      </x:c>
      <x:c r="L379" s="192" t="n">
        <x:v>0.310810811</x:v>
      </x:c>
      <x:c r="M379" s="180" t="str">
        <x:v>Stockton, CA</x:v>
      </x:c>
      <x:c r="N379" s="180" t="str">
        <x:v>Eligible (20+)</x:v>
      </x:c>
    </x:row>
    <x:row r="380">
      <x:c r="A380" s="180" t="str">
        <x:v>Taconic Shores, NY</x:v>
      </x:c>
      <x:c r="B380" s="180" t="str">
        <x:v>Taconic Shores</x:v>
      </x:c>
      <x:c r="C380" s="180" t="str">
        <x:v>NY</x:v>
      </x:c>
      <x:c r="D380" s="191" t="n">
        <x:v>700000</x:v>
      </x:c>
      <x:c r="E380" s="192" t="n">
        <x:v>0.555555556</x:v>
      </x:c>
      <x:c r="F380" s="193" t="n">
        <x:v>1</x:v>
      </x:c>
      <x:c r="G380" s="193" t="n">
        <x:v>5</x:v>
      </x:c>
      <x:c r="H380" s="194" t="n">
        <x:v>5</x:v>
      </x:c>
      <x:c r="I380" s="194" t="n">
        <x:v>17</x:v>
      </x:c>
      <x:c r="J380" s="192" t="n">
        <x:v>1.078582435</x:v>
      </x:c>
      <x:c r="K380" s="192" t="n">
        <x:v>1</x:v>
      </x:c>
      <x:c r="L380" s="192" t="n">
        <x:v>0.2</x:v>
      </x:c>
      <x:c r="M380" s="180" t="str">
        <x:v>Hudson, NY</x:v>
      </x:c>
      <x:c r="N380" s="180" t="str">
        <x:v>Small sample</x:v>
      </x:c>
    </x:row>
    <x:row r="381">
      <x:c r="A381" s="180" t="str">
        <x:v>Mead Valley, CA</x:v>
      </x:c>
      <x:c r="B381" s="180" t="str">
        <x:v>Mead Valley</x:v>
      </x:c>
      <x:c r="C381" s="180" t="str">
        <x:v>CA</x:v>
      </x:c>
      <x:c r="D381" s="191" t="n">
        <x:v>700000</x:v>
      </x:c>
      <x:c r="E381" s="192" t="n">
        <x:v>0.149897331</x:v>
      </x:c>
      <x:c r="F381" s="193" t="n">
        <x:v>3</x:v>
      </x:c>
      <x:c r="G381" s="193" t="n">
        <x:v>16</x:v>
      </x:c>
      <x:c r="H381" s="194" t="n">
        <x:v>5.3</x:v>
      </x:c>
      <x:c r="I381" s="194" t="n">
        <x:v>161</x:v>
      </x:c>
      <x:c r="J381" s="192" t="n">
        <x:v>0.997988753</x:v>
      </x:c>
      <x:c r="K381" s="192" t="n">
        <x:v>0.666666667</x:v>
      </x:c>
      <x:c r="L381" s="192" t="n">
        <x:v>0.4375</x:v>
      </x:c>
      <x:c r="M381" s="180" t="str">
        <x:v>Riverside, CA</x:v>
      </x:c>
      <x:c r="N381" s="180" t="str">
        <x:v>Small sample</x:v>
      </x:c>
    </x:row>
    <x:row r="382">
      <x:c r="A382" s="180" t="str">
        <x:v>East Rockaway, NY</x:v>
      </x:c>
      <x:c r="B382" s="180" t="str">
        <x:v>East Rockaway</x:v>
      </x:c>
      <x:c r="C382" s="180" t="str">
        <x:v>NY</x:v>
      </x:c>
      <x:c r="D382" s="191" t="n">
        <x:v>700000</x:v>
      </x:c>
      <x:c r="E382" s="192" t="n">
        <x:v>0.007194245</x:v>
      </x:c>
      <x:c r="F382" s="193" t="n">
        <x:v>8</x:v>
      </x:c>
      <x:c r="G382" s="193" t="n">
        <x:v>27</x:v>
      </x:c>
      <x:c r="H382" s="194" t="n">
        <x:v>3.4</x:v>
      </x:c>
      <x:c r="I382" s="194" t="n">
        <x:v>37</x:v>
      </x:c>
      <x:c r="J382" s="192" t="n">
        <x:v>1.004649499</x:v>
      </x:c>
      <x:c r="K382" s="192" t="n">
        <x:v>0.125</x:v>
      </x:c>
      <x:c r="L382" s="192" t="n">
        <x:v>0.296296296</x:v>
      </x:c>
      <x:c r="M382" s="180" t="str">
        <x:v>Nassau County, NY</x:v>
      </x:c>
      <x:c r="N382" s="180" t="str">
        <x:v>Small sample</x:v>
      </x:c>
    </x:row>
    <x:row r="383">
      <x:c r="A383" s="180" t="str">
        <x:v>Island Walk, FL</x:v>
      </x:c>
      <x:c r="B383" s="180" t="str">
        <x:v>Island Walk</x:v>
      </x:c>
      <x:c r="C383" s="180" t="str">
        <x:v>FL</x:v>
      </x:c>
      <x:c r="D383" s="191" t="n">
        <x:v>700000</x:v>
      </x:c>
      <x:c r="E383" s="192" t="n">
        <x:v>0.150842581</x:v>
      </x:c>
      <x:c r="F383" s="193" t="n">
        <x:v>6</x:v>
      </x:c>
      <x:c r="G383" s="193" t="n">
        <x:v>37</x:v>
      </x:c>
      <x:c r="H383" s="194" t="n">
        <x:v>6.2</x:v>
      </x:c>
      <x:c r="I383" s="194" t="n">
        <x:v>139</x:v>
      </x:c>
      <x:c r="J383" s="192" t="n">
        <x:v>0.942687292</x:v>
      </x:c>
      <x:c r="K383" s="192" t="n">
        <x:v>0</x:v>
      </x:c>
      <x:c r="L383" s="192" t="n">
        <x:v>0.432432432</x:v>
      </x:c>
      <x:c r="M383" s="180" t="str">
        <x:v>Naples, FL</x:v>
      </x:c>
      <x:c r="N383" s="180" t="str">
        <x:v>Small sample</x:v>
      </x:c>
    </x:row>
    <x:row r="384">
      <x:c r="A384" s="180" t="str">
        <x:v>Ovilla, TX</x:v>
      </x:c>
      <x:c r="B384" s="180" t="str">
        <x:v>Ovilla</x:v>
      </x:c>
      <x:c r="C384" s="180" t="str">
        <x:v>TX</x:v>
      </x:c>
      <x:c r="D384" s="191" t="n">
        <x:v>699990</x:v>
      </x:c>
      <x:c r="E384" s="192" t="n">
        <x:v>-0.051919011</x:v>
      </x:c>
      <x:c r="F384" s="193" t="n">
        <x:v>5</x:v>
      </x:c>
      <x:c r="G384" s="193" t="n">
        <x:v>25</x:v>
      </x:c>
      <x:c r="H384" s="194" t="n">
        <x:v>5</x:v>
      </x:c>
      <x:c r="I384" s="194" t="n">
        <x:v>20</x:v>
      </x:c>
      <x:c r="J384" s="192" t="n">
        <x:v>0.936820192</x:v>
      </x:c>
      <x:c r="K384" s="192" t="n">
        <x:v>0</x:v>
      </x:c>
      <x:c r="L384" s="192" t="n">
        <x:v>0.12</x:v>
      </x:c>
      <x:c r="M384" s="180" t="str">
        <x:v>Dallas, TX</x:v>
      </x:c>
      <x:c r="N384" s="180" t="str">
        <x:v>Small sample</x:v>
      </x:c>
    </x:row>
    <x:row r="385">
      <x:c r="A385" s="180" t="str">
        <x:v>Brevard, NC</x:v>
      </x:c>
      <x:c r="B385" s="180" t="str">
        <x:v>Brevard</x:v>
      </x:c>
      <x:c r="C385" s="180" t="str">
        <x:v>NC</x:v>
      </x:c>
      <x:c r="D385" s="191" t="n">
        <x:v>699000</x:v>
      </x:c>
      <x:c r="E385" s="192" t="n">
        <x:v>0.412121212</x:v>
      </x:c>
      <x:c r="F385" s="193" t="n">
        <x:v>11</x:v>
      </x:c>
      <x:c r="G385" s="193" t="n">
        <x:v>59</x:v>
      </x:c>
      <x:c r="H385" s="194" t="n">
        <x:v>5.4</x:v>
      </x:c>
      <x:c r="I385" s="194" t="n">
        <x:v>86</x:v>
      </x:c>
      <x:c r="J385" s="192" t="n">
        <x:v>0.948155793</x:v>
      </x:c>
      <x:c r="K385" s="192" t="n">
        <x:v>0.090909091</x:v>
      </x:c>
      <x:c r="L385" s="192" t="n">
        <x:v>0.169491525</x:v>
      </x:c>
      <x:c r="M385" s="180" t="str">
        <x:v>Brevard, NC</x:v>
      </x:c>
      <x:c r="N385" s="180" t="str">
        <x:v>Small sample</x:v>
      </x:c>
    </x:row>
    <x:row r="386">
      <x:c r="A386" s="180" t="str">
        <x:v>Bigfork, MT</x:v>
      </x:c>
      <x:c r="B386" s="180" t="str">
        <x:v>Bigfork</x:v>
      </x:c>
      <x:c r="C386" s="180" t="str">
        <x:v>MT</x:v>
      </x:c>
      <x:c r="D386" s="191" t="n">
        <x:v>699000</x:v>
      </x:c>
      <x:c r="E386" s="192" t="n">
        <x:v>-0.341823403</x:v>
      </x:c>
      <x:c r="F386" s="193" t="n">
        <x:v>11</x:v>
      </x:c>
      <x:c r="G386" s="193" t="n">
        <x:v>87</x:v>
      </x:c>
      <x:c r="H386" s="194" t="n">
        <x:v>7.9</x:v>
      </x:c>
      <x:c r="I386" s="194" t="n">
        <x:v>103</x:v>
      </x:c>
      <x:c r="J386" s="192"/>
      <x:c r="K386" s="192" t="n">
        <x:v>0</x:v>
      </x:c>
      <x:c r="L386" s="192" t="n">
        <x:v>0.252873563</x:v>
      </x:c>
      <x:c r="M386" s="180" t="str">
        <x:v>Kalispell, MT</x:v>
      </x:c>
      <x:c r="N386" s="180" t="str">
        <x:v>Small sample</x:v>
      </x:c>
    </x:row>
    <x:row r="387">
      <x:c r="A387" s="180" t="str">
        <x:v>Elk Creek, KY</x:v>
      </x:c>
      <x:c r="B387" s="180" t="str">
        <x:v>Elk Creek</x:v>
      </x:c>
      <x:c r="C387" s="180" t="str">
        <x:v>KY</x:v>
      </x:c>
      <x:c r="D387" s="191" t="n">
        <x:v>698500</x:v>
      </x:c>
      <x:c r="E387" s="192" t="n">
        <x:v>0.5875</x:v>
      </x:c>
      <x:c r="F387" s="193" t="n">
        <x:v>3</x:v>
      </x:c>
      <x:c r="G387" s="193" t="n">
        <x:v>13</x:v>
      </x:c>
      <x:c r="H387" s="194" t="n">
        <x:v>4.3</x:v>
      </x:c>
      <x:c r="I387" s="194" t="n">
        <x:v>85</x:v>
      </x:c>
      <x:c r="J387" s="192" t="n">
        <x:v>0.988911283</x:v>
      </x:c>
      <x:c r="K387" s="192" t="n">
        <x:v>0</x:v>
      </x:c>
      <x:c r="L387" s="192" t="n">
        <x:v>0.076923077</x:v>
      </x:c>
      <x:c r="M387" s="180" t="str">
        <x:v>Louisville, KY</x:v>
      </x:c>
      <x:c r="N387" s="180" t="str">
        <x:v>Small sample</x:v>
      </x:c>
    </x:row>
    <x:row r="388">
      <x:c r="A388" s="180" t="str">
        <x:v>Alva, FL</x:v>
      </x:c>
      <x:c r="B388" s="180" t="str">
        <x:v>Alva</x:v>
      </x:c>
      <x:c r="C388" s="180" t="str">
        <x:v>FL</x:v>
      </x:c>
      <x:c r="D388" s="191" t="n">
        <x:v>697500</x:v>
      </x:c>
      <x:c r="E388" s="192" t="n">
        <x:v>-0.567441861</x:v>
      </x:c>
      <x:c r="F388" s="193" t="n">
        <x:v>4</x:v>
      </x:c>
      <x:c r="G388" s="193" t="n">
        <x:v>23</x:v>
      </x:c>
      <x:c r="H388" s="194" t="n">
        <x:v>5.8</x:v>
      </x:c>
      <x:c r="I388" s="194" t="n">
        <x:v>145</x:v>
      </x:c>
      <x:c r="J388" s="192" t="n">
        <x:v>0.93940978</x:v>
      </x:c>
      <x:c r="K388" s="192" t="n">
        <x:v>0.25</x:v>
      </x:c>
      <x:c r="L388" s="192" t="n">
        <x:v>0.391304348</x:v>
      </x:c>
      <x:c r="M388" s="180" t="str">
        <x:v>Cape Coral, FL</x:v>
      </x:c>
      <x:c r="N388" s="180" t="str">
        <x:v>Small sample</x:v>
      </x:c>
    </x:row>
    <x:row r="389">
      <x:c r="A389" s="180" t="str">
        <x:v>Fillmore, CA</x:v>
      </x:c>
      <x:c r="B389" s="180" t="str">
        <x:v>Fillmore</x:v>
      </x:c>
      <x:c r="C389" s="180" t="str">
        <x:v>CA</x:v>
      </x:c>
      <x:c r="D389" s="191" t="n">
        <x:v>697500</x:v>
      </x:c>
      <x:c r="E389" s="192" t="n">
        <x:v>-0.021052632</x:v>
      </x:c>
      <x:c r="F389" s="193" t="n">
        <x:v>12</x:v>
      </x:c>
      <x:c r="G389" s="193" t="n">
        <x:v>28</x:v>
      </x:c>
      <x:c r="H389" s="194" t="n">
        <x:v>2.3</x:v>
      </x:c>
      <x:c r="I389" s="194" t="n">
        <x:v>51</x:v>
      </x:c>
      <x:c r="J389" s="192" t="n">
        <x:v>0.988929156</x:v>
      </x:c>
      <x:c r="K389" s="192" t="n">
        <x:v>0.25</x:v>
      </x:c>
      <x:c r="L389" s="192" t="n">
        <x:v>0.214285714</x:v>
      </x:c>
      <x:c r="M389" s="180" t="str">
        <x:v>Oxnard, CA</x:v>
      </x:c>
      <x:c r="N389" s="180" t="str">
        <x:v>Small sample</x:v>
      </x:c>
    </x:row>
    <x:row r="390">
      <x:c r="A390" s="180" t="str">
        <x:v>Remer, MN</x:v>
      </x:c>
      <x:c r="B390" s="180" t="str">
        <x:v>Remer</x:v>
      </x:c>
      <x:c r="C390" s="180" t="str">
        <x:v>MN</x:v>
      </x:c>
      <x:c r="D390" s="191" t="n">
        <x:v>697000</x:v>
      </x:c>
      <x:c r="E390" s="192"/>
      <x:c r="F390" s="193" t="n">
        <x:v>1</x:v>
      </x:c>
      <x:c r="G390" s="193" t="n">
        <x:v>8</x:v>
      </x:c>
      <x:c r="H390" s="194" t="n">
        <x:v>8</x:v>
      </x:c>
      <x:c r="I390" s="194" t="n">
        <x:v>127</x:v>
      </x:c>
      <x:c r="J390" s="192" t="n">
        <x:v>0.96137931</x:v>
      </x:c>
      <x:c r="K390" s="192" t="n">
        <x:v>0</x:v>
      </x:c>
      <x:c r="L390" s="192" t="n">
        <x:v>0.375</x:v>
      </x:c>
      <x:c r="M390" s="180" t="str">
        <x:v>Brainerd, MN</x:v>
      </x:c>
      <x:c r="N390" s="180" t="str">
        <x:v>Small sample</x:v>
      </x:c>
    </x:row>
    <x:row r="391">
      <x:c r="A391" s="180" t="str">
        <x:v>Puhi, HI</x:v>
      </x:c>
      <x:c r="B391" s="180" t="str">
        <x:v>Puhi</x:v>
      </x:c>
      <x:c r="C391" s="180" t="str">
        <x:v>HI</x:v>
      </x:c>
      <x:c r="D391" s="191" t="n">
        <x:v>696000</x:v>
      </x:c>
      <x:c r="E391" s="192" t="n">
        <x:v>0.005054152</x:v>
      </x:c>
      <x:c r="F391" s="193" t="n">
        <x:v>2</x:v>
      </x:c>
      <x:c r="G391" s="193" t="n">
        <x:v>5</x:v>
      </x:c>
      <x:c r="H391" s="194" t="n">
        <x:v>2.5</x:v>
      </x:c>
      <x:c r="I391" s="194" t="n">
        <x:v>189</x:v>
      </x:c>
      <x:c r="J391" s="192" t="n">
        <x:v>0.98001833</x:v>
      </x:c>
      <x:c r="K391" s="192" t="n">
        <x:v>0</x:v>
      </x:c>
      <x:c r="L391" s="192" t="n">
        <x:v>0.4</x:v>
      </x:c>
      <x:c r="M391" s="180" t="str">
        <x:v>Kapaa, HI</x:v>
      </x:c>
      <x:c r="N391" s="180" t="str">
        <x:v>Small sample</x:v>
      </x:c>
    </x:row>
    <x:row r="392">
      <x:c r="A392" s="180" t="str">
        <x:v>Westwood Lakes, FL</x:v>
      </x:c>
      <x:c r="B392" s="180" t="str">
        <x:v>Westwood Lakes</x:v>
      </x:c>
      <x:c r="C392" s="180" t="str">
        <x:v>FL</x:v>
      </x:c>
      <x:c r="D392" s="191" t="n">
        <x:v>695000</x:v>
      </x:c>
      <x:c r="E392" s="192" t="n">
        <x:v>-0.047945205</x:v>
      </x:c>
      <x:c r="F392" s="193" t="n">
        <x:v>3</x:v>
      </x:c>
      <x:c r="G392" s="193" t="n">
        <x:v>27</x:v>
      </x:c>
      <x:c r="H392" s="194" t="n">
        <x:v>9</x:v>
      </x:c>
      <x:c r="I392" s="194" t="n">
        <x:v>86</x:v>
      </x:c>
      <x:c r="J392" s="192" t="n">
        <x:v>0.98185941</x:v>
      </x:c>
      <x:c r="K392" s="192" t="n">
        <x:v>0</x:v>
      </x:c>
      <x:c r="L392" s="192" t="n">
        <x:v>0.185185185</x:v>
      </x:c>
      <x:c r="M392" s="180" t="str">
        <x:v>Miami, FL</x:v>
      </x:c>
      <x:c r="N392" s="180" t="str">
        <x:v>Small sample</x:v>
      </x:c>
    </x:row>
    <x:row r="393">
      <x:c r="A393" s="180" t="str">
        <x:v>Lincolnshire, IL</x:v>
      </x:c>
      <x:c r="B393" s="180" t="str">
        <x:v>Lincolnshire</x:v>
      </x:c>
      <x:c r="C393" s="180" t="str">
        <x:v>IL</x:v>
      </x:c>
      <x:c r="D393" s="191" t="n">
        <x:v>690000</x:v>
      </x:c>
      <x:c r="E393" s="192" t="n">
        <x:v>0.296992481</x:v>
      </x:c>
      <x:c r="F393" s="193" t="n">
        <x:v>6</x:v>
      </x:c>
      <x:c r="G393" s="193" t="n">
        <x:v>30</x:v>
      </x:c>
      <x:c r="H393" s="194" t="n">
        <x:v>5</x:v>
      </x:c>
      <x:c r="I393" s="194" t="n">
        <x:v>53</x:v>
      </x:c>
      <x:c r="J393" s="192" t="n">
        <x:v>1.028884299</x:v>
      </x:c>
      <x:c r="K393" s="192" t="n">
        <x:v>0.333333333</x:v>
      </x:c>
      <x:c r="L393" s="192" t="n">
        <x:v>0.333333333</x:v>
      </x:c>
      <x:c r="M393" s="180" t="str">
        <x:v>Lake County, IL</x:v>
      </x:c>
      <x:c r="N393" s="180" t="str">
        <x:v>Small sample</x:v>
      </x:c>
    </x:row>
    <x:row r="394">
      <x:c r="A394" s="180" t="str">
        <x:v>Grangeville, CA</x:v>
      </x:c>
      <x:c r="B394" s="180" t="str">
        <x:v>Grangeville</x:v>
      </x:c>
      <x:c r="C394" s="180" t="str">
        <x:v>CA</x:v>
      </x:c>
      <x:c r="D394" s="191" t="n">
        <x:v>690000</x:v>
      </x:c>
      <x:c r="E394" s="192"/>
      <x:c r="F394" s="193" t="n">
        <x:v>2</x:v>
      </x:c>
      <x:c r="G394" s="193"/>
      <x:c r="H394" s="194"/>
      <x:c r="I394" s="194" t="n">
        <x:v>233</x:v>
      </x:c>
      <x:c r="J394" s="192" t="n">
        <x:v>0.966446554</x:v>
      </x:c>
      <x:c r="K394" s="192" t="n">
        <x:v>0</x:v>
      </x:c>
      <x:c r="L394" s="192"/>
      <x:c r="M394" s="180" t="str">
        <x:v>Hanford, CA</x:v>
      </x:c>
      <x:c r="N394" s="180" t="str">
        <x:v>Small sample</x:v>
      </x:c>
    </x:row>
    <x:row r="395">
      <x:c r="A395" s="180" t="str">
        <x:v>East Hill-Meridian, WA</x:v>
      </x:c>
      <x:c r="B395" s="180" t="str">
        <x:v>East Hill-Meridian</x:v>
      </x:c>
      <x:c r="C395" s="180" t="str">
        <x:v>WA</x:v>
      </x:c>
      <x:c r="D395" s="191" t="n">
        <x:v>689950</x:v>
      </x:c>
      <x:c r="E395" s="192" t="n">
        <x:v>-0.048344828</x:v>
      </x:c>
      <x:c r="F395" s="193" t="n">
        <x:v>24</x:v>
      </x:c>
      <x:c r="G395" s="193" t="n">
        <x:v>41</x:v>
      </x:c>
      <x:c r="H395" s="194" t="n">
        <x:v>1.7</x:v>
      </x:c>
      <x:c r="I395" s="194" t="n">
        <x:v>27</x:v>
      </x:c>
      <x:c r="J395" s="192" t="n">
        <x:v>0.991825146</x:v>
      </x:c>
      <x:c r="K395" s="192" t="n">
        <x:v>0.25</x:v>
      </x:c>
      <x:c r="L395" s="192" t="n">
        <x:v>0.512195122</x:v>
      </x:c>
      <x:c r="M395" s="180" t="str">
        <x:v>Seattle, WA</x:v>
      </x:c>
      <x:c r="N395" s="180" t="str">
        <x:v>Eligible (20+)</x:v>
      </x:c>
    </x:row>
    <x:row r="396">
      <x:c r="A396" s="180" t="str">
        <x:v>San Marine, OR</x:v>
      </x:c>
      <x:c r="B396" s="180" t="str">
        <x:v>San Marine</x:v>
      </x:c>
      <x:c r="C396" s="180" t="str">
        <x:v>OR</x:v>
      </x:c>
      <x:c r="D396" s="191" t="n">
        <x:v>689000</x:v>
      </x:c>
      <x:c r="E396" s="192"/>
      <x:c r="F396" s="193" t="n">
        <x:v>1</x:v>
      </x:c>
      <x:c r="G396" s="193" t="n">
        <x:v>1</x:v>
      </x:c>
      <x:c r="H396" s="194" t="n">
        <x:v>1</x:v>
      </x:c>
      <x:c r="I396" s="194" t="n">
        <x:v>370</x:v>
      </x:c>
      <x:c r="J396" s="192" t="n">
        <x:v>1</x:v>
      </x:c>
      <x:c r="K396" s="192" t="n">
        <x:v>0</x:v>
      </x:c>
      <x:c r="L396" s="192"/>
      <x:c r="M396" s="180" t="str">
        <x:v>Newport, OR</x:v>
      </x:c>
      <x:c r="N396" s="180" t="str">
        <x:v>Small sample</x:v>
      </x:c>
    </x:row>
    <x:row r="397">
      <x:c r="A397" s="180" t="str">
        <x:v>Lighthouse Point, FL</x:v>
      </x:c>
      <x:c r="B397" s="180" t="str">
        <x:v>Lighthouse Point</x:v>
      </x:c>
      <x:c r="C397" s="180" t="str">
        <x:v>FL</x:v>
      </x:c>
      <x:c r="D397" s="191" t="n">
        <x:v>687500</x:v>
      </x:c>
      <x:c r="E397" s="192" t="n">
        <x:v>-0.045138889</x:v>
      </x:c>
      <x:c r="F397" s="193" t="n">
        <x:v>8</x:v>
      </x:c>
      <x:c r="G397" s="193" t="n">
        <x:v>135</x:v>
      </x:c>
      <x:c r="H397" s="194" t="n">
        <x:v>16.9</x:v>
      </x:c>
      <x:c r="I397" s="194" t="n">
        <x:v>127</x:v>
      </x:c>
      <x:c r="J397" s="192" t="n">
        <x:v>0.929494813</x:v>
      </x:c>
      <x:c r="K397" s="192" t="n">
        <x:v>0</x:v>
      </x:c>
      <x:c r="L397" s="192" t="n">
        <x:v>0.422222222</x:v>
      </x:c>
      <x:c r="M397" s="180" t="str">
        <x:v>Fort Lauderdale, FL</x:v>
      </x:c>
      <x:c r="N397" s="180" t="str">
        <x:v>Small sample</x:v>
      </x:c>
    </x:row>
    <x:row r="398">
      <x:c r="A398" s="180" t="str">
        <x:v>South Kingstown, RI</x:v>
      </x:c>
      <x:c r="B398" s="180" t="str">
        <x:v>South Kingstown</x:v>
      </x:c>
      <x:c r="C398" s="180" t="str">
        <x:v>RI</x:v>
      </x:c>
      <x:c r="D398" s="191" t="n">
        <x:v>687500</x:v>
      </x:c>
      <x:c r="E398" s="192" t="n">
        <x:v>0.123366013</x:v>
      </x:c>
      <x:c r="F398" s="193" t="n">
        <x:v>25</x:v>
      </x:c>
      <x:c r="G398" s="193" t="n">
        <x:v>78</x:v>
      </x:c>
      <x:c r="H398" s="194" t="n">
        <x:v>3.1</x:v>
      </x:c>
      <x:c r="I398" s="194" t="n">
        <x:v>40</x:v>
      </x:c>
      <x:c r="J398" s="192" t="n">
        <x:v>0.979033317</x:v>
      </x:c>
      <x:c r="K398" s="192" t="n">
        <x:v>0.16</x:v>
      </x:c>
      <x:c r="L398" s="192" t="n">
        <x:v>0.294871795</x:v>
      </x:c>
      <x:c r="M398" s="180" t="str">
        <x:v>Providence, RI</x:v>
      </x:c>
      <x:c r="N398" s="180" t="str">
        <x:v>Eligible (20+)</x:v>
      </x:c>
    </x:row>
    <x:row r="399">
      <x:c r="A399" s="180" t="str">
        <x:v>Springfield, VA</x:v>
      </x:c>
      <x:c r="B399" s="180" t="str">
        <x:v>Springfield</x:v>
      </x:c>
      <x:c r="C399" s="180" t="str">
        <x:v>VA</x:v>
      </x:c>
      <x:c r="D399" s="191" t="n">
        <x:v>686000</x:v>
      </x:c>
      <x:c r="E399" s="192" t="n">
        <x:v>0.016296296</x:v>
      </x:c>
      <x:c r="F399" s="193" t="n">
        <x:v>22</x:v>
      </x:c>
      <x:c r="G399" s="193" t="n">
        <x:v>36</x:v>
      </x:c>
      <x:c r="H399" s="194" t="n">
        <x:v>1.6</x:v>
      </x:c>
      <x:c r="I399" s="194" t="n">
        <x:v>34</x:v>
      </x:c>
      <x:c r="J399" s="192" t="n">
        <x:v>0.996330769</x:v>
      </x:c>
      <x:c r="K399" s="192" t="n">
        <x:v>0.409090909</x:v>
      </x:c>
      <x:c r="L399" s="192" t="n">
        <x:v>0.333333333</x:v>
      </x:c>
      <x:c r="M399" s="180" t="str">
        <x:v>Washington, DC</x:v>
      </x:c>
      <x:c r="N399" s="180" t="str">
        <x:v>Eligible (20+)</x:v>
      </x:c>
    </x:row>
    <x:row r="400">
      <x:c r="A400" s="180" t="str">
        <x:v>Woodstock, VT</x:v>
      </x:c>
      <x:c r="B400" s="180" t="str">
        <x:v>Woodstock</x:v>
      </x:c>
      <x:c r="C400" s="180" t="str">
        <x:v>VT</x:v>
      </x:c>
      <x:c r="D400" s="191" t="n">
        <x:v>685000</x:v>
      </x:c>
      <x:c r="E400" s="192"/>
      <x:c r="F400" s="193" t="n">
        <x:v>5</x:v>
      </x:c>
      <x:c r="G400" s="193" t="n">
        <x:v>22</x:v>
      </x:c>
      <x:c r="H400" s="194" t="n">
        <x:v>4.4</x:v>
      </x:c>
      <x:c r="I400" s="194" t="n">
        <x:v>131</x:v>
      </x:c>
      <x:c r="J400" s="192" t="n">
        <x:v>0.9649316</x:v>
      </x:c>
      <x:c r="K400" s="192" t="n">
        <x:v>0</x:v>
      </x:c>
      <x:c r="L400" s="192" t="n">
        <x:v>0.227272727</x:v>
      </x:c>
      <x:c r="M400" s="180" t="str">
        <x:v>Lebanon, NH</x:v>
      </x:c>
      <x:c r="N400" s="180" t="str">
        <x:v>Small sample</x:v>
      </x:c>
    </x:row>
    <x:row r="401">
      <x:c r="A401" s="180" t="str">
        <x:v>Greene, RI</x:v>
      </x:c>
      <x:c r="B401" s="180" t="str">
        <x:v>Greene</x:v>
      </x:c>
      <x:c r="C401" s="180" t="str">
        <x:v>RI</x:v>
      </x:c>
      <x:c r="D401" s="191" t="n">
        <x:v>685000</x:v>
      </x:c>
      <x:c r="E401" s="192" t="n">
        <x:v>-0.035211268</x:v>
      </x:c>
      <x:c r="F401" s="193" t="n">
        <x:v>1</x:v>
      </x:c>
      <x:c r="G401" s="193" t="n">
        <x:v>1</x:v>
      </x:c>
      <x:c r="H401" s="194" t="n">
        <x:v>1</x:v>
      </x:c>
      <x:c r="I401" s="194" t="n">
        <x:v>26</x:v>
      </x:c>
      <x:c r="J401" s="192" t="n">
        <x:v>0.981375358</x:v>
      </x:c>
      <x:c r="K401" s="192" t="n">
        <x:v>0</x:v>
      </x:c>
      <x:c r="L401" s="192"/>
      <x:c r="M401" s="180" t="str">
        <x:v>Providence, RI</x:v>
      </x:c>
      <x:c r="N401" s="180" t="str">
        <x:v>Small sample</x:v>
      </x:c>
    </x:row>
    <x:row r="402">
      <x:c r="A402" s="180" t="str">
        <x:v>Lead Hill, AR</x:v>
      </x:c>
      <x:c r="B402" s="180" t="str">
        <x:v>Lead Hill</x:v>
      </x:c>
      <x:c r="C402" s="180" t="str">
        <x:v>AR</x:v>
      </x:c>
      <x:c r="D402" s="191" t="n">
        <x:v>685000</x:v>
      </x:c>
      <x:c r="E402" s="192"/>
      <x:c r="F402" s="193" t="n">
        <x:v>1</x:v>
      </x:c>
      <x:c r="G402" s="193" t="n">
        <x:v>1</x:v>
      </x:c>
      <x:c r="H402" s="194" t="n">
        <x:v>1</x:v>
      </x:c>
      <x:c r="I402" s="194" t="n">
        <x:v>23</x:v>
      </x:c>
      <x:c r="J402" s="192" t="n">
        <x:v>0.944827586</x:v>
      </x:c>
      <x:c r="K402" s="192" t="n">
        <x:v>0</x:v>
      </x:c>
      <x:c r="L402" s="192"/>
      <x:c r="M402" s="180" t="str">
        <x:v>Harrison, AR</x:v>
      </x:c>
      <x:c r="N402" s="180" t="str">
        <x:v>Small sample</x:v>
      </x:c>
    </x:row>
    <x:row r="403">
      <x:c r="A403" s="180" t="str">
        <x:v>East Grand Rapids, MI</x:v>
      </x:c>
      <x:c r="B403" s="180" t="str">
        <x:v>East Grand Rapids</x:v>
      </x:c>
      <x:c r="C403" s="180" t="str">
        <x:v>MI</x:v>
      </x:c>
      <x:c r="D403" s="191" t="n">
        <x:v>684250</x:v>
      </x:c>
      <x:c r="E403" s="192" t="n">
        <x:v>0.028947368</x:v>
      </x:c>
      <x:c r="F403" s="193" t="n">
        <x:v>20</x:v>
      </x:c>
      <x:c r="G403" s="193" t="n">
        <x:v>20</x:v>
      </x:c>
      <x:c r="H403" s="194" t="n">
        <x:v>1</x:v>
      </x:c>
      <x:c r="I403" s="194" t="n">
        <x:v>28</x:v>
      </x:c>
      <x:c r="J403" s="192" t="n">
        <x:v>0.985890575</x:v>
      </x:c>
      <x:c r="K403" s="192" t="n">
        <x:v>0.15</x:v>
      </x:c>
      <x:c r="L403" s="192" t="n">
        <x:v>0.35</x:v>
      </x:c>
      <x:c r="M403" s="180" t="str">
        <x:v>Grand Rapids, MI</x:v>
      </x:c>
      <x:c r="N403" s="180" t="str">
        <x:v>Eligible (20+)</x:v>
      </x:c>
    </x:row>
    <x:row r="404">
      <x:c r="A404" s="180" t="str">
        <x:v>Mendon, MA</x:v>
      </x:c>
      <x:c r="B404" s="180" t="str">
        <x:v>Mendon</x:v>
      </x:c>
      <x:c r="C404" s="180" t="str">
        <x:v>MA</x:v>
      </x:c>
      <x:c r="D404" s="191" t="n">
        <x:v>683500</x:v>
      </x:c>
      <x:c r="E404" s="192" t="n">
        <x:v>-0.118064516</x:v>
      </x:c>
      <x:c r="F404" s="193" t="n">
        <x:v>12</x:v>
      </x:c>
      <x:c r="G404" s="193" t="n">
        <x:v>15</x:v>
      </x:c>
      <x:c r="H404" s="194" t="n">
        <x:v>1.3</x:v>
      </x:c>
      <x:c r="I404" s="194" t="n">
        <x:v>21</x:v>
      </x:c>
      <x:c r="J404" s="192" t="n">
        <x:v>0.995539365</x:v>
      </x:c>
      <x:c r="K404" s="192" t="n">
        <x:v>0.5</x:v>
      </x:c>
      <x:c r="L404" s="192" t="n">
        <x:v>0.266666667</x:v>
      </x:c>
      <x:c r="M404" s="180" t="str">
        <x:v>Worcester, MA</x:v>
      </x:c>
      <x:c r="N404" s="180" t="str">
        <x:v>Small sample</x:v>
      </x:c>
    </x:row>
    <x:row r="405">
      <x:c r="A405" s="180" t="str">
        <x:v>Greenlawn, NY</x:v>
      </x:c>
      <x:c r="B405" s="180" t="str">
        <x:v>Greenlawn</x:v>
      </x:c>
      <x:c r="C405" s="180" t="str">
        <x:v>NY</x:v>
      </x:c>
      <x:c r="D405" s="191" t="n">
        <x:v>682000</x:v>
      </x:c>
      <x:c r="E405" s="192" t="n">
        <x:v>-0.07775524</x:v>
      </x:c>
      <x:c r="F405" s="193" t="n">
        <x:v>13</x:v>
      </x:c>
      <x:c r="G405" s="193" t="n">
        <x:v>11</x:v>
      </x:c>
      <x:c r="H405" s="194" t="n">
        <x:v>0.8</x:v>
      </x:c>
      <x:c r="I405" s="194" t="n">
        <x:v>36</x:v>
      </x:c>
      <x:c r="J405" s="192" t="n">
        <x:v>1.024157559</x:v>
      </x:c>
      <x:c r="K405" s="192" t="n">
        <x:v>0.615384615</x:v>
      </x:c>
      <x:c r="L405" s="192" t="n">
        <x:v>0.272727273</x:v>
      </x:c>
      <x:c r="M405" s="180" t="str">
        <x:v>Nassau County, NY</x:v>
      </x:c>
      <x:c r="N405" s="180" t="str">
        <x:v>Small sample</x:v>
      </x:c>
    </x:row>
    <x:row r="406">
      <x:c r="A406" s="180" t="str">
        <x:v>Gulf Breeze, FL</x:v>
      </x:c>
      <x:c r="B406" s="180" t="str">
        <x:v>Gulf Breeze</x:v>
      </x:c>
      <x:c r="C406" s="180" t="str">
        <x:v>FL</x:v>
      </x:c>
      <x:c r="D406" s="191" t="n">
        <x:v>681500</x:v>
      </x:c>
      <x:c r="E406" s="192" t="n">
        <x:v>-0.06258597</x:v>
      </x:c>
      <x:c r="F406" s="193" t="n">
        <x:v>7</x:v>
      </x:c>
      <x:c r="G406" s="193" t="n">
        <x:v>57</x:v>
      </x:c>
      <x:c r="H406" s="194" t="n">
        <x:v>8.1</x:v>
      </x:c>
      <x:c r="I406" s="194" t="n">
        <x:v>64</x:v>
      </x:c>
      <x:c r="J406" s="192" t="n">
        <x:v>0.947979519</x:v>
      </x:c>
      <x:c r="K406" s="192" t="n">
        <x:v>0</x:v>
      </x:c>
      <x:c r="L406" s="192" t="n">
        <x:v>0.315789474</x:v>
      </x:c>
      <x:c r="M406" s="180" t="str">
        <x:v>Pensacola, FL</x:v>
      </x:c>
      <x:c r="N406" s="180" t="str">
        <x:v>Small sample</x:v>
      </x:c>
    </x:row>
    <x:row r="407">
      <x:c r="A407" s="180" t="str">
        <x:v>Surf City, NC</x:v>
      </x:c>
      <x:c r="B407" s="180" t="str">
        <x:v>Surf City</x:v>
      </x:c>
      <x:c r="C407" s="180" t="str">
        <x:v>NC</x:v>
      </x:c>
      <x:c r="D407" s="191" t="n">
        <x:v>681250</x:v>
      </x:c>
      <x:c r="E407" s="192" t="n">
        <x:v>0.336046284</x:v>
      </x:c>
      <x:c r="F407" s="193" t="n">
        <x:v>24</x:v>
      </x:c>
      <x:c r="G407" s="193" t="n">
        <x:v>114</x:v>
      </x:c>
      <x:c r="H407" s="194" t="n">
        <x:v>4.8</x:v>
      </x:c>
      <x:c r="I407" s="194" t="n">
        <x:v>112</x:v>
      </x:c>
      <x:c r="J407" s="192" t="n">
        <x:v>0.977292124</x:v>
      </x:c>
      <x:c r="K407" s="192" t="n">
        <x:v>0.125</x:v>
      </x:c>
      <x:c r="L407" s="192" t="n">
        <x:v>0.245614035</x:v>
      </x:c>
      <x:c r="M407" s="180" t="str">
        <x:v>Wilmington, NC</x:v>
      </x:c>
      <x:c r="N407" s="180" t="str">
        <x:v>Eligible (20+)</x:v>
      </x:c>
    </x:row>
    <x:row r="408">
      <x:c r="A408" s="180" t="str">
        <x:v>Renaissance at Monroe, NJ</x:v>
      </x:c>
      <x:c r="B408" s="180" t="str">
        <x:v>Renaissance at Monroe</x:v>
      </x:c>
      <x:c r="C408" s="180" t="str">
        <x:v>NJ</x:v>
      </x:c>
      <x:c r="D408" s="191" t="n">
        <x:v>680000</x:v>
      </x:c>
      <x:c r="E408" s="192" t="n">
        <x:v>0.011152416</x:v>
      </x:c>
      <x:c r="F408" s="193" t="n">
        <x:v>1</x:v>
      </x:c>
      <x:c r="G408" s="193" t="n">
        <x:v>2</x:v>
      </x:c>
      <x:c r="H408" s="194" t="n">
        <x:v>2</x:v>
      </x:c>
      <x:c r="I408" s="194" t="n">
        <x:v>13</x:v>
      </x:c>
      <x:c r="J408" s="192" t="n">
        <x:v>1.046153846</x:v>
      </x:c>
      <x:c r="K408" s="192" t="n">
        <x:v>1</x:v>
      </x:c>
      <x:c r="L408" s="192" t="n">
        <x:v>0.5</x:v>
      </x:c>
      <x:c r="M408" s="180" t="str">
        <x:v>New Brunswick, NJ</x:v>
      </x:c>
      <x:c r="N408" s="180" t="str">
        <x:v>Small sample</x:v>
      </x:c>
    </x:row>
    <x:row r="409">
      <x:c r="A409" s="180" t="str">
        <x:v>West Springfield, VA</x:v>
      </x:c>
      <x:c r="B409" s="180" t="str">
        <x:v>West Springfield</x:v>
      </x:c>
      <x:c r="C409" s="180" t="str">
        <x:v>VA</x:v>
      </x:c>
      <x:c r="D409" s="191" t="n">
        <x:v>680000</x:v>
      </x:c>
      <x:c r="E409" s="192" t="n">
        <x:v>0.066666667</x:v>
      </x:c>
      <x:c r="F409" s="193" t="n">
        <x:v>30</x:v>
      </x:c>
      <x:c r="G409" s="193" t="n">
        <x:v>40</x:v>
      </x:c>
      <x:c r="H409" s="194" t="n">
        <x:v>1.3</x:v>
      </x:c>
      <x:c r="I409" s="194" t="n">
        <x:v>37</x:v>
      </x:c>
      <x:c r="J409" s="192" t="n">
        <x:v>0.995863535</x:v>
      </x:c>
      <x:c r="K409" s="192" t="n">
        <x:v>0.266666667</x:v>
      </x:c>
      <x:c r="L409" s="192" t="n">
        <x:v>0.45</x:v>
      </x:c>
      <x:c r="M409" s="180" t="str">
        <x:v>Washington, DC</x:v>
      </x:c>
      <x:c r="N409" s="180" t="str">
        <x:v>Eligible (20+)</x:v>
      </x:c>
    </x:row>
    <x:row r="410">
      <x:c r="A410" s="180" t="str">
        <x:v>Patterson Tract, CA</x:v>
      </x:c>
      <x:c r="B410" s="180" t="str">
        <x:v>Patterson Tract</x:v>
      </x:c>
      <x:c r="C410" s="180" t="str">
        <x:v>CA</x:v>
      </x:c>
      <x:c r="D410" s="191" t="n">
        <x:v>680000</x:v>
      </x:c>
      <x:c r="E410" s="192" t="n">
        <x:v>1.092307692</x:v>
      </x:c>
      <x:c r="F410" s="193" t="n">
        <x:v>1</x:v>
      </x:c>
      <x:c r="G410" s="193"/>
      <x:c r="H410" s="194"/>
      <x:c r="I410" s="194" t="n">
        <x:v>83</x:v>
      </x:c>
      <x:c r="J410" s="192" t="n">
        <x:v>1.00014708</x:v>
      </x:c>
      <x:c r="K410" s="192" t="n">
        <x:v>1</x:v>
      </x:c>
      <x:c r="L410" s="192"/>
      <x:c r="M410" s="180" t="str">
        <x:v>Visalia, CA</x:v>
      </x:c>
      <x:c r="N410" s="180" t="str">
        <x:v>Small sample</x:v>
      </x:c>
    </x:row>
    <x:row r="411">
      <x:c r="A411" s="180" t="str">
        <x:v>Bohemia, NY</x:v>
      </x:c>
      <x:c r="B411" s="180" t="str">
        <x:v>Bohemia</x:v>
      </x:c>
      <x:c r="C411" s="180" t="str">
        <x:v>NY</x:v>
      </x:c>
      <x:c r="D411" s="191" t="n">
        <x:v>680000</x:v>
      </x:c>
      <x:c r="E411" s="192" t="n">
        <x:v>0.083665339</x:v>
      </x:c>
      <x:c r="F411" s="193" t="n">
        <x:v>7</x:v>
      </x:c>
      <x:c r="G411" s="193" t="n">
        <x:v>18</x:v>
      </x:c>
      <x:c r="H411" s="194" t="n">
        <x:v>2.6</x:v>
      </x:c>
      <x:c r="I411" s="194" t="n">
        <x:v>66</x:v>
      </x:c>
      <x:c r="J411" s="192" t="n">
        <x:v>1.035421237</x:v>
      </x:c>
      <x:c r="K411" s="192" t="n">
        <x:v>0.428571429</x:v>
      </x:c>
      <x:c r="L411" s="192" t="n">
        <x:v>0.388888889</x:v>
      </x:c>
      <x:c r="M411" s="180" t="str">
        <x:v>Nassau County, NY</x:v>
      </x:c>
      <x:c r="N411" s="180" t="str">
        <x:v>Small sample</x:v>
      </x:c>
    </x:row>
    <x:row r="412">
      <x:c r="A412" s="180" t="str">
        <x:v>Midland Park, NJ</x:v>
      </x:c>
      <x:c r="B412" s="180" t="str">
        <x:v>Midland Park</x:v>
      </x:c>
      <x:c r="C412" s="180" t="str">
        <x:v>NJ</x:v>
      </x:c>
      <x:c r="D412" s="191" t="n">
        <x:v>680000</x:v>
      </x:c>
      <x:c r="E412" s="192" t="n">
        <x:v>-0.342995169</x:v>
      </x:c>
      <x:c r="F412" s="193" t="n">
        <x:v>5</x:v>
      </x:c>
      <x:c r="G412" s="193" t="n">
        <x:v>7</x:v>
      </x:c>
      <x:c r="H412" s="194" t="n">
        <x:v>1.4</x:v>
      </x:c>
      <x:c r="I412" s="194" t="n">
        <x:v>76</x:v>
      </x:c>
      <x:c r="J412" s="192" t="n">
        <x:v>1.063557706</x:v>
      </x:c>
      <x:c r="K412" s="192" t="n">
        <x:v>0.8</x:v>
      </x:c>
      <x:c r="L412" s="192" t="n">
        <x:v>0.428571429</x:v>
      </x:c>
      <x:c r="M412" s="180" t="str">
        <x:v>New York, NY</x:v>
      </x:c>
      <x:c r="N412" s="180" t="str">
        <x:v>Small sample</x:v>
      </x:c>
    </x:row>
    <x:row r="413">
      <x:c r="A413" s="180" t="str">
        <x:v>Rio Vista, TX</x:v>
      </x:c>
      <x:c r="B413" s="180" t="str">
        <x:v>Rio Vista</x:v>
      </x:c>
      <x:c r="C413" s="180" t="str">
        <x:v>TX</x:v>
      </x:c>
      <x:c r="D413" s="191" t="n">
        <x:v>679000</x:v>
      </x:c>
      <x:c r="E413" s="192" t="n">
        <x:v>2.03803132</x:v>
      </x:c>
      <x:c r="F413" s="193" t="n">
        <x:v>1</x:v>
      </x:c>
      <x:c r="G413" s="193" t="n">
        <x:v>7</x:v>
      </x:c>
      <x:c r="H413" s="194" t="n">
        <x:v>7</x:v>
      </x:c>
      <x:c r="I413" s="194" t="n">
        <x:v>103</x:v>
      </x:c>
      <x:c r="J413" s="192" t="n">
        <x:v>0.970001386</x:v>
      </x:c>
      <x:c r="K413" s="192" t="n">
        <x:v>0</x:v>
      </x:c>
      <x:c r="L413" s="192" t="n">
        <x:v>0.428571429</x:v>
      </x:c>
      <x:c r="M413" s="180" t="str">
        <x:v>Fort Worth, TX</x:v>
      </x:c>
      <x:c r="N413" s="180" t="str">
        <x:v>Small sample</x:v>
      </x:c>
    </x:row>
    <x:row r="414">
      <x:c r="A414" s="180" t="str">
        <x:v>Nags Head, NC</x:v>
      </x:c>
      <x:c r="B414" s="180" t="str">
        <x:v>Nags Head</x:v>
      </x:c>
      <x:c r="C414" s="180" t="str">
        <x:v>NC</x:v>
      </x:c>
      <x:c r="D414" s="191" t="n">
        <x:v>678000</x:v>
      </x:c>
      <x:c r="E414" s="192" t="n">
        <x:v>-0.144479495</x:v>
      </x:c>
      <x:c r="F414" s="193" t="n">
        <x:v>9</x:v>
      </x:c>
      <x:c r="G414" s="193" t="n">
        <x:v>78</x:v>
      </x:c>
      <x:c r="H414" s="194" t="n">
        <x:v>8.7</x:v>
      </x:c>
      <x:c r="I414" s="194" t="n">
        <x:v>120</x:v>
      </x:c>
      <x:c r="J414" s="192" t="n">
        <x:v>0.963466778</x:v>
      </x:c>
      <x:c r="K414" s="192" t="n">
        <x:v>0.111111111</x:v>
      </x:c>
      <x:c r="L414" s="192" t="n">
        <x:v>0.205128205</x:v>
      </x:c>
      <x:c r="M414" s="180" t="str">
        <x:v>Kill Devil Hills, NC</x:v>
      </x:c>
      <x:c r="N414" s="180" t="str">
        <x:v>Small sample</x:v>
      </x:c>
    </x:row>
    <x:row r="415">
      <x:c r="A415" s="180" t="str">
        <x:v>Lenox, MA</x:v>
      </x:c>
      <x:c r="B415" s="180" t="str">
        <x:v>Lenox</x:v>
      </x:c>
      <x:c r="C415" s="180" t="str">
        <x:v>MA</x:v>
      </x:c>
      <x:c r="D415" s="191" t="n">
        <x:v>675000</x:v>
      </x:c>
      <x:c r="E415" s="192" t="n">
        <x:v>-0.420600858</x:v>
      </x:c>
      <x:c r="F415" s="193" t="n">
        <x:v>5</x:v>
      </x:c>
      <x:c r="G415" s="193" t="n">
        <x:v>13</x:v>
      </x:c>
      <x:c r="H415" s="194" t="n">
        <x:v>2.6</x:v>
      </x:c>
      <x:c r="I415" s="194" t="n">
        <x:v>31</x:v>
      </x:c>
      <x:c r="J415" s="192" t="n">
        <x:v>1.02255826</x:v>
      </x:c>
      <x:c r="K415" s="192" t="n">
        <x:v>0.4</x:v>
      </x:c>
      <x:c r="L415" s="192" t="n">
        <x:v>0.076923077</x:v>
      </x:c>
      <x:c r="M415" s="180" t="str">
        <x:v>Pittsfield, MA</x:v>
      </x:c>
      <x:c r="N415" s="180" t="str">
        <x:v>Small sample</x:v>
      </x:c>
    </x:row>
    <x:row r="416">
      <x:c r="A416" s="180" t="str">
        <x:v>South San Jose Hills, CA</x:v>
      </x:c>
      <x:c r="B416" s="180" t="str">
        <x:v>South San Jose Hills</x:v>
      </x:c>
      <x:c r="C416" s="180" t="str">
        <x:v>CA</x:v>
      </x:c>
      <x:c r="D416" s="191" t="n">
        <x:v>675000</x:v>
      </x:c>
      <x:c r="E416" s="192" t="n">
        <x:v>0.085209003</x:v>
      </x:c>
      <x:c r="F416" s="193" t="n">
        <x:v>7</x:v>
      </x:c>
      <x:c r="G416" s="193" t="n">
        <x:v>12</x:v>
      </x:c>
      <x:c r="H416" s="194" t="n">
        <x:v>1.7</x:v>
      </x:c>
      <x:c r="I416" s="194" t="n">
        <x:v>97</x:v>
      </x:c>
      <x:c r="J416" s="192" t="n">
        <x:v>0.998291747</x:v>
      </x:c>
      <x:c r="K416" s="192" t="n">
        <x:v>0.571428571</x:v>
      </x:c>
      <x:c r="L416" s="192" t="n">
        <x:v>0.25</x:v>
      </x:c>
      <x:c r="M416" s="180" t="str">
        <x:v>Los Angeles, CA</x:v>
      </x:c>
      <x:c r="N416" s="180" t="str">
        <x:v>Small sample</x:v>
      </x:c>
    </x:row>
    <x:row r="417">
      <x:c r="A417" s="180" t="str">
        <x:v>Murphy, TX</x:v>
      </x:c>
      <x:c r="B417" s="180" t="str">
        <x:v>Murphy</x:v>
      </x:c>
      <x:c r="C417" s="180" t="str">
        <x:v>TX</x:v>
      </x:c>
      <x:c r="D417" s="191" t="n">
        <x:v>675000</x:v>
      </x:c>
      <x:c r="E417" s="192" t="n">
        <x:v>0.03926097</x:v>
      </x:c>
      <x:c r="F417" s="193" t="n">
        <x:v>9</x:v>
      </x:c>
      <x:c r="G417" s="193" t="n">
        <x:v>64</x:v>
      </x:c>
      <x:c r="H417" s="194" t="n">
        <x:v>7.1</x:v>
      </x:c>
      <x:c r="I417" s="194" t="n">
        <x:v>78</x:v>
      </x:c>
      <x:c r="J417" s="192" t="n">
        <x:v>0.973647106</x:v>
      </x:c>
      <x:c r="K417" s="192" t="n">
        <x:v>0</x:v>
      </x:c>
      <x:c r="L417" s="192" t="n">
        <x:v>0.421875</x:v>
      </x:c>
      <x:c r="M417" s="180" t="str">
        <x:v>Dallas, TX</x:v>
      </x:c>
      <x:c r="N417" s="180" t="str">
        <x:v>Small sample</x:v>
      </x:c>
    </x:row>
    <x:row r="418">
      <x:c r="A418" s="180" t="str">
        <x:v>Pleasantville, NY</x:v>
      </x:c>
      <x:c r="B418" s="180" t="str">
        <x:v>Pleasantville</x:v>
      </x:c>
      <x:c r="C418" s="180" t="str">
        <x:v>NY</x:v>
      </x:c>
      <x:c r="D418" s="191" t="n">
        <x:v>675000</x:v>
      </x:c>
      <x:c r="E418" s="192" t="n">
        <x:v>0.011235955</x:v>
      </x:c>
      <x:c r="F418" s="193" t="n">
        <x:v>8</x:v>
      </x:c>
      <x:c r="G418" s="193" t="n">
        <x:v>13</x:v>
      </x:c>
      <x:c r="H418" s="194" t="n">
        <x:v>1.6</x:v>
      </x:c>
      <x:c r="I418" s="194" t="n">
        <x:v>24</x:v>
      </x:c>
      <x:c r="J418" s="192" t="n">
        <x:v>0.997584584</x:v>
      </x:c>
      <x:c r="K418" s="192" t="n">
        <x:v>0.625</x:v>
      </x:c>
      <x:c r="L418" s="192" t="n">
        <x:v>0.153846154</x:v>
      </x:c>
      <x:c r="M418" s="180" t="str">
        <x:v>New York, NY</x:v>
      </x:c>
      <x:c r="N418" s="180" t="str">
        <x:v>Small sample</x:v>
      </x:c>
    </x:row>
    <x:row r="419">
      <x:c r="A419" s="180" t="str">
        <x:v>Rockford, WA</x:v>
      </x:c>
      <x:c r="B419" s="180" t="str">
        <x:v>Rockford</x:v>
      </x:c>
      <x:c r="C419" s="180" t="str">
        <x:v>WA</x:v>
      </x:c>
      <x:c r="D419" s="191" t="n">
        <x:v>674900</x:v>
      </x:c>
      <x:c r="E419" s="192"/>
      <x:c r="F419" s="193" t="n">
        <x:v>1</x:v>
      </x:c>
      <x:c r="G419" s="193" t="n">
        <x:v>4</x:v>
      </x:c>
      <x:c r="H419" s="194" t="n">
        <x:v>4</x:v>
      </x:c>
      <x:c r="I419" s="194" t="n">
        <x:v>41</x:v>
      </x:c>
      <x:c r="J419" s="192" t="n">
        <x:v>1</x:v>
      </x:c>
      <x:c r="K419" s="192" t="n">
        <x:v>0</x:v>
      </x:c>
      <x:c r="L419" s="192" t="n">
        <x:v>0.25</x:v>
      </x:c>
      <x:c r="M419" s="180" t="str">
        <x:v>Spokane, WA</x:v>
      </x:c>
      <x:c r="N419" s="180" t="str">
        <x:v>Small sample</x:v>
      </x:c>
    </x:row>
    <x:row r="420">
      <x:c r="A420" s="180" t="str">
        <x:v>Cross Roads, TX</x:v>
      </x:c>
      <x:c r="B420" s="180" t="str">
        <x:v>Cross Roads</x:v>
      </x:c>
      <x:c r="C420" s="180" t="str">
        <x:v>TX</x:v>
      </x:c>
      <x:c r="D420" s="191" t="n">
        <x:v>673000</x:v>
      </x:c>
      <x:c r="E420" s="192" t="n">
        <x:v>0.0768</x:v>
      </x:c>
      <x:c r="F420" s="193" t="n">
        <x:v>4</x:v>
      </x:c>
      <x:c r="G420" s="193" t="n">
        <x:v>8</x:v>
      </x:c>
      <x:c r="H420" s="194" t="n">
        <x:v>2</x:v>
      </x:c>
      <x:c r="I420" s="194" t="n">
        <x:v>120</x:v>
      </x:c>
      <x:c r="J420" s="192" t="n">
        <x:v>0.966739107</x:v>
      </x:c>
      <x:c r="K420" s="192" t="n">
        <x:v>0.25</x:v>
      </x:c>
      <x:c r="L420" s="192" t="n">
        <x:v>0.5</x:v>
      </x:c>
      <x:c r="M420" s="180" t="str">
        <x:v>Dallas, TX</x:v>
      </x:c>
      <x:c r="N420" s="180" t="str">
        <x:v>Small sample</x:v>
      </x:c>
    </x:row>
    <x:row r="421">
      <x:c r="A421" s="180" t="str">
        <x:v>Pine Valley, CA</x:v>
      </x:c>
      <x:c r="B421" s="180" t="str">
        <x:v>Pine Valley</x:v>
      </x:c>
      <x:c r="C421" s="180" t="str">
        <x:v>CA</x:v>
      </x:c>
      <x:c r="D421" s="191" t="n">
        <x:v>671250</x:v>
      </x:c>
      <x:c r="E421" s="192" t="n">
        <x:v>-0.176380368</x:v>
      </x:c>
      <x:c r="F421" s="193" t="n">
        <x:v>2</x:v>
      </x:c>
      <x:c r="G421" s="193" t="n">
        <x:v>10</x:v>
      </x:c>
      <x:c r="H421" s="194" t="n">
        <x:v>5</x:v>
      </x:c>
      <x:c r="I421" s="194" t="n">
        <x:v>259</x:v>
      </x:c>
      <x:c r="J421" s="192" t="n">
        <x:v>0.970012846</x:v>
      </x:c>
      <x:c r="K421" s="192" t="n">
        <x:v>0</x:v>
      </x:c>
      <x:c r="L421" s="192" t="n">
        <x:v>0.3</x:v>
      </x:c>
      <x:c r="M421" s="180" t="str">
        <x:v>San Diego, CA</x:v>
      </x:c>
      <x:c r="N421" s="180" t="str">
        <x:v>Small sample</x:v>
      </x:c>
    </x:row>
    <x:row r="422">
      <x:c r="A422" s="180" t="str">
        <x:v>Guemes Island, WA</x:v>
      </x:c>
      <x:c r="B422" s="180" t="str">
        <x:v>Guemes Island</x:v>
      </x:c>
      <x:c r="C422" s="180" t="str">
        <x:v>WA</x:v>
      </x:c>
      <x:c r="D422" s="191" t="n">
        <x:v>670280</x:v>
      </x:c>
      <x:c r="E422" s="192" t="n">
        <x:v>-0.37937037</x:v>
      </x:c>
      <x:c r="F422" s="193" t="n">
        <x:v>2</x:v>
      </x:c>
      <x:c r="G422" s="193" t="n">
        <x:v>12</x:v>
      </x:c>
      <x:c r="H422" s="194" t="n">
        <x:v>6</x:v>
      </x:c>
      <x:c r="I422" s="194" t="n">
        <x:v>69</x:v>
      </x:c>
      <x:c r="J422" s="192" t="n">
        <x:v>0.925007914</x:v>
      </x:c>
      <x:c r="K422" s="192" t="n">
        <x:v>0</x:v>
      </x:c>
      <x:c r="L422" s="192" t="n">
        <x:v>0.083333333</x:v>
      </x:c>
      <x:c r="M422" s="180" t="str">
        <x:v>Mount Vernon, WA</x:v>
      </x:c>
      <x:c r="N422" s="180" t="str">
        <x:v>Small sample</x:v>
      </x:c>
    </x:row>
    <x:row r="423">
      <x:c r="A423" s="180" t="str">
        <x:v>Lake San Marcos, CA</x:v>
      </x:c>
      <x:c r="B423" s="180" t="str">
        <x:v>Lake San Marcos</x:v>
      </x:c>
      <x:c r="C423" s="180" t="str">
        <x:v>CA</x:v>
      </x:c>
      <x:c r="D423" s="191" t="n">
        <x:v>670000</x:v>
      </x:c>
      <x:c r="E423" s="192" t="n">
        <x:v>-0.294736842</x:v>
      </x:c>
      <x:c r="F423" s="193" t="n">
        <x:v>6</x:v>
      </x:c>
      <x:c r="G423" s="193" t="n">
        <x:v>35</x:v>
      </x:c>
      <x:c r="H423" s="194" t="n">
        <x:v>5.8</x:v>
      </x:c>
      <x:c r="I423" s="194" t="n">
        <x:v>37</x:v>
      </x:c>
      <x:c r="J423" s="192" t="n">
        <x:v>0.95428423</x:v>
      </x:c>
      <x:c r="K423" s="192" t="n">
        <x:v>0</x:v>
      </x:c>
      <x:c r="L423" s="192" t="n">
        <x:v>0.428571429</x:v>
      </x:c>
      <x:c r="M423" s="180" t="str">
        <x:v>San Diego, CA</x:v>
      </x:c>
      <x:c r="N423" s="180" t="str">
        <x:v>Small sample</x:v>
      </x:c>
    </x:row>
    <x:row r="424">
      <x:c r="A424" s="180" t="str">
        <x:v>Summit, WI</x:v>
      </x:c>
      <x:c r="B424" s="180" t="str">
        <x:v>Summit</x:v>
      </x:c>
      <x:c r="C424" s="180" t="str">
        <x:v>WI</x:v>
      </x:c>
      <x:c r="D424" s="191" t="n">
        <x:v>670000</x:v>
      </x:c>
      <x:c r="E424" s="192" t="n">
        <x:v>0.165217391</x:v>
      </x:c>
      <x:c r="F424" s="193" t="n">
        <x:v>6</x:v>
      </x:c>
      <x:c r="G424" s="193" t="n">
        <x:v>14</x:v>
      </x:c>
      <x:c r="H424" s="194" t="n">
        <x:v>2.3</x:v>
      </x:c>
      <x:c r="I424" s="194" t="n">
        <x:v>61</x:v>
      </x:c>
      <x:c r="J424" s="192" t="n">
        <x:v>0.991673494</x:v>
      </x:c>
      <x:c r="K424" s="192" t="n">
        <x:v>0.5</x:v>
      </x:c>
      <x:c r="L424" s="192" t="n">
        <x:v>0.428571429</x:v>
      </x:c>
      <x:c r="M424" s="180" t="str">
        <x:v>Milwaukee, WI</x:v>
      </x:c>
      <x:c r="N424" s="180" t="str">
        <x:v>Small sample</x:v>
      </x:c>
    </x:row>
    <x:row r="425">
      <x:c r="A425" s="180" t="str">
        <x:v>Hillsmere Shores, MD</x:v>
      </x:c>
      <x:c r="B425" s="180" t="str">
        <x:v>Hillsmere Shores</x:v>
      </x:c>
      <x:c r="C425" s="180" t="str">
        <x:v>MD</x:v>
      </x:c>
      <x:c r="D425" s="191" t="n">
        <x:v>670000</x:v>
      </x:c>
      <x:c r="E425" s="192" t="n">
        <x:v>-0.042857143</x:v>
      </x:c>
      <x:c r="F425" s="193" t="n">
        <x:v>3</x:v>
      </x:c>
      <x:c r="G425" s="193" t="n">
        <x:v>6</x:v>
      </x:c>
      <x:c r="H425" s="194" t="n">
        <x:v>2</x:v>
      </x:c>
      <x:c r="I425" s="194" t="n">
        <x:v>39</x:v>
      </x:c>
      <x:c r="J425" s="192" t="n">
        <x:v>1.011182261</x:v>
      </x:c>
      <x:c r="K425" s="192" t="n">
        <x:v>0.333333333</x:v>
      </x:c>
      <x:c r="L425" s="192" t="n">
        <x:v>0.666666667</x:v>
      </x:c>
      <x:c r="M425" s="180" t="str">
        <x:v>Baltimore, MD</x:v>
      </x:c>
      <x:c r="N425" s="180" t="str">
        <x:v>Small sample</x:v>
      </x:c>
    </x:row>
    <x:row r="426">
      <x:c r="A426" s="180" t="str">
        <x:v>East Greenwich, RI</x:v>
      </x:c>
      <x:c r="B426" s="180" t="str">
        <x:v>East Greenwich</x:v>
      </x:c>
      <x:c r="C426" s="180" t="str">
        <x:v>RI</x:v>
      </x:c>
      <x:c r="D426" s="191" t="n">
        <x:v>670000</x:v>
      </x:c>
      <x:c r="E426" s="192" t="n">
        <x:v>-0.075862069</x:v>
      </x:c>
      <x:c r="F426" s="193" t="n">
        <x:v>12</x:v>
      </x:c>
      <x:c r="G426" s="193" t="n">
        <x:v>65</x:v>
      </x:c>
      <x:c r="H426" s="194" t="n">
        <x:v>5.4</x:v>
      </x:c>
      <x:c r="I426" s="194" t="n">
        <x:v>36</x:v>
      </x:c>
      <x:c r="J426" s="192" t="n">
        <x:v>0.982045226</x:v>
      </x:c>
      <x:c r="K426" s="192" t="n">
        <x:v>0.166666667</x:v>
      </x:c>
      <x:c r="L426" s="192" t="n">
        <x:v>0.153846154</x:v>
      </x:c>
      <x:c r="M426" s="180" t="str">
        <x:v>Providence, RI</x:v>
      </x:c>
      <x:c r="N426" s="180" t="str">
        <x:v>Small sample</x:v>
      </x:c>
    </x:row>
    <x:row r="427">
      <x:c r="A427" s="180" t="str">
        <x:v>Purdy, WA</x:v>
      </x:c>
      <x:c r="B427" s="180" t="str">
        <x:v>Purdy</x:v>
      </x:c>
      <x:c r="C427" s="180" t="str">
        <x:v>WA</x:v>
      </x:c>
      <x:c r="D427" s="191" t="n">
        <x:v>670000</x:v>
      </x:c>
      <x:c r="E427" s="192" t="n">
        <x:v>-0.284951974</x:v>
      </x:c>
      <x:c r="F427" s="193" t="n">
        <x:v>3</x:v>
      </x:c>
      <x:c r="G427" s="193" t="n">
        <x:v>6</x:v>
      </x:c>
      <x:c r="H427" s="194" t="n">
        <x:v>2</x:v>
      </x:c>
      <x:c r="I427" s="194" t="n">
        <x:v>83</x:v>
      </x:c>
      <x:c r="J427" s="192" t="n">
        <x:v>1.006491438</x:v>
      </x:c>
      <x:c r="K427" s="192" t="n">
        <x:v>0.333333333</x:v>
      </x:c>
      <x:c r="L427" s="192" t="n">
        <x:v>0.5</x:v>
      </x:c>
      <x:c r="M427" s="180" t="str">
        <x:v>Tacoma, WA</x:v>
      </x:c>
      <x:c r="N427" s="180" t="str">
        <x:v>Small sample</x:v>
      </x:c>
    </x:row>
    <x:row r="428">
      <x:c r="A428" s="180" t="str">
        <x:v>Bayville, NY</x:v>
      </x:c>
      <x:c r="B428" s="180" t="str">
        <x:v>Bayville</x:v>
      </x:c>
      <x:c r="C428" s="180" t="str">
        <x:v>NY</x:v>
      </x:c>
      <x:c r="D428" s="191" t="n">
        <x:v>669500</x:v>
      </x:c>
      <x:c r="E428" s="192" t="n">
        <x:v>-0.110889774</x:v>
      </x:c>
      <x:c r="F428" s="193" t="n">
        <x:v>4</x:v>
      </x:c>
      <x:c r="G428" s="193" t="n">
        <x:v>22</x:v>
      </x:c>
      <x:c r="H428" s="194" t="n">
        <x:v>5.5</x:v>
      </x:c>
      <x:c r="I428" s="194" t="n">
        <x:v>64</x:v>
      </x:c>
      <x:c r="J428" s="192" t="n">
        <x:v>0.976659455</x:v>
      </x:c>
      <x:c r="K428" s="192" t="n">
        <x:v>0.5</x:v>
      </x:c>
      <x:c r="L428" s="192" t="n">
        <x:v>0.227272727</x:v>
      </x:c>
      <x:c r="M428" s="180" t="str">
        <x:v>Nassau County, NY</x:v>
      </x:c>
      <x:c r="N428" s="180" t="str">
        <x:v>Small sample</x:v>
      </x:c>
    </x:row>
    <x:row r="429">
      <x:c r="A429" s="180" t="str">
        <x:v>Pomona, CA</x:v>
      </x:c>
      <x:c r="B429" s="180" t="str">
        <x:v>Pomona</x:v>
      </x:c>
      <x:c r="C429" s="180" t="str">
        <x:v>CA</x:v>
      </x:c>
      <x:c r="D429" s="191" t="n">
        <x:v>668500</x:v>
      </x:c>
      <x:c r="E429" s="192" t="n">
        <x:v>-0.002238806</x:v>
      </x:c>
      <x:c r="F429" s="193" t="n">
        <x:v>59</x:v>
      </x:c>
      <x:c r="G429" s="193" t="n">
        <x:v>228</x:v>
      </x:c>
      <x:c r="H429" s="194" t="n">
        <x:v>3.9</x:v>
      </x:c>
      <x:c r="I429" s="194" t="n">
        <x:v>44</x:v>
      </x:c>
      <x:c r="J429" s="192" t="n">
        <x:v>1.004855469</x:v>
      </x:c>
      <x:c r="K429" s="192" t="n">
        <x:v>0.305084746</x:v>
      </x:c>
      <x:c r="L429" s="192" t="n">
        <x:v>0.219298246</x:v>
      </x:c>
      <x:c r="M429" s="180" t="str">
        <x:v>Los Angeles, CA</x:v>
      </x:c>
      <x:c r="N429" s="180" t="str">
        <x:v>Eligible (20+)</x:v>
      </x:c>
    </x:row>
    <x:row r="430">
      <x:c r="A430" s="180" t="str">
        <x:v>Fort Myers Beach, FL</x:v>
      </x:c>
      <x:c r="B430" s="180" t="str">
        <x:v>Fort Myers Beach</x:v>
      </x:c>
      <x:c r="C430" s="180" t="str">
        <x:v>FL</x:v>
      </x:c>
      <x:c r="D430" s="191" t="n">
        <x:v>667500</x:v>
      </x:c>
      <x:c r="E430" s="192" t="n">
        <x:v>-0.046428571</x:v>
      </x:c>
      <x:c r="F430" s="193" t="n">
        <x:v>16</x:v>
      </x:c>
      <x:c r="G430" s="193" t="n">
        <x:v>328</x:v>
      </x:c>
      <x:c r="H430" s="194" t="n">
        <x:v>20.5</x:v>
      </x:c>
      <x:c r="I430" s="194" t="n">
        <x:v>209</x:v>
      </x:c>
      <x:c r="J430" s="192" t="n">
        <x:v>0.937645869</x:v>
      </x:c>
      <x:c r="K430" s="192" t="n">
        <x:v>0</x:v>
      </x:c>
      <x:c r="L430" s="192" t="n">
        <x:v>0.115853659</x:v>
      </x:c>
      <x:c r="M430" s="180" t="str">
        <x:v>Cape Coral, FL</x:v>
      </x:c>
      <x:c r="N430" s="180" t="str">
        <x:v>Small sample</x:v>
      </x:c>
    </x:row>
    <x:row r="431">
      <x:c r="A431" s="180" t="str">
        <x:v>Ronkonkoma, NY</x:v>
      </x:c>
      <x:c r="B431" s="180" t="str">
        <x:v>Ronkonkoma</x:v>
      </x:c>
      <x:c r="C431" s="180" t="str">
        <x:v>NY</x:v>
      </x:c>
      <x:c r="D431" s="191" t="n">
        <x:v>666625</x:v>
      </x:c>
      <x:c r="E431" s="192" t="n">
        <x:v>0.088367347</x:v>
      </x:c>
      <x:c r="F431" s="193" t="n">
        <x:v>14</x:v>
      </x:c>
      <x:c r="G431" s="193" t="n">
        <x:v>23</x:v>
      </x:c>
      <x:c r="H431" s="194" t="n">
        <x:v>1.6</x:v>
      </x:c>
      <x:c r="I431" s="194" t="n">
        <x:v>19</x:v>
      </x:c>
      <x:c r="J431" s="192" t="n">
        <x:v>1.066949613</x:v>
      </x:c>
      <x:c r="K431" s="192" t="n">
        <x:v>0.785714286</x:v>
      </x:c>
      <x:c r="L431" s="192" t="n">
        <x:v>0.130434783</x:v>
      </x:c>
      <x:c r="M431" s="180" t="str">
        <x:v>Nassau County, NY</x:v>
      </x:c>
      <x:c r="N431" s="180" t="str">
        <x:v>Small sample</x:v>
      </x:c>
    </x:row>
    <x:row r="432">
      <x:c r="A432" s="180" t="str">
        <x:v>Briar Chapel, NC</x:v>
      </x:c>
      <x:c r="B432" s="180" t="str">
        <x:v>Briar Chapel</x:v>
      </x:c>
      <x:c r="C432" s="180" t="str">
        <x:v>NC</x:v>
      </x:c>
      <x:c r="D432" s="191" t="n">
        <x:v>666250</x:v>
      </x:c>
      <x:c r="E432" s="192" t="n">
        <x:v>0.005660377</x:v>
      </x:c>
      <x:c r="F432" s="193" t="n">
        <x:v>8</x:v>
      </x:c>
      <x:c r="G432" s="193" t="n">
        <x:v>29</x:v>
      </x:c>
      <x:c r="H432" s="194" t="n">
        <x:v>3.6</x:v>
      </x:c>
      <x:c r="I432" s="194" t="n">
        <x:v>40</x:v>
      </x:c>
      <x:c r="J432" s="192" t="n">
        <x:v>0.989127484</x:v>
      </x:c>
      <x:c r="K432" s="192" t="n">
        <x:v>0</x:v>
      </x:c>
      <x:c r="L432" s="192" t="n">
        <x:v>0.275862069</x:v>
      </x:c>
      <x:c r="M432" s="180" t="str">
        <x:v>Durham, NC</x:v>
      </x:c>
      <x:c r="N432" s="180" t="str">
        <x:v>Small sample</x:v>
      </x:c>
    </x:row>
    <x:row r="433">
      <x:c r="A433" s="180" t="str">
        <x:v>North Great River, NY</x:v>
      </x:c>
      <x:c r="B433" s="180" t="str">
        <x:v>North Great River</x:v>
      </x:c>
      <x:c r="C433" s="180" t="str">
        <x:v>NY</x:v>
      </x:c>
      <x:c r="D433" s="191" t="n">
        <x:v>665000</x:v>
      </x:c>
      <x:c r="E433" s="192" t="n">
        <x:v>0.081300813</x:v>
      </x:c>
      <x:c r="F433" s="193" t="n">
        <x:v>5</x:v>
      </x:c>
      <x:c r="G433" s="193" t="n">
        <x:v>2</x:v>
      </x:c>
      <x:c r="H433" s="194" t="n">
        <x:v>0.4</x:v>
      </x:c>
      <x:c r="I433" s="194" t="n">
        <x:v>19</x:v>
      </x:c>
      <x:c r="J433" s="192" t="n">
        <x:v>1.02438002</x:v>
      </x:c>
      <x:c r="K433" s="192" t="n">
        <x:v>0.8</x:v>
      </x:c>
      <x:c r="L433" s="192" t="n">
        <x:v>0.5</x:v>
      </x:c>
      <x:c r="M433" s="180" t="str">
        <x:v>Nassau County, NY</x:v>
      </x:c>
      <x:c r="N433" s="180" t="str">
        <x:v>Small sample</x:v>
      </x:c>
    </x:row>
    <x:row r="434">
      <x:c r="A434" s="180" t="str">
        <x:v>Lindenhurst, NY</x:v>
      </x:c>
      <x:c r="B434" s="180" t="str">
        <x:v>Lindenhurst</x:v>
      </x:c>
      <x:c r="C434" s="180" t="str">
        <x:v>NY</x:v>
      </x:c>
      <x:c r="D434" s="191" t="n">
        <x:v>665000</x:v>
      </x:c>
      <x:c r="E434" s="192" t="n">
        <x:v>0.085714286</x:v>
      </x:c>
      <x:c r="F434" s="193" t="n">
        <x:v>25</x:v>
      </x:c>
      <x:c r="G434" s="193" t="n">
        <x:v>43</x:v>
      </x:c>
      <x:c r="H434" s="194" t="n">
        <x:v>1.7</x:v>
      </x:c>
      <x:c r="I434" s="194" t="n">
        <x:v>64</x:v>
      </x:c>
      <x:c r="J434" s="192" t="n">
        <x:v>1.003449901</x:v>
      </x:c>
      <x:c r="K434" s="192" t="n">
        <x:v>0.56</x:v>
      </x:c>
      <x:c r="L434" s="192" t="n">
        <x:v>0.23255814</x:v>
      </x:c>
      <x:c r="M434" s="180" t="str">
        <x:v>Nassau County, NY</x:v>
      </x:c>
      <x:c r="N434" s="180" t="str">
        <x:v>Eligible (20+)</x:v>
      </x:c>
    </x:row>
    <x:row r="435">
      <x:c r="A435" s="180" t="str">
        <x:v>Bellport, NY</x:v>
      </x:c>
      <x:c r="B435" s="180" t="str">
        <x:v>Bellport</x:v>
      </x:c>
      <x:c r="C435" s="180" t="str">
        <x:v>NY</x:v>
      </x:c>
      <x:c r="D435" s="191" t="n">
        <x:v>665000</x:v>
      </x:c>
      <x:c r="E435" s="192" t="n">
        <x:v>-0.548999661</x:v>
      </x:c>
      <x:c r="F435" s="193" t="n">
        <x:v>7</x:v>
      </x:c>
      <x:c r="G435" s="193" t="n">
        <x:v>7</x:v>
      </x:c>
      <x:c r="H435" s="194" t="n">
        <x:v>1</x:v>
      </x:c>
      <x:c r="I435" s="194" t="n">
        <x:v>81</x:v>
      </x:c>
      <x:c r="J435" s="192" t="n">
        <x:v>0.9289396</x:v>
      </x:c>
      <x:c r="K435" s="192" t="n">
        <x:v>0.142857143</x:v>
      </x:c>
      <x:c r="L435" s="192" t="n">
        <x:v>0.142857143</x:v>
      </x:c>
      <x:c r="M435" s="180" t="str">
        <x:v>Nassau County, NY</x:v>
      </x:c>
      <x:c r="N435" s="180" t="str">
        <x:v>Small sample</x:v>
      </x:c>
    </x:row>
    <x:row r="436">
      <x:c r="A436" s="180" t="str">
        <x:v>Beacon, NY</x:v>
      </x:c>
      <x:c r="B436" s="180" t="str">
        <x:v>Beacon</x:v>
      </x:c>
      <x:c r="C436" s="180" t="str">
        <x:v>NY</x:v>
      </x:c>
      <x:c r="D436" s="191" t="n">
        <x:v>665000</x:v>
      </x:c>
      <x:c r="E436" s="192" t="n">
        <x:v>0.064</x:v>
      </x:c>
      <x:c r="F436" s="193" t="n">
        <x:v>19</x:v>
      </x:c>
      <x:c r="G436" s="193" t="n">
        <x:v>40</x:v>
      </x:c>
      <x:c r="H436" s="194" t="n">
        <x:v>2.1</x:v>
      </x:c>
      <x:c r="I436" s="194" t="n">
        <x:v>51</x:v>
      </x:c>
      <x:c r="J436" s="192" t="n">
        <x:v>0.999808609</x:v>
      </x:c>
      <x:c r="K436" s="192" t="n">
        <x:v>0.421052632</x:v>
      </x:c>
      <x:c r="L436" s="192" t="n">
        <x:v>0.325</x:v>
      </x:c>
      <x:c r="M436" s="180" t="str">
        <x:v>Poughkeepsie, NY</x:v>
      </x:c>
      <x:c r="N436" s="180" t="str">
        <x:v>Small sample</x:v>
      </x:c>
    </x:row>
    <x:row r="437">
      <x:c r="A437" s="180" t="str">
        <x:v>Compton, CA</x:v>
      </x:c>
      <x:c r="B437" s="180" t="str">
        <x:v>Compton</x:v>
      </x:c>
      <x:c r="C437" s="180" t="str">
        <x:v>CA</x:v>
      </x:c>
      <x:c r="D437" s="191" t="n">
        <x:v>664500</x:v>
      </x:c>
      <x:c r="E437" s="192" t="n">
        <x:v>0.014503817</x:v>
      </x:c>
      <x:c r="F437" s="193" t="n">
        <x:v>30</x:v>
      </x:c>
      <x:c r="G437" s="193" t="n">
        <x:v>115</x:v>
      </x:c>
      <x:c r="H437" s="194" t="n">
        <x:v>3.8</x:v>
      </x:c>
      <x:c r="I437" s="194" t="n">
        <x:v>56</x:v>
      </x:c>
      <x:c r="J437" s="192" t="n">
        <x:v>1.009393234</x:v>
      </x:c>
      <x:c r="K437" s="192" t="n">
        <x:v>0.6</x:v>
      </x:c>
      <x:c r="L437" s="192" t="n">
        <x:v>0.095652174</x:v>
      </x:c>
      <x:c r="M437" s="180" t="str">
        <x:v>Los Angeles, CA</x:v>
      </x:c>
      <x:c r="N437" s="180" t="str">
        <x:v>Eligible (20+)</x:v>
      </x:c>
    </x:row>
    <x:row r="438">
      <x:c r="A438" s="180" t="str">
        <x:v>Boonton, NJ</x:v>
      </x:c>
      <x:c r="B438" s="180" t="str">
        <x:v>Boonton</x:v>
      </x:c>
      <x:c r="C438" s="180" t="str">
        <x:v>NJ</x:v>
      </x:c>
      <x:c r="D438" s="191" t="n">
        <x:v>662500</x:v>
      </x:c>
      <x:c r="E438" s="192" t="n">
        <x:v>-0.018518519</x:v>
      </x:c>
      <x:c r="F438" s="193" t="n">
        <x:v>10</x:v>
      </x:c>
      <x:c r="G438" s="193" t="n">
        <x:v>14</x:v>
      </x:c>
      <x:c r="H438" s="194" t="n">
        <x:v>1.4</x:v>
      </x:c>
      <x:c r="I438" s="194" t="n">
        <x:v>26</x:v>
      </x:c>
      <x:c r="J438" s="192" t="n">
        <x:v>1.046974669</x:v>
      </x:c>
      <x:c r="K438" s="192" t="n">
        <x:v>0.7</x:v>
      </x:c>
      <x:c r="L438" s="192" t="n">
        <x:v>0.142857143</x:v>
      </x:c>
      <x:c r="M438" s="180" t="str">
        <x:v>Newark, NJ</x:v>
      </x:c>
      <x:c r="N438" s="180" t="str">
        <x:v>Small sample</x:v>
      </x:c>
    </x:row>
    <x:row r="439">
      <x:c r="A439" s="180" t="str">
        <x:v>Fobes Hill, WA</x:v>
      </x:c>
      <x:c r="B439" s="180" t="str">
        <x:v>Fobes Hill</x:v>
      </x:c>
      <x:c r="C439" s="180" t="str">
        <x:v>WA</x:v>
      </x:c>
      <x:c r="D439" s="191" t="n">
        <x:v>662500</x:v>
      </x:c>
      <x:c r="E439" s="192" t="n">
        <x:v>-0.397727273</x:v>
      </x:c>
      <x:c r="F439" s="193" t="n">
        <x:v>2</x:v>
      </x:c>
      <x:c r="G439" s="193" t="n">
        <x:v>6</x:v>
      </x:c>
      <x:c r="H439" s="194" t="n">
        <x:v>3</x:v>
      </x:c>
      <x:c r="I439" s="194" t="n">
        <x:v>10</x:v>
      </x:c>
      <x:c r="J439" s="192" t="n">
        <x:v>1.004732414</x:v>
      </x:c>
      <x:c r="K439" s="192" t="n">
        <x:v>0.5</x:v>
      </x:c>
      <x:c r="L439" s="192" t="n">
        <x:v>0.166666667</x:v>
      </x:c>
      <x:c r="M439" s="180" t="str">
        <x:v>Seattle, WA</x:v>
      </x:c>
      <x:c r="N439" s="180" t="str">
        <x:v>Small sample</x:v>
      </x:c>
    </x:row>
    <x:row r="440">
      <x:c r="A440" s="180" t="str">
        <x:v>South Lake Tahoe, CA</x:v>
      </x:c>
      <x:c r="B440" s="180" t="str">
        <x:v>South Lake Tahoe</x:v>
      </x:c>
      <x:c r="C440" s="180" t="str">
        <x:v>CA</x:v>
      </x:c>
      <x:c r="D440" s="191" t="n">
        <x:v>660000</x:v>
      </x:c>
      <x:c r="E440" s="192" t="n">
        <x:v>0.096345515</x:v>
      </x:c>
      <x:c r="F440" s="193" t="n">
        <x:v>38</x:v>
      </x:c>
      <x:c r="G440" s="193" t="n">
        <x:v>135</x:v>
      </x:c>
      <x:c r="H440" s="194" t="n">
        <x:v>3.6</x:v>
      </x:c>
      <x:c r="I440" s="194" t="n">
        <x:v>92</x:v>
      </x:c>
      <x:c r="J440" s="192" t="n">
        <x:v>0.968012702</x:v>
      </x:c>
      <x:c r="K440" s="192" t="n">
        <x:v>0.157894737</x:v>
      </x:c>
      <x:c r="L440" s="192" t="n">
        <x:v>0.222222222</x:v>
      </x:c>
      <x:c r="M440" s="180" t="str">
        <x:v>Sacramento, CA</x:v>
      </x:c>
      <x:c r="N440" s="180" t="str">
        <x:v>Eligible (20+)</x:v>
      </x:c>
    </x:row>
    <x:row r="441">
      <x:c r="A441" s="180" t="str">
        <x:v>Jacksonville Beach, FL</x:v>
      </x:c>
      <x:c r="B441" s="180" t="str">
        <x:v>Jacksonville Beach</x:v>
      </x:c>
      <x:c r="C441" s="180" t="str">
        <x:v>FL</x:v>
      </x:c>
      <x:c r="D441" s="191" t="n">
        <x:v>659500</x:v>
      </x:c>
      <x:c r="E441" s="192" t="n">
        <x:v>-0.022962963</x:v>
      </x:c>
      <x:c r="F441" s="193" t="n">
        <x:v>32</x:v>
      </x:c>
      <x:c r="G441" s="193" t="n">
        <x:v>228</x:v>
      </x:c>
      <x:c r="H441" s="194" t="n">
        <x:v>7.1</x:v>
      </x:c>
      <x:c r="I441" s="194" t="n">
        <x:v>81</x:v>
      </x:c>
      <x:c r="J441" s="192" t="n">
        <x:v>0.966162894</x:v>
      </x:c>
      <x:c r="K441" s="192" t="n">
        <x:v>0.09375</x:v>
      </x:c>
      <x:c r="L441" s="192" t="n">
        <x:v>0.285087719</x:v>
      </x:c>
      <x:c r="M441" s="180" t="str">
        <x:v>Jacksonville, FL</x:v>
      </x:c>
      <x:c r="N441" s="180" t="str">
        <x:v>Eligible (20+)</x:v>
      </x:c>
    </x:row>
    <x:row r="442">
      <x:c r="A442" s="180" t="str">
        <x:v>Dundee, OR</x:v>
      </x:c>
      <x:c r="B442" s="180" t="str">
        <x:v>Dundee</x:v>
      </x:c>
      <x:c r="C442" s="180" t="str">
        <x:v>OR</x:v>
      </x:c>
      <x:c r="D442" s="191" t="n">
        <x:v>659000</x:v>
      </x:c>
      <x:c r="E442" s="192" t="n">
        <x:v>0.372916667</x:v>
      </x:c>
      <x:c r="F442" s="193" t="n">
        <x:v>2</x:v>
      </x:c>
      <x:c r="G442" s="193" t="n">
        <x:v>8</x:v>
      </x:c>
      <x:c r="H442" s="194" t="n">
        <x:v>4</x:v>
      </x:c>
      <x:c r="I442" s="194" t="n">
        <x:v>108</x:v>
      </x:c>
      <x:c r="J442" s="192" t="n">
        <x:v>0.988948307</x:v>
      </x:c>
      <x:c r="K442" s="192" t="n">
        <x:v>0</x:v>
      </x:c>
      <x:c r="L442" s="192" t="n">
        <x:v>0.125</x:v>
      </x:c>
      <x:c r="M442" s="180" t="str">
        <x:v>Portland, OR</x:v>
      </x:c>
      <x:c r="N442" s="180" t="str">
        <x:v>Small sample</x:v>
      </x:c>
    </x:row>
    <x:row r="443">
      <x:c r="A443" s="180" t="str">
        <x:v>Algona, WA</x:v>
      </x:c>
      <x:c r="B443" s="180" t="str">
        <x:v>Algona</x:v>
      </x:c>
      <x:c r="C443" s="180" t="str">
        <x:v>WA</x:v>
      </x:c>
      <x:c r="D443" s="191" t="n">
        <x:v>657475</x:v>
      </x:c>
      <x:c r="E443" s="192" t="n">
        <x:v>0.195409091</x:v>
      </x:c>
      <x:c r="F443" s="193" t="n">
        <x:v>4</x:v>
      </x:c>
      <x:c r="G443" s="193" t="n">
        <x:v>4</x:v>
      </x:c>
      <x:c r="H443" s="194" t="n">
        <x:v>1</x:v>
      </x:c>
      <x:c r="I443" s="194" t="n">
        <x:v>12</x:v>
      </x:c>
      <x:c r="J443" s="192" t="n">
        <x:v>0.99438167</x:v>
      </x:c>
      <x:c r="K443" s="192" t="n">
        <x:v>0.5</x:v>
      </x:c>
      <x:c r="L443" s="192" t="n">
        <x:v>0.5</x:v>
      </x:c>
      <x:c r="M443" s="180" t="str">
        <x:v>Seattle, WA</x:v>
      </x:c>
      <x:c r="N443" s="180" t="str">
        <x:v>Small sample</x:v>
      </x:c>
    </x:row>
    <x:row r="444">
      <x:c r="A444" s="180" t="str">
        <x:v>Conejo, NM</x:v>
      </x:c>
      <x:c r="B444" s="180" t="str">
        <x:v>Conejo</x:v>
      </x:c>
      <x:c r="C444" s="180" t="str">
        <x:v>NM</x:v>
      </x:c>
      <x:c r="D444" s="191" t="n">
        <x:v>657250</x:v>
      </x:c>
      <x:c r="E444" s="192"/>
      <x:c r="F444" s="193" t="n">
        <x:v>2</x:v>
      </x:c>
      <x:c r="G444" s="193" t="n">
        <x:v>3</x:v>
      </x:c>
      <x:c r="H444" s="194" t="n">
        <x:v>1.5</x:v>
      </x:c>
      <x:c r="I444" s="194" t="n">
        <x:v>188</x:v>
      </x:c>
      <x:c r="J444" s="192" t="n">
        <x:v>0.958101807</x:v>
      </x:c>
      <x:c r="K444" s="192" t="n">
        <x:v>0</x:v>
      </x:c>
      <x:c r="L444" s="192" t="n">
        <x:v>0.333333333</x:v>
      </x:c>
      <x:c r="M444" s="180" t="str">
        <x:v>Santa Fe, NM</x:v>
      </x:c>
      <x:c r="N444" s="180" t="str">
        <x:v>Small sample</x:v>
      </x:c>
    </x:row>
    <x:row r="445">
      <x:c r="A445" s="180" t="str">
        <x:v>Meridian Village, CO</x:v>
      </x:c>
      <x:c r="B445" s="180" t="str">
        <x:v>Meridian Village</x:v>
      </x:c>
      <x:c r="C445" s="180" t="str">
        <x:v>CO</x:v>
      </x:c>
      <x:c r="D445" s="191" t="n">
        <x:v>656500</x:v>
      </x:c>
      <x:c r="E445" s="192" t="n">
        <x:v>-0.124666667</x:v>
      </x:c>
      <x:c r="F445" s="193" t="n">
        <x:v>5</x:v>
      </x:c>
      <x:c r="G445" s="193" t="n">
        <x:v>10</x:v>
      </x:c>
      <x:c r="H445" s="194" t="n">
        <x:v>2</x:v>
      </x:c>
      <x:c r="I445" s="194" t="n">
        <x:v>70</x:v>
      </x:c>
      <x:c r="J445" s="192" t="n">
        <x:v>0.993167435</x:v>
      </x:c>
      <x:c r="K445" s="192" t="n">
        <x:v>0.4</x:v>
      </x:c>
      <x:c r="L445" s="192" t="n">
        <x:v>0.6</x:v>
      </x:c>
      <x:c r="M445" s="180" t="str">
        <x:v>Denver, CO</x:v>
      </x:c>
      <x:c r="N445" s="180" t="str">
        <x:v>Small sample</x:v>
      </x:c>
    </x:row>
    <x:row r="446">
      <x:c r="A446" s="180" t="str">
        <x:v>Covington, WA</x:v>
      </x:c>
      <x:c r="B446" s="180" t="str">
        <x:v>Covington</x:v>
      </x:c>
      <x:c r="C446" s="180" t="str">
        <x:v>WA</x:v>
      </x:c>
      <x:c r="D446" s="191" t="n">
        <x:v>655500</x:v>
      </x:c>
      <x:c r="E446" s="192" t="n">
        <x:v>-0.028888889</x:v>
      </x:c>
      <x:c r="F446" s="193" t="n">
        <x:v>28</x:v>
      </x:c>
      <x:c r="G446" s="193" t="n">
        <x:v>72</x:v>
      </x:c>
      <x:c r="H446" s="194" t="n">
        <x:v>2.6</x:v>
      </x:c>
      <x:c r="I446" s="194" t="n">
        <x:v>26</x:v>
      </x:c>
      <x:c r="J446" s="192" t="n">
        <x:v>0.993097951</x:v>
      </x:c>
      <x:c r="K446" s="192" t="n">
        <x:v>0.321428571</x:v>
      </x:c>
      <x:c r="L446" s="192" t="n">
        <x:v>0.388888889</x:v>
      </x:c>
      <x:c r="M446" s="180" t="str">
        <x:v>Seattle, WA</x:v>
      </x:c>
      <x:c r="N446" s="180" t="str">
        <x:v>Eligible (20+)</x:v>
      </x:c>
    </x:row>
    <x:row r="447">
      <x:c r="A447" s="180" t="str">
        <x:v>Butler Beach, FL</x:v>
      </x:c>
      <x:c r="B447" s="180" t="str">
        <x:v>Butler Beach</x:v>
      </x:c>
      <x:c r="C447" s="180" t="str">
        <x:v>FL</x:v>
      </x:c>
      <x:c r="D447" s="191" t="n">
        <x:v>655000</x:v>
      </x:c>
      <x:c r="E447" s="192" t="n">
        <x:v>0.230046948</x:v>
      </x:c>
      <x:c r="F447" s="193" t="n">
        <x:v>18</x:v>
      </x:c>
      <x:c r="G447" s="193" t="n">
        <x:v>124</x:v>
      </x:c>
      <x:c r="H447" s="194" t="n">
        <x:v>6.9</x:v>
      </x:c>
      <x:c r="I447" s="194" t="n">
        <x:v>67</x:v>
      </x:c>
      <x:c r="J447" s="192" t="n">
        <x:v>0.954523723</x:v>
      </x:c>
      <x:c r="K447" s="192" t="n">
        <x:v>0</x:v>
      </x:c>
      <x:c r="L447" s="192" t="n">
        <x:v>0.177419355</x:v>
      </x:c>
      <x:c r="M447" s="180" t="str">
        <x:v>Jacksonville, FL</x:v>
      </x:c>
      <x:c r="N447" s="180" t="str">
        <x:v>Small sample</x:v>
      </x:c>
    </x:row>
    <x:row r="448">
      <x:c r="A448" s="180" t="str">
        <x:v>Jurupa Valley, CA</x:v>
      </x:c>
      <x:c r="B448" s="180" t="str">
        <x:v>Jurupa Valley</x:v>
      </x:c>
      <x:c r="C448" s="180" t="str">
        <x:v>CA</x:v>
      </x:c>
      <x:c r="D448" s="191" t="n">
        <x:v>655000</x:v>
      </x:c>
      <x:c r="E448" s="192" t="n">
        <x:v>-0.02962963</x:v>
      </x:c>
      <x:c r="F448" s="193" t="n">
        <x:v>46</x:v>
      </x:c>
      <x:c r="G448" s="193" t="n">
        <x:v>152</x:v>
      </x:c>
      <x:c r="H448" s="194" t="n">
        <x:v>3.3</x:v>
      </x:c>
      <x:c r="I448" s="194" t="n">
        <x:v>52</x:v>
      </x:c>
      <x:c r="J448" s="192" t="n">
        <x:v>0.992475769</x:v>
      </x:c>
      <x:c r="K448" s="192" t="n">
        <x:v>0.347826087</x:v>
      </x:c>
      <x:c r="L448" s="192" t="n">
        <x:v>0.302631579</x:v>
      </x:c>
      <x:c r="M448" s="180" t="str">
        <x:v>Riverside, CA</x:v>
      </x:c>
      <x:c r="N448" s="180" t="str">
        <x:v>Eligible (20+)</x:v>
      </x:c>
    </x:row>
    <x:row r="449">
      <x:c r="A449" s="180" t="str">
        <x:v>Avon-By-the-Sea, NJ</x:v>
      </x:c>
      <x:c r="B449" s="180" t="str">
        <x:v>Avon-By-the-Sea</x:v>
      </x:c>
      <x:c r="C449" s="180" t="str">
        <x:v>NJ</x:v>
      </x:c>
      <x:c r="D449" s="191" t="n">
        <x:v>655000</x:v>
      </x:c>
      <x:c r="E449" s="192" t="n">
        <x:v>-0.744390244</x:v>
      </x:c>
      <x:c r="F449" s="193" t="n">
        <x:v>4</x:v>
      </x:c>
      <x:c r="G449" s="193" t="n">
        <x:v>17</x:v>
      </x:c>
      <x:c r="H449" s="194" t="n">
        <x:v>4.3</x:v>
      </x:c>
      <x:c r="I449" s="194" t="n">
        <x:v>15</x:v>
      </x:c>
      <x:c r="J449" s="192" t="n">
        <x:v>0.992296083</x:v>
      </x:c>
      <x:c r="K449" s="192" t="n">
        <x:v>0.25</x:v>
      </x:c>
      <x:c r="L449" s="192" t="n">
        <x:v>0.823529412</x:v>
      </x:c>
      <x:c r="M449" s="180" t="str">
        <x:v>New Brunswick, NJ</x:v>
      </x:c>
      <x:c r="N449" s="180" t="str">
        <x:v>Small sample</x:v>
      </x:c>
    </x:row>
    <x:row r="450">
      <x:c r="A450" s="180" t="str">
        <x:v>Goulds, FL</x:v>
      </x:c>
      <x:c r="B450" s="180" t="str">
        <x:v>Goulds</x:v>
      </x:c>
      <x:c r="C450" s="180" t="str">
        <x:v>FL</x:v>
      </x:c>
      <x:c r="D450" s="191" t="n">
        <x:v>654050</x:v>
      </x:c>
      <x:c r="E450" s="192" t="n">
        <x:v>0.050682731</x:v>
      </x:c>
      <x:c r="F450" s="193" t="n">
        <x:v>6</x:v>
      </x:c>
      <x:c r="G450" s="193" t="n">
        <x:v>85</x:v>
      </x:c>
      <x:c r="H450" s="194" t="n">
        <x:v>14.2</x:v>
      </x:c>
      <x:c r="I450" s="194" t="n">
        <x:v>113</x:v>
      </x:c>
      <x:c r="J450" s="192" t="n">
        <x:v>0.970771197</x:v>
      </x:c>
      <x:c r="K450" s="192" t="n">
        <x:v>0.166666667</x:v>
      </x:c>
      <x:c r="L450" s="192" t="n">
        <x:v>0.164705882</x:v>
      </x:c>
      <x:c r="M450" s="180" t="str">
        <x:v>Miami, FL</x:v>
      </x:c>
      <x:c r="N450" s="180" t="str">
        <x:v>Small sample</x:v>
      </x:c>
    </x:row>
    <x:row r="451">
      <x:c r="A451" s="180" t="str">
        <x:v>Cumberland Hill, RI</x:v>
      </x:c>
      <x:c r="B451" s="180" t="str">
        <x:v>Cumberland Hill</x:v>
      </x:c>
      <x:c r="C451" s="180" t="str">
        <x:v>RI</x:v>
      </x:c>
      <x:c r="D451" s="191" t="n">
        <x:v>654000</x:v>
      </x:c>
      <x:c r="E451" s="192" t="n">
        <x:v>0.503448276</x:v>
      </x:c>
      <x:c r="F451" s="193" t="n">
        <x:v>6</x:v>
      </x:c>
      <x:c r="G451" s="193" t="n">
        <x:v>16</x:v>
      </x:c>
      <x:c r="H451" s="194" t="n">
        <x:v>2.7</x:v>
      </x:c>
      <x:c r="I451" s="194" t="n">
        <x:v>30</x:v>
      </x:c>
      <x:c r="J451" s="192" t="n">
        <x:v>0.987404344</x:v>
      </x:c>
      <x:c r="K451" s="192" t="n">
        <x:v>0.166666667</x:v>
      </x:c>
      <x:c r="L451" s="192" t="n">
        <x:v>0.375</x:v>
      </x:c>
      <x:c r="M451" s="180" t="str">
        <x:v>Providence, RI</x:v>
      </x:c>
      <x:c r="N451" s="180" t="str">
        <x:v>Small sample</x:v>
      </x:c>
    </x:row>
    <x:row r="452">
      <x:c r="A452" s="180" t="str">
        <x:v>Franklin, MA</x:v>
      </x:c>
      <x:c r="B452" s="180" t="str">
        <x:v>Franklin</x:v>
      </x:c>
      <x:c r="C452" s="180" t="str">
        <x:v>MA</x:v>
      </x:c>
      <x:c r="D452" s="191" t="n">
        <x:v>653500</x:v>
      </x:c>
      <x:c r="E452" s="192" t="n">
        <x:v>0.068683565</x:v>
      </x:c>
      <x:c r="F452" s="193" t="n">
        <x:v>31</x:v>
      </x:c>
      <x:c r="G452" s="193" t="n">
        <x:v>50</x:v>
      </x:c>
      <x:c r="H452" s="194" t="n">
        <x:v>1.6</x:v>
      </x:c>
      <x:c r="I452" s="194" t="n">
        <x:v>20</x:v>
      </x:c>
      <x:c r="J452" s="192" t="n">
        <x:v>1.012742004</x:v>
      </x:c>
      <x:c r="K452" s="192" t="n">
        <x:v>0.612903226</x:v>
      </x:c>
      <x:c r="L452" s="192" t="n">
        <x:v>0.22</x:v>
      </x:c>
      <x:c r="M452" s="180" t="str">
        <x:v>Boston, MA</x:v>
      </x:c>
      <x:c r="N452" s="180" t="str">
        <x:v>Eligible (20+)</x:v>
      </x:c>
    </x:row>
    <x:row r="453">
      <x:c r="A453" s="180" t="str">
        <x:v>Cortlandt, NY</x:v>
      </x:c>
      <x:c r="B453" s="180" t="str">
        <x:v>Cortlandt</x:v>
      </x:c>
      <x:c r="C453" s="180" t="str">
        <x:v>NY</x:v>
      </x:c>
      <x:c r="D453" s="191" t="n">
        <x:v>650000</x:v>
      </x:c>
      <x:c r="E453" s="192" t="n">
        <x:v>0</x:v>
      </x:c>
      <x:c r="F453" s="193" t="n">
        <x:v>13</x:v>
      </x:c>
      <x:c r="G453" s="193" t="n">
        <x:v>62</x:v>
      </x:c>
      <x:c r="H453" s="194" t="n">
        <x:v>4.8</x:v>
      </x:c>
      <x:c r="I453" s="194" t="n">
        <x:v>32</x:v>
      </x:c>
      <x:c r="J453" s="192" t="n">
        <x:v>1.029664723</x:v>
      </x:c>
      <x:c r="K453" s="192" t="n">
        <x:v>0.846153846</x:v>
      </x:c>
      <x:c r="L453" s="192" t="n">
        <x:v>0.161290323</x:v>
      </x:c>
      <x:c r="M453" s="180" t="str">
        <x:v>New York, NY</x:v>
      </x:c>
      <x:c r="N453" s="180" t="str">
        <x:v>Small sample</x:v>
      </x:c>
    </x:row>
    <x:row r="454">
      <x:c r="A454" s="180" t="str">
        <x:v>Holliston, MA</x:v>
      </x:c>
      <x:c r="B454" s="180" t="str">
        <x:v>Holliston</x:v>
      </x:c>
      <x:c r="C454" s="180" t="str">
        <x:v>MA</x:v>
      </x:c>
      <x:c r="D454" s="191" t="n">
        <x:v>650000</x:v>
      </x:c>
      <x:c r="E454" s="192" t="n">
        <x:v>-0.035250464</x:v>
      </x:c>
      <x:c r="F454" s="193" t="n">
        <x:v>7</x:v>
      </x:c>
      <x:c r="G454" s="193" t="n">
        <x:v>25</x:v>
      </x:c>
      <x:c r="H454" s="194" t="n">
        <x:v>3.6</x:v>
      </x:c>
      <x:c r="I454" s="194" t="n">
        <x:v>62</x:v>
      </x:c>
      <x:c r="J454" s="192" t="n">
        <x:v>1.004227331</x:v>
      </x:c>
      <x:c r="K454" s="192" t="n">
        <x:v>0.571428571</x:v>
      </x:c>
      <x:c r="L454" s="192" t="n">
        <x:v>0.28</x:v>
      </x:c>
      <x:c r="M454" s="180" t="str">
        <x:v>Boston, MA</x:v>
      </x:c>
      <x:c r="N454" s="180" t="str">
        <x:v>Small sample</x:v>
      </x:c>
    </x:row>
    <x:row r="455">
      <x:c r="A455" s="180" t="str">
        <x:v>Garwood, NJ</x:v>
      </x:c>
      <x:c r="B455" s="180" t="str">
        <x:v>Garwood</x:v>
      </x:c>
      <x:c r="C455" s="180" t="str">
        <x:v>NJ</x:v>
      </x:c>
      <x:c r="D455" s="191" t="n">
        <x:v>650000</x:v>
      </x:c>
      <x:c r="E455" s="192" t="n">
        <x:v>-0.1875</x:v>
      </x:c>
      <x:c r="F455" s="193" t="n">
        <x:v>5</x:v>
      </x:c>
      <x:c r="G455" s="193" t="n">
        <x:v>11</x:v>
      </x:c>
      <x:c r="H455" s="194" t="n">
        <x:v>2.2</x:v>
      </x:c>
      <x:c r="I455" s="194" t="n">
        <x:v>17</x:v>
      </x:c>
      <x:c r="J455" s="192" t="n">
        <x:v>1.031467304</x:v>
      </x:c>
      <x:c r="K455" s="192" t="n">
        <x:v>1</x:v>
      </x:c>
      <x:c r="L455" s="192" t="n">
        <x:v>0.090909091</x:v>
      </x:c>
      <x:c r="M455" s="180" t="str">
        <x:v>Newark, NJ</x:v>
      </x:c>
      <x:c r="N455" s="180" t="str">
        <x:v>Small sample</x:v>
      </x:c>
    </x:row>
    <x:row r="456">
      <x:c r="A456" s="180" t="str">
        <x:v>Weymouth Town, MA</x:v>
      </x:c>
      <x:c r="B456" s="180" t="str">
        <x:v>Weymouth Town</x:v>
      </x:c>
      <x:c r="C456" s="180" t="str">
        <x:v>MA</x:v>
      </x:c>
      <x:c r="D456" s="191" t="n">
        <x:v>650000</x:v>
      </x:c>
      <x:c r="E456" s="192" t="n">
        <x:v>0.085141903</x:v>
      </x:c>
      <x:c r="F456" s="193" t="n">
        <x:v>52</x:v>
      </x:c>
      <x:c r="G456" s="193" t="n">
        <x:v>82</x:v>
      </x:c>
      <x:c r="H456" s="194" t="n">
        <x:v>1.6</x:v>
      </x:c>
      <x:c r="I456" s="194" t="n">
        <x:v>21</x:v>
      </x:c>
      <x:c r="J456" s="192" t="n">
        <x:v>0.995332055</x:v>
      </x:c>
      <x:c r="K456" s="192" t="n">
        <x:v>0.461538462</x:v>
      </x:c>
      <x:c r="L456" s="192" t="n">
        <x:v>0.402439024</x:v>
      </x:c>
      <x:c r="M456" s="180" t="str">
        <x:v>Boston, MA</x:v>
      </x:c>
      <x:c r="N456" s="180" t="str">
        <x:v>Eligible (20+)</x:v>
      </x:c>
    </x:row>
    <x:row r="457">
      <x:c r="A457" s="180" t="str">
        <x:v>Chautauqua, NY</x:v>
      </x:c>
      <x:c r="B457" s="180" t="str">
        <x:v>Chautauqua</x:v>
      </x:c>
      <x:c r="C457" s="180" t="str">
        <x:v>NY</x:v>
      </x:c>
      <x:c r="D457" s="191" t="n">
        <x:v>650000</x:v>
      </x:c>
      <x:c r="E457" s="192"/>
      <x:c r="F457" s="193" t="n">
        <x:v>3</x:v>
      </x:c>
      <x:c r="G457" s="193" t="n">
        <x:v>2</x:v>
      </x:c>
      <x:c r="H457" s="194" t="n">
        <x:v>0.7</x:v>
      </x:c>
      <x:c r="I457" s="194" t="n">
        <x:v>28</x:v>
      </x:c>
      <x:c r="J457" s="192" t="n">
        <x:v>1.000026166</x:v>
      </x:c>
      <x:c r="K457" s="192" t="n">
        <x:v>0.333333333</x:v>
      </x:c>
      <x:c r="L457" s="192" t="n">
        <x:v>0.5</x:v>
      </x:c>
      <x:c r="M457" s="180" t="str">
        <x:v>Jamestown, NY</x:v>
      </x:c>
      <x:c r="N457" s="180" t="str">
        <x:v>Small sample</x:v>
      </x:c>
    </x:row>
    <x:row r="458">
      <x:c r="A458" s="180" t="str">
        <x:v>Newport East, RI</x:v>
      </x:c>
      <x:c r="B458" s="180" t="str">
        <x:v>Newport East</x:v>
      </x:c>
      <x:c r="C458" s="180" t="str">
        <x:v>RI</x:v>
      </x:c>
      <x:c r="D458" s="191" t="n">
        <x:v>648654.5</x:v>
      </x:c>
      <x:c r="E458" s="192" t="n">
        <x:v>-0.099090972</x:v>
      </x:c>
      <x:c r="F458" s="193" t="n">
        <x:v>12</x:v>
      </x:c>
      <x:c r="G458" s="193" t="n">
        <x:v>25</x:v>
      </x:c>
      <x:c r="H458" s="194" t="n">
        <x:v>2.1</x:v>
      </x:c>
      <x:c r="I458" s="194" t="n">
        <x:v>43</x:v>
      </x:c>
      <x:c r="J458" s="192" t="n">
        <x:v>0.947178282</x:v>
      </x:c>
      <x:c r="K458" s="192" t="n">
        <x:v>0.166666667</x:v>
      </x:c>
      <x:c r="L458" s="192" t="n">
        <x:v>0.28</x:v>
      </x:c>
      <x:c r="M458" s="180" t="str">
        <x:v>Providence, RI</x:v>
      </x:c>
      <x:c r="N458" s="180" t="str">
        <x:v>Small sample</x:v>
      </x:c>
    </x:row>
    <x:row r="459">
      <x:c r="A459" s="180" t="str">
        <x:v>Mulino, OR</x:v>
      </x:c>
      <x:c r="B459" s="180" t="str">
        <x:v>Mulino</x:v>
      </x:c>
      <x:c r="C459" s="180" t="str">
        <x:v>OR</x:v>
      </x:c>
      <x:c r="D459" s="191" t="n">
        <x:v>647500</x:v>
      </x:c>
      <x:c r="E459" s="192"/>
      <x:c r="F459" s="193" t="n">
        <x:v>4</x:v>
      </x:c>
      <x:c r="G459" s="193" t="n">
        <x:v>7</x:v>
      </x:c>
      <x:c r="H459" s="194" t="n">
        <x:v>1.8</x:v>
      </x:c>
      <x:c r="I459" s="194" t="n">
        <x:v>105</x:v>
      </x:c>
      <x:c r="J459" s="192" t="n">
        <x:v>0.947530956</x:v>
      </x:c>
      <x:c r="K459" s="192" t="n">
        <x:v>0</x:v>
      </x:c>
      <x:c r="L459" s="192" t="n">
        <x:v>0.428571429</x:v>
      </x:c>
      <x:c r="M459" s="180" t="str">
        <x:v>Portland, OR</x:v>
      </x:c>
      <x:c r="N459" s="180" t="str">
        <x:v>Small sample</x:v>
      </x:c>
    </x:row>
    <x:row r="460">
      <x:c r="A460" s="180" t="str">
        <x:v>Isle of Hope, GA</x:v>
      </x:c>
      <x:c r="B460" s="180" t="str">
        <x:v>Isle of Hope</x:v>
      </x:c>
      <x:c r="C460" s="180" t="str">
        <x:v>GA</x:v>
      </x:c>
      <x:c r="D460" s="191" t="n">
        <x:v>647000</x:v>
      </x:c>
      <x:c r="E460" s="192" t="n">
        <x:v>0.081035923</x:v>
      </x:c>
      <x:c r="F460" s="193" t="n">
        <x:v>2</x:v>
      </x:c>
      <x:c r="G460" s="193" t="n">
        <x:v>6</x:v>
      </x:c>
      <x:c r="H460" s="194" t="n">
        <x:v>3</x:v>
      </x:c>
      <x:c r="I460" s="194" t="n">
        <x:v>241</x:v>
      </x:c>
      <x:c r="J460" s="192" t="n">
        <x:v>0.99498998</x:v>
      </x:c>
      <x:c r="K460" s="192" t="n">
        <x:v>0</x:v>
      </x:c>
      <x:c r="L460" s="192"/>
      <x:c r="M460" s="180" t="str">
        <x:v>Savannah, GA</x:v>
      </x:c>
      <x:c r="N460" s="180" t="str">
        <x:v>Small sample</x:v>
      </x:c>
    </x:row>
    <x:row r="461">
      <x:c r="A461" s="180" t="str">
        <x:v>Hudson, MA</x:v>
      </x:c>
      <x:c r="B461" s="180" t="str">
        <x:v>Hudson</x:v>
      </x:c>
      <x:c r="C461" s="180" t="str">
        <x:v>MA</x:v>
      </x:c>
      <x:c r="D461" s="191" t="n">
        <x:v>647000</x:v>
      </x:c>
      <x:c r="E461" s="192" t="n">
        <x:v>0.018897638</x:v>
      </x:c>
      <x:c r="F461" s="193" t="n">
        <x:v>26</x:v>
      </x:c>
      <x:c r="G461" s="193" t="n">
        <x:v>38</x:v>
      </x:c>
      <x:c r="H461" s="194" t="n">
        <x:v>1.5</x:v>
      </x:c>
      <x:c r="I461" s="194" t="n">
        <x:v>24</x:v>
      </x:c>
      <x:c r="J461" s="192" t="n">
        <x:v>1.002812808</x:v>
      </x:c>
      <x:c r="K461" s="192" t="n">
        <x:v>0.423076923</x:v>
      </x:c>
      <x:c r="L461" s="192" t="n">
        <x:v>0.447368421</x:v>
      </x:c>
      <x:c r="M461" s="180" t="str">
        <x:v>Boston, MA</x:v>
      </x:c>
      <x:c r="N461" s="180" t="str">
        <x:v>Eligible (20+)</x:v>
      </x:c>
    </x:row>
    <x:row r="462">
      <x:c r="A462" s="180" t="str">
        <x:v>Ivyland, PA</x:v>
      </x:c>
      <x:c r="B462" s="180" t="str">
        <x:v>Ivyland</x:v>
      </x:c>
      <x:c r="C462" s="180" t="str">
        <x:v>PA</x:v>
      </x:c>
      <x:c r="D462" s="191" t="n">
        <x:v>645000</x:v>
      </x:c>
      <x:c r="E462" s="192"/>
      <x:c r="F462" s="193" t="n">
        <x:v>1</x:v>
      </x:c>
      <x:c r="G462" s="193" t="n">
        <x:v>2</x:v>
      </x:c>
      <x:c r="H462" s="194" t="n">
        <x:v>2</x:v>
      </x:c>
      <x:c r="I462" s="194"/>
      <x:c r="J462" s="192" t="n">
        <x:v>1.075</x:v>
      </x:c>
      <x:c r="K462" s="192" t="n">
        <x:v>1</x:v>
      </x:c>
      <x:c r="L462" s="192" t="n">
        <x:v>0.5</x:v>
      </x:c>
      <x:c r="M462" s="180" t="str">
        <x:v>Montgomery County, PA</x:v>
      </x:c>
      <x:c r="N462" s="180" t="str">
        <x:v>Small sample</x:v>
      </x:c>
    </x:row>
    <x:row r="463">
      <x:c r="A463" s="180" t="str">
        <x:v>Blue Valley, CO</x:v>
      </x:c>
      <x:c r="B463" s="180" t="str">
        <x:v>Blue Valley</x:v>
      </x:c>
      <x:c r="C463" s="180" t="str">
        <x:v>CO</x:v>
      </x:c>
      <x:c r="D463" s="191" t="n">
        <x:v>642500</x:v>
      </x:c>
      <x:c r="E463" s="192" t="n">
        <x:v>0.412087912</x:v>
      </x:c>
      <x:c r="F463" s="193" t="n">
        <x:v>3</x:v>
      </x:c>
      <x:c r="G463" s="193" t="n">
        <x:v>2</x:v>
      </x:c>
      <x:c r="H463" s="194" t="n">
        <x:v>0.7</x:v>
      </x:c>
      <x:c r="I463" s="194" t="n">
        <x:v>124</x:v>
      </x:c>
      <x:c r="J463" s="192" t="n">
        <x:v>0.979986978</x:v>
      </x:c>
      <x:c r="K463" s="192" t="n">
        <x:v>0.666666667</x:v>
      </x:c>
      <x:c r="L463" s="192"/>
      <x:c r="M463" s="180" t="str">
        <x:v>Denver, CO</x:v>
      </x:c>
      <x:c r="N463" s="180" t="str">
        <x:v>Small sample</x:v>
      </x:c>
    </x:row>
    <x:row r="464">
      <x:c r="A464" s="180" t="str">
        <x:v>Pittsfield, NH</x:v>
      </x:c>
      <x:c r="B464" s="180" t="str">
        <x:v>Pittsfield</x:v>
      </x:c>
      <x:c r="C464" s="180" t="str">
        <x:v>NH</x:v>
      </x:c>
      <x:c r="D464" s="191" t="n">
        <x:v>640000</x:v>
      </x:c>
      <x:c r="E464" s="192" t="n">
        <x:v>0.863173217</x:v>
      </x:c>
      <x:c r="F464" s="193" t="n">
        <x:v>1</x:v>
      </x:c>
      <x:c r="G464" s="193" t="n">
        <x:v>3</x:v>
      </x:c>
      <x:c r="H464" s="194" t="n">
        <x:v>3</x:v>
      </x:c>
      <x:c r="I464" s="194" t="n">
        <x:v>102</x:v>
      </x:c>
      <x:c r="J464" s="192" t="n">
        <x:v>0.955366473</x:v>
      </x:c>
      <x:c r="K464" s="192" t="n">
        <x:v>0</x:v>
      </x:c>
      <x:c r="L464" s="192"/>
      <x:c r="M464" s="180" t="str">
        <x:v>Concord, NH</x:v>
      </x:c>
      <x:c r="N464" s="180" t="str">
        <x:v>Small sample</x:v>
      </x:c>
    </x:row>
    <x:row r="465">
      <x:c r="A465" s="180" t="str">
        <x:v>Yarmouth Port, MA</x:v>
      </x:c>
      <x:c r="B465" s="180" t="str">
        <x:v>Yarmouth Port</x:v>
      </x:c>
      <x:c r="C465" s="180" t="str">
        <x:v>MA</x:v>
      </x:c>
      <x:c r="D465" s="191" t="n">
        <x:v>637500</x:v>
      </x:c>
      <x:c r="E465" s="192" t="n">
        <x:v>-0.09252669</x:v>
      </x:c>
      <x:c r="F465" s="193" t="n">
        <x:v>18</x:v>
      </x:c>
      <x:c r="G465" s="193" t="n">
        <x:v>27</x:v>
      </x:c>
      <x:c r="H465" s="194" t="n">
        <x:v>1.5</x:v>
      </x:c>
      <x:c r="I465" s="194" t="n">
        <x:v>14</x:v>
      </x:c>
      <x:c r="J465" s="192" t="n">
        <x:v>0.986024485</x:v>
      </x:c>
      <x:c r="K465" s="192" t="n">
        <x:v>0.222222222</x:v>
      </x:c>
      <x:c r="L465" s="192" t="n">
        <x:v>0.555555556</x:v>
      </x:c>
      <x:c r="M465" s="180" t="str">
        <x:v>Barnstable Town, MA</x:v>
      </x:c>
      <x:c r="N465" s="180" t="str">
        <x:v>Small sample</x:v>
      </x:c>
    </x:row>
    <x:row r="466">
      <x:c r="A466" s="180" t="str">
        <x:v>Arnold, MD</x:v>
      </x:c>
      <x:c r="B466" s="180" t="str">
        <x:v>Arnold</x:v>
      </x:c>
      <x:c r="C466" s="180" t="str">
        <x:v>MD</x:v>
      </x:c>
      <x:c r="D466" s="191" t="n">
        <x:v>636500</x:v>
      </x:c>
      <x:c r="E466" s="192" t="n">
        <x:v>0.131555556</x:v>
      </x:c>
      <x:c r="F466" s="193" t="n">
        <x:v>24</x:v>
      </x:c>
      <x:c r="G466" s="193" t="n">
        <x:v>50</x:v>
      </x:c>
      <x:c r="H466" s="194" t="n">
        <x:v>2.1</x:v>
      </x:c>
      <x:c r="I466" s="194" t="n">
        <x:v>44</x:v>
      </x:c>
      <x:c r="J466" s="192" t="n">
        <x:v>0.983124488</x:v>
      </x:c>
      <x:c r="K466" s="192" t="n">
        <x:v>0.291666667</x:v>
      </x:c>
      <x:c r="L466" s="192" t="n">
        <x:v>0.34</x:v>
      </x:c>
      <x:c r="M466" s="180" t="str">
        <x:v>Baltimore, MD</x:v>
      </x:c>
      <x:c r="N466" s="180" t="str">
        <x:v>Eligible (20+)</x:v>
      </x:c>
    </x:row>
    <x:row r="467">
      <x:c r="A467" s="180" t="str">
        <x:v>Three Rivers, CA</x:v>
      </x:c>
      <x:c r="B467" s="180" t="str">
        <x:v>Three Rivers</x:v>
      </x:c>
      <x:c r="C467" s="180" t="str">
        <x:v>CA</x:v>
      </x:c>
      <x:c r="D467" s="191" t="n">
        <x:v>635000</x:v>
      </x:c>
      <x:c r="E467" s="192" t="n">
        <x:v>0.383442266</x:v>
      </x:c>
      <x:c r="F467" s="193" t="n">
        <x:v>6</x:v>
      </x:c>
      <x:c r="G467" s="193" t="n">
        <x:v>14</x:v>
      </x:c>
      <x:c r="H467" s="194" t="n">
        <x:v>2.3</x:v>
      </x:c>
      <x:c r="I467" s="194" t="n">
        <x:v>53</x:v>
      </x:c>
      <x:c r="J467" s="192" t="n">
        <x:v>0.940507254</x:v>
      </x:c>
      <x:c r="K467" s="192" t="n">
        <x:v>0</x:v>
      </x:c>
      <x:c r="L467" s="192" t="n">
        <x:v>0.214285714</x:v>
      </x:c>
      <x:c r="M467" s="180" t="str">
        <x:v>Visalia, CA</x:v>
      </x:c>
      <x:c r="N467" s="180" t="str">
        <x:v>Small sample</x:v>
      </x:c>
    </x:row>
    <x:row r="468">
      <x:c r="A468" s="180" t="str">
        <x:v>Montgomery, OH</x:v>
      </x:c>
      <x:c r="B468" s="180" t="str">
        <x:v>Montgomery</x:v>
      </x:c>
      <x:c r="C468" s="180" t="str">
        <x:v>OH</x:v>
      </x:c>
      <x:c r="D468" s="191" t="n">
        <x:v>635000</x:v>
      </x:c>
      <x:c r="E468" s="192" t="n">
        <x:v>-0.131920711</x:v>
      </x:c>
      <x:c r="F468" s="193" t="n">
        <x:v>5</x:v>
      </x:c>
      <x:c r="G468" s="193" t="n">
        <x:v>46</x:v>
      </x:c>
      <x:c r="H468" s="194" t="n">
        <x:v>9.2</x:v>
      </x:c>
      <x:c r="I468" s="194" t="n">
        <x:v>47</x:v>
      </x:c>
      <x:c r="J468" s="192" t="n">
        <x:v>0.976375116</x:v>
      </x:c>
      <x:c r="K468" s="192" t="n">
        <x:v>0.4</x:v>
      </x:c>
      <x:c r="L468" s="192" t="n">
        <x:v>0.130434783</x:v>
      </x:c>
      <x:c r="M468" s="180" t="str">
        <x:v>Cincinnati, OH</x:v>
      </x:c>
      <x:c r="N468" s="180" t="str">
        <x:v>Small sample</x:v>
      </x:c>
    </x:row>
    <x:row r="469">
      <x:c r="A469" s="180" t="str">
        <x:v>Ogden, NC</x:v>
      </x:c>
      <x:c r="B469" s="180" t="str">
        <x:v>Ogden</x:v>
      </x:c>
      <x:c r="C469" s="180" t="str">
        <x:v>NC</x:v>
      </x:c>
      <x:c r="D469" s="191" t="n">
        <x:v>635000</x:v>
      </x:c>
      <x:c r="E469" s="192" t="n">
        <x:v>-0.216049383</x:v>
      </x:c>
      <x:c r="F469" s="193" t="n">
        <x:v>15</x:v>
      </x:c>
      <x:c r="G469" s="193" t="n">
        <x:v>36</x:v>
      </x:c>
      <x:c r="H469" s="194" t="n">
        <x:v>2.4</x:v>
      </x:c>
      <x:c r="I469" s="194" t="n">
        <x:v>10</x:v>
      </x:c>
      <x:c r="J469" s="192" t="n">
        <x:v>0.98669012</x:v>
      </x:c>
      <x:c r="K469" s="192" t="n">
        <x:v>0.266666667</x:v>
      </x:c>
      <x:c r="L469" s="192" t="n">
        <x:v>0.388888889</x:v>
      </x:c>
      <x:c r="M469" s="180" t="str">
        <x:v>Wilmington, NC</x:v>
      </x:c>
      <x:c r="N469" s="180" t="str">
        <x:v>Small sample</x:v>
      </x:c>
    </x:row>
    <x:row r="470">
      <x:c r="A470" s="180" t="str">
        <x:v>Calverton, VA</x:v>
      </x:c>
      <x:c r="B470" s="180" t="str">
        <x:v>Calverton</x:v>
      </x:c>
      <x:c r="C470" s="180" t="str">
        <x:v>VA</x:v>
      </x:c>
      <x:c r="D470" s="191" t="n">
        <x:v>635000</x:v>
      </x:c>
      <x:c r="E470" s="192"/>
      <x:c r="F470" s="193" t="n">
        <x:v>1</x:v>
      </x:c>
      <x:c r="G470" s="193"/>
      <x:c r="H470" s="194"/>
      <x:c r="I470" s="194" t="n">
        <x:v>102</x:v>
      </x:c>
      <x:c r="J470" s="192" t="n">
        <x:v>0.978428351</x:v>
      </x:c>
      <x:c r="K470" s="192" t="n">
        <x:v>0</x:v>
      </x:c>
      <x:c r="L470" s="192"/>
      <x:c r="M470" s="180" t="str">
        <x:v>Washington, DC</x:v>
      </x:c>
      <x:c r="N470" s="180" t="str">
        <x:v>Small sample</x:v>
      </x:c>
    </x:row>
    <x:row r="471">
      <x:c r="A471" s="180" t="str">
        <x:v>Three Rivers, OR</x:v>
      </x:c>
      <x:c r="B471" s="180" t="str">
        <x:v>Three Rivers</x:v>
      </x:c>
      <x:c r="C471" s="180" t="str">
        <x:v>OR</x:v>
      </x:c>
      <x:c r="D471" s="191" t="n">
        <x:v>635000</x:v>
      </x:c>
      <x:c r="E471" s="192" t="n">
        <x:v>0</x:v>
      </x:c>
      <x:c r="F471" s="193" t="n">
        <x:v>6</x:v>
      </x:c>
      <x:c r="G471" s="193" t="n">
        <x:v>29</x:v>
      </x:c>
      <x:c r="H471" s="194" t="n">
        <x:v>4.8</x:v>
      </x:c>
      <x:c r="I471" s="194" t="n">
        <x:v>113</x:v>
      </x:c>
      <x:c r="J471" s="192" t="n">
        <x:v>0.99177352</x:v>
      </x:c>
      <x:c r="K471" s="192" t="n">
        <x:v>0.166666667</x:v>
      </x:c>
      <x:c r="L471" s="192" t="n">
        <x:v>0.413793103</x:v>
      </x:c>
      <x:c r="M471" s="180" t="str">
        <x:v>Bend, OR</x:v>
      </x:c>
      <x:c r="N471" s="180" t="str">
        <x:v>Small sample</x:v>
      </x:c>
    </x:row>
    <x:row r="472">
      <x:c r="A472" s="180" t="str">
        <x:v>Corcoran, MN</x:v>
      </x:c>
      <x:c r="B472" s="180" t="str">
        <x:v>Corcoran</x:v>
      </x:c>
      <x:c r="C472" s="180" t="str">
        <x:v>MN</x:v>
      </x:c>
      <x:c r="D472" s="191" t="n">
        <x:v>634892.5</x:v>
      </x:c>
      <x:c r="E472" s="192" t="n">
        <x:v>-0.000169291</x:v>
      </x:c>
      <x:c r="F472" s="193" t="n">
        <x:v>26</x:v>
      </x:c>
      <x:c r="G472" s="193" t="n">
        <x:v>84</x:v>
      </x:c>
      <x:c r="H472" s="194" t="n">
        <x:v>3.2</x:v>
      </x:c>
      <x:c r="I472" s="194" t="n">
        <x:v>68</x:v>
      </x:c>
      <x:c r="J472" s="192" t="n">
        <x:v>0.977985571</x:v>
      </x:c>
      <x:c r="K472" s="192" t="n">
        <x:v>0.230769231</x:v>
      </x:c>
      <x:c r="L472" s="192" t="n">
        <x:v>0.297619048</x:v>
      </x:c>
      <x:c r="M472" s="180" t="str">
        <x:v>Minneapolis, MN</x:v>
      </x:c>
      <x:c r="N472" s="180" t="str">
        <x:v>Eligible (20+)</x:v>
      </x:c>
    </x:row>
    <x:row r="473">
      <x:c r="A473" s="180" t="str">
        <x:v>Vandenberg Village, CA</x:v>
      </x:c>
      <x:c r="B473" s="180" t="str">
        <x:v>Vandenberg Village</x:v>
      </x:c>
      <x:c r="C473" s="180" t="str">
        <x:v>CA</x:v>
      </x:c>
      <x:c r="D473" s="191" t="n">
        <x:v>630000</x:v>
      </x:c>
      <x:c r="E473" s="192" t="n">
        <x:v>-0.010989011</x:v>
      </x:c>
      <x:c r="F473" s="193" t="n">
        <x:v>7</x:v>
      </x:c>
      <x:c r="G473" s="193" t="n">
        <x:v>22</x:v>
      </x:c>
      <x:c r="H473" s="194" t="n">
        <x:v>3.1</x:v>
      </x:c>
      <x:c r="I473" s="194" t="n">
        <x:v>26</x:v>
      </x:c>
      <x:c r="J473" s="192" t="n">
        <x:v>0.987634839</x:v>
      </x:c>
      <x:c r="K473" s="192" t="n">
        <x:v>0.285714286</x:v>
      </x:c>
      <x:c r="L473" s="192" t="n">
        <x:v>0.272727273</x:v>
      </x:c>
      <x:c r="M473" s="180" t="str">
        <x:v>Santa Maria, CA</x:v>
      </x:c>
      <x:c r="N473" s="180" t="str">
        <x:v>Small sample</x:v>
      </x:c>
    </x:row>
    <x:row r="474">
      <x:c r="A474" s="180" t="str">
        <x:v>Edina, MN</x:v>
      </x:c>
      <x:c r="B474" s="180" t="str">
        <x:v>Edina</x:v>
      </x:c>
      <x:c r="C474" s="180" t="str">
        <x:v>MN</x:v>
      </x:c>
      <x:c r="D474" s="191" t="n">
        <x:v>630000</x:v>
      </x:c>
      <x:c r="E474" s="192" t="n">
        <x:v>0.235294118</x:v>
      </x:c>
      <x:c r="F474" s="193" t="n">
        <x:v>62</x:v>
      </x:c>
      <x:c r="G474" s="193" t="n">
        <x:v>197</x:v>
      </x:c>
      <x:c r="H474" s="194" t="n">
        <x:v>3.2</x:v>
      </x:c>
      <x:c r="I474" s="194" t="n">
        <x:v>36</x:v>
      </x:c>
      <x:c r="J474" s="192" t="n">
        <x:v>0.982689689</x:v>
      </x:c>
      <x:c r="K474" s="192" t="n">
        <x:v>0.193548387</x:v>
      </x:c>
      <x:c r="L474" s="192" t="n">
        <x:v>0.355329949</x:v>
      </x:c>
      <x:c r="M474" s="180" t="str">
        <x:v>Minneapolis, MN</x:v>
      </x:c>
      <x:c r="N474" s="180" t="str">
        <x:v>Eligible (20+)</x:v>
      </x:c>
    </x:row>
    <x:row r="475">
      <x:c r="A475" s="180" t="str">
        <x:v>Ivy, VA</x:v>
      </x:c>
      <x:c r="B475" s="180" t="str">
        <x:v>Ivy</x:v>
      </x:c>
      <x:c r="C475" s="180" t="str">
        <x:v>VA</x:v>
      </x:c>
      <x:c r="D475" s="191" t="n">
        <x:v>630000</x:v>
      </x:c>
      <x:c r="E475" s="192"/>
      <x:c r="F475" s="193" t="n">
        <x:v>1</x:v>
      </x:c>
      <x:c r="G475" s="193" t="n">
        <x:v>1</x:v>
      </x:c>
      <x:c r="H475" s="194" t="n">
        <x:v>1</x:v>
      </x:c>
      <x:c r="I475" s="194" t="n">
        <x:v>70</x:v>
      </x:c>
      <x:c r="J475" s="192" t="n">
        <x:v>0.927835052</x:v>
      </x:c>
      <x:c r="K475" s="192" t="n">
        <x:v>0</x:v>
      </x:c>
      <x:c r="L475" s="192"/>
      <x:c r="M475" s="180" t="str">
        <x:v>Charlottesville, VA</x:v>
      </x:c>
      <x:c r="N475" s="180" t="str">
        <x:v>Small sample</x:v>
      </x:c>
    </x:row>
    <x:row r="476">
      <x:c r="A476" s="180" t="str">
        <x:v>Lafayette, CO</x:v>
      </x:c>
      <x:c r="B476" s="180" t="str">
        <x:v>Lafayette</x:v>
      </x:c>
      <x:c r="C476" s="180" t="str">
        <x:v>CO</x:v>
      </x:c>
      <x:c r="D476" s="191" t="n">
        <x:v>630000</x:v>
      </x:c>
      <x:c r="E476" s="192" t="n">
        <x:v>-0.073529412</x:v>
      </x:c>
      <x:c r="F476" s="193" t="n">
        <x:v>33</x:v>
      </x:c>
      <x:c r="G476" s="193" t="n">
        <x:v>101</x:v>
      </x:c>
      <x:c r="H476" s="194" t="n">
        <x:v>3.1</x:v>
      </x:c>
      <x:c r="I476" s="194" t="n">
        <x:v>56</x:v>
      </x:c>
      <x:c r="J476" s="192" t="n">
        <x:v>0.97726122</x:v>
      </x:c>
      <x:c r="K476" s="192" t="n">
        <x:v>0.060606061</x:v>
      </x:c>
      <x:c r="L476" s="192" t="n">
        <x:v>0.346534654</x:v>
      </x:c>
      <x:c r="M476" s="180" t="str">
        <x:v>Boulder, CO</x:v>
      </x:c>
      <x:c r="N476" s="180" t="str">
        <x:v>Eligible (20+)</x:v>
      </x:c>
    </x:row>
    <x:row r="477">
      <x:c r="A477" s="180" t="str">
        <x:v>Rural Hill, TN</x:v>
      </x:c>
      <x:c r="B477" s="180" t="str">
        <x:v>Rural Hill</x:v>
      </x:c>
      <x:c r="C477" s="180" t="str">
        <x:v>TN</x:v>
      </x:c>
      <x:c r="D477" s="191" t="n">
        <x:v>628000</x:v>
      </x:c>
      <x:c r="E477" s="192" t="n">
        <x:v>-0.115492958</x:v>
      </x:c>
      <x:c r="F477" s="193" t="n">
        <x:v>5</x:v>
      </x:c>
      <x:c r="G477" s="193" t="n">
        <x:v>30</x:v>
      </x:c>
      <x:c r="H477" s="194" t="n">
        <x:v>6</x:v>
      </x:c>
      <x:c r="I477" s="194" t="n">
        <x:v>61</x:v>
      </x:c>
      <x:c r="J477" s="192" t="n">
        <x:v>0.979100023</x:v>
      </x:c>
      <x:c r="K477" s="192" t="n">
        <x:v>0</x:v>
      </x:c>
      <x:c r="L477" s="192" t="n">
        <x:v>0.133333333</x:v>
      </x:c>
      <x:c r="M477" s="180" t="str">
        <x:v>Nashville, TN</x:v>
      </x:c>
      <x:c r="N477" s="180" t="str">
        <x:v>Small sample</x:v>
      </x:c>
    </x:row>
    <x:row r="478">
      <x:c r="A478" s="180" t="str">
        <x:v>Tinton Falls, NJ</x:v>
      </x:c>
      <x:c r="B478" s="180" t="str">
        <x:v>Tinton Falls</x:v>
      </x:c>
      <x:c r="C478" s="180" t="str">
        <x:v>NJ</x:v>
      </x:c>
      <x:c r="D478" s="191" t="n">
        <x:v>628000</x:v>
      </x:c>
      <x:c r="E478" s="192" t="n">
        <x:v>0.101754386</x:v>
      </x:c>
      <x:c r="F478" s="193" t="n">
        <x:v>29</x:v>
      </x:c>
      <x:c r="G478" s="193" t="n">
        <x:v>17</x:v>
      </x:c>
      <x:c r="H478" s="194" t="n">
        <x:v>0.6</x:v>
      </x:c>
      <x:c r="I478" s="194" t="n">
        <x:v>14</x:v>
      </x:c>
      <x:c r="J478" s="192" t="n">
        <x:v>1.019678295</x:v>
      </x:c>
      <x:c r="K478" s="192" t="n">
        <x:v>0.551724138</x:v>
      </x:c>
      <x:c r="L478" s="192" t="n">
        <x:v>0.176470588</x:v>
      </x:c>
      <x:c r="M478" s="180" t="str">
        <x:v>New Brunswick, NJ</x:v>
      </x:c>
      <x:c r="N478" s="180" t="str">
        <x:v>Eligible (20+)</x:v>
      </x:c>
    </x:row>
    <x:row r="479">
      <x:c r="A479" s="180" t="str">
        <x:v>Amesbury, MA</x:v>
      </x:c>
      <x:c r="B479" s="180" t="str">
        <x:v>Amesbury</x:v>
      </x:c>
      <x:c r="C479" s="180" t="str">
        <x:v>MA</x:v>
      </x:c>
      <x:c r="D479" s="191" t="n">
        <x:v>627500</x:v>
      </x:c>
      <x:c r="E479" s="192" t="n">
        <x:v>0.044962531</x:v>
      </x:c>
      <x:c r="F479" s="193" t="n">
        <x:v>28</x:v>
      </x:c>
      <x:c r="G479" s="193" t="n">
        <x:v>46</x:v>
      </x:c>
      <x:c r="H479" s="194" t="n">
        <x:v>1.6</x:v>
      </x:c>
      <x:c r="I479" s="194" t="n">
        <x:v>24</x:v>
      </x:c>
      <x:c r="J479" s="192" t="n">
        <x:v>1.012816122</x:v>
      </x:c>
      <x:c r="K479" s="192" t="n">
        <x:v>0.5</x:v>
      </x:c>
      <x:c r="L479" s="192" t="n">
        <x:v>0.326086957</x:v>
      </x:c>
      <x:c r="M479" s="180" t="str">
        <x:v>Boston, MA</x:v>
      </x:c>
      <x:c r="N479" s="180" t="str">
        <x:v>Eligible (20+)</x:v>
      </x:c>
    </x:row>
    <x:row r="480">
      <x:c r="A480" s="180" t="str">
        <x:v>Florence-Graham, CA</x:v>
      </x:c>
      <x:c r="B480" s="180" t="str">
        <x:v>Florence-Graham</x:v>
      </x:c>
      <x:c r="C480" s="180" t="str">
        <x:v>CA</x:v>
      </x:c>
      <x:c r="D480" s="191" t="n">
        <x:v>627500</x:v>
      </x:c>
      <x:c r="E480" s="192" t="n">
        <x:v>0.206730769</x:v>
      </x:c>
      <x:c r="F480" s="193" t="n">
        <x:v>6</x:v>
      </x:c>
      <x:c r="G480" s="193" t="n">
        <x:v>53</x:v>
      </x:c>
      <x:c r="H480" s="194" t="n">
        <x:v>8.8</x:v>
      </x:c>
      <x:c r="I480" s="194" t="n">
        <x:v>106</x:v>
      </x:c>
      <x:c r="J480" s="192" t="n">
        <x:v>1.006690599</x:v>
      </x:c>
      <x:c r="K480" s="192" t="n">
        <x:v>0.333333333</x:v>
      </x:c>
      <x:c r="L480" s="192" t="n">
        <x:v>0.150943396</x:v>
      </x:c>
      <x:c r="M480" s="180" t="str">
        <x:v>Los Angeles, CA</x:v>
      </x:c>
      <x:c r="N480" s="180" t="str">
        <x:v>Small sample</x:v>
      </x:c>
    </x:row>
    <x:row r="481">
      <x:c r="A481" s="180" t="str">
        <x:v>Colonia, NJ</x:v>
      </x:c>
      <x:c r="B481" s="180" t="str">
        <x:v>Colonia</x:v>
      </x:c>
      <x:c r="C481" s="180" t="str">
        <x:v>NJ</x:v>
      </x:c>
      <x:c r="D481" s="191" t="n">
        <x:v>627500</x:v>
      </x:c>
      <x:c r="E481" s="192" t="n">
        <x:v>0.032837654</x:v>
      </x:c>
      <x:c r="F481" s="193" t="n">
        <x:v>14</x:v>
      </x:c>
      <x:c r="G481" s="193" t="n">
        <x:v>42</x:v>
      </x:c>
      <x:c r="H481" s="194" t="n">
        <x:v>3</x:v>
      </x:c>
      <x:c r="I481" s="194" t="n">
        <x:v>77</x:v>
      </x:c>
      <x:c r="J481" s="192" t="n">
        <x:v>1.042859282</x:v>
      </x:c>
      <x:c r="K481" s="192" t="n">
        <x:v>0.714285714</x:v>
      </x:c>
      <x:c r="L481" s="192" t="n">
        <x:v>0.119047619</x:v>
      </x:c>
      <x:c r="M481" s="180" t="str">
        <x:v>New Brunswick, NJ</x:v>
      </x:c>
      <x:c r="N481" s="180" t="str">
        <x:v>Small sample</x:v>
      </x:c>
    </x:row>
    <x:row r="482">
      <x:c r="A482" s="180" t="str">
        <x:v>Baywood, NY</x:v>
      </x:c>
      <x:c r="B482" s="180" t="str">
        <x:v>Baywood</x:v>
      </x:c>
      <x:c r="C482" s="180" t="str">
        <x:v>NY</x:v>
      </x:c>
      <x:c r="D482" s="191" t="n">
        <x:v>625000</x:v>
      </x:c>
      <x:c r="E482" s="192" t="n">
        <x:v>0.055743243</x:v>
      </x:c>
      <x:c r="F482" s="193" t="n">
        <x:v>3</x:v>
      </x:c>
      <x:c r="G482" s="193" t="n">
        <x:v>9</x:v>
      </x:c>
      <x:c r="H482" s="194" t="n">
        <x:v>3</x:v>
      </x:c>
      <x:c r="I482" s="194" t="n">
        <x:v>29</x:v>
      </x:c>
      <x:c r="J482" s="192" t="n">
        <x:v>1.044229833</x:v>
      </x:c>
      <x:c r="K482" s="192" t="n">
        <x:v>1</x:v>
      </x:c>
      <x:c r="L482" s="192" t="n">
        <x:v>0.111111111</x:v>
      </x:c>
      <x:c r="M482" s="180" t="str">
        <x:v>Nassau County, NY</x:v>
      </x:c>
      <x:c r="N482" s="180" t="str">
        <x:v>Small sample</x:v>
      </x:c>
    </x:row>
    <x:row r="483">
      <x:c r="A483" s="180" t="str">
        <x:v>Orange, CT</x:v>
      </x:c>
      <x:c r="B483" s="180" t="str">
        <x:v>Orange</x:v>
      </x:c>
      <x:c r="C483" s="180" t="str">
        <x:v>CT</x:v>
      </x:c>
      <x:c r="D483" s="191" t="n">
        <x:v>625000</x:v>
      </x:c>
      <x:c r="E483" s="192" t="n">
        <x:v>-0.051593323</x:v>
      </x:c>
      <x:c r="F483" s="193" t="n">
        <x:v>11</x:v>
      </x:c>
      <x:c r="G483" s="193" t="n">
        <x:v>30</x:v>
      </x:c>
      <x:c r="H483" s="194" t="n">
        <x:v>2.7</x:v>
      </x:c>
      <x:c r="I483" s="194" t="n">
        <x:v>66</x:v>
      </x:c>
      <x:c r="J483" s="192" t="n">
        <x:v>0.99605434</x:v>
      </x:c>
      <x:c r="K483" s="192" t="n">
        <x:v>0.363636364</x:v>
      </x:c>
      <x:c r="L483" s="192" t="n">
        <x:v>0.233333333</x:v>
      </x:c>
      <x:c r="M483" s="180" t="str">
        <x:v>New Haven, CT</x:v>
      </x:c>
      <x:c r="N483" s="180" t="str">
        <x:v>Small sample</x:v>
      </x:c>
    </x:row>
    <x:row r="484">
      <x:c r="A484" s="180" t="str">
        <x:v>Fairview, NJ</x:v>
      </x:c>
      <x:c r="B484" s="180" t="str">
        <x:v>Fairview</x:v>
      </x:c>
      <x:c r="C484" s="180" t="str">
        <x:v>NJ</x:v>
      </x:c>
      <x:c r="D484" s="191" t="n">
        <x:v>625000</x:v>
      </x:c>
      <x:c r="E484" s="192" t="n">
        <x:v>-0.031007752</x:v>
      </x:c>
      <x:c r="F484" s="193" t="n">
        <x:v>3</x:v>
      </x:c>
      <x:c r="G484" s="193" t="n">
        <x:v>33</x:v>
      </x:c>
      <x:c r="H484" s="194" t="n">
        <x:v>11</x:v>
      </x:c>
      <x:c r="I484" s="194" t="n">
        <x:v>21</x:v>
      </x:c>
      <x:c r="J484" s="192" t="n">
        <x:v>0.948754013</x:v>
      </x:c>
      <x:c r="K484" s="192" t="n">
        <x:v>0.333333333</x:v>
      </x:c>
      <x:c r="L484" s="192" t="n">
        <x:v>0.121212121</x:v>
      </x:c>
      <x:c r="M484" s="180" t="str">
        <x:v>New York, NY</x:v>
      </x:c>
      <x:c r="N484" s="180" t="str">
        <x:v>Small sample</x:v>
      </x:c>
    </x:row>
    <x:row r="485">
      <x:c r="A485" s="180" t="str">
        <x:v>Holtsville, NY</x:v>
      </x:c>
      <x:c r="B485" s="180" t="str">
        <x:v>Holtsville</x:v>
      </x:c>
      <x:c r="C485" s="180" t="str">
        <x:v>NY</x:v>
      </x:c>
      <x:c r="D485" s="191" t="n">
        <x:v>625000</x:v>
      </x:c>
      <x:c r="E485" s="192" t="n">
        <x:v>0.02124183</x:v>
      </x:c>
      <x:c r="F485" s="193" t="n">
        <x:v>21</x:v>
      </x:c>
      <x:c r="G485" s="193" t="n">
        <x:v>20</x:v>
      </x:c>
      <x:c r="H485" s="194" t="n">
        <x:v>1</x:v>
      </x:c>
      <x:c r="I485" s="194" t="n">
        <x:v>19</x:v>
      </x:c>
      <x:c r="J485" s="192" t="n">
        <x:v>1.033081139</x:v>
      </x:c>
      <x:c r="K485" s="192" t="n">
        <x:v>0.761904762</x:v>
      </x:c>
      <x:c r="L485" s="192" t="n">
        <x:v>0.25</x:v>
      </x:c>
      <x:c r="M485" s="180" t="str">
        <x:v>Nassau County, NY</x:v>
      </x:c>
      <x:c r="N485" s="180" t="str">
        <x:v>Eligible (20+)</x:v>
      </x:c>
    </x:row>
    <x:row r="486">
      <x:c r="A486" s="180" t="str">
        <x:v>Encore at Monroe, NJ</x:v>
      </x:c>
      <x:c r="B486" s="180" t="str">
        <x:v>Encore at Monroe</x:v>
      </x:c>
      <x:c r="C486" s="180" t="str">
        <x:v>NJ</x:v>
      </x:c>
      <x:c r="D486" s="191" t="n">
        <x:v>625000</x:v>
      </x:c>
      <x:c r="E486" s="192" t="n">
        <x:v>0.059322034</x:v>
      </x:c>
      <x:c r="F486" s="193" t="n">
        <x:v>2</x:v>
      </x:c>
      <x:c r="G486" s="193" t="n">
        <x:v>2</x:v>
      </x:c>
      <x:c r="H486" s="194" t="n">
        <x:v>1</x:v>
      </x:c>
      <x:c r="I486" s="194" t="n">
        <x:v>47</x:v>
      </x:c>
      <x:c r="J486" s="192" t="n">
        <x:v>1</x:v>
      </x:c>
      <x:c r="K486" s="192" t="n">
        <x:v>0</x:v>
      </x:c>
      <x:c r="L486" s="192"/>
      <x:c r="M486" s="180" t="str">
        <x:v>New Brunswick, NJ</x:v>
      </x:c>
      <x:c r="N486" s="180" t="str">
        <x:v>Small sample</x:v>
      </x:c>
    </x:row>
    <x:row r="487">
      <x:c r="A487" s="180" t="str">
        <x:v>Swampscott, MA</x:v>
      </x:c>
      <x:c r="B487" s="180" t="str">
        <x:v>Swampscott</x:v>
      </x:c>
      <x:c r="C487" s="180" t="str">
        <x:v>MA</x:v>
      </x:c>
      <x:c r="D487" s="191" t="n">
        <x:v>625000</x:v>
      </x:c>
      <x:c r="E487" s="192" t="n">
        <x:v>-0.657534247</x:v>
      </x:c>
      <x:c r="F487" s="193" t="n">
        <x:v>3</x:v>
      </x:c>
      <x:c r="G487" s="193" t="n">
        <x:v>2</x:v>
      </x:c>
      <x:c r="H487" s="194" t="n">
        <x:v>0.7</x:v>
      </x:c>
      <x:c r="I487" s="194" t="n">
        <x:v>15</x:v>
      </x:c>
      <x:c r="J487" s="192" t="n">
        <x:v>1.004815707</x:v>
      </x:c>
      <x:c r="K487" s="192" t="n">
        <x:v>0.333333333</x:v>
      </x:c>
      <x:c r="L487" s="192"/>
      <x:c r="M487" s="180" t="str">
        <x:v>Boston, MA</x:v>
      </x:c>
      <x:c r="N487" s="180" t="str">
        <x:v>Small sample</x:v>
      </x:c>
    </x:row>
    <x:row r="488">
      <x:c r="A488" s="180" t="str">
        <x:v>West Freehold, NJ</x:v>
      </x:c>
      <x:c r="B488" s="180" t="str">
        <x:v>West Freehold</x:v>
      </x:c>
      <x:c r="C488" s="180" t="str">
        <x:v>NJ</x:v>
      </x:c>
      <x:c r="D488" s="191" t="n">
        <x:v>625000</x:v>
      </x:c>
      <x:c r="E488" s="192" t="n">
        <x:v>0.152179924</x:v>
      </x:c>
      <x:c r="F488" s="193" t="n">
        <x:v>20</x:v>
      </x:c>
      <x:c r="G488" s="193" t="n">
        <x:v>15</x:v>
      </x:c>
      <x:c r="H488" s="194" t="n">
        <x:v>0.8</x:v>
      </x:c>
      <x:c r="I488" s="194" t="n">
        <x:v>22</x:v>
      </x:c>
      <x:c r="J488" s="192" t="n">
        <x:v>1.010046367</x:v>
      </x:c>
      <x:c r="K488" s="192" t="n">
        <x:v>0.5</x:v>
      </x:c>
      <x:c r="L488" s="192" t="n">
        <x:v>0.4</x:v>
      </x:c>
      <x:c r="M488" s="180" t="str">
        <x:v>New Brunswick, NJ</x:v>
      </x:c>
      <x:c r="N488" s="180" t="str">
        <x:v>Eligible (20+)</x:v>
      </x:c>
    </x:row>
    <x:row r="489">
      <x:c r="A489" s="180" t="str">
        <x:v>McNair, VA</x:v>
      </x:c>
      <x:c r="B489" s="180" t="str">
        <x:v>McNair</x:v>
      </x:c>
      <x:c r="C489" s="180" t="str">
        <x:v>VA</x:v>
      </x:c>
      <x:c r="D489" s="191" t="n">
        <x:v>622000</x:v>
      </x:c>
      <x:c r="E489" s="192" t="n">
        <x:v>0.07428453</x:v>
      </x:c>
      <x:c r="F489" s="193" t="n">
        <x:v>17</x:v>
      </x:c>
      <x:c r="G489" s="193" t="n">
        <x:v>44</x:v>
      </x:c>
      <x:c r="H489" s="194" t="n">
        <x:v>2.6</x:v>
      </x:c>
      <x:c r="I489" s="194" t="n">
        <x:v>62</x:v>
      </x:c>
      <x:c r="J489" s="192" t="n">
        <x:v>0.984100938</x:v>
      </x:c>
      <x:c r="K489" s="192" t="n">
        <x:v>0.176470588</x:v>
      </x:c>
      <x:c r="L489" s="192" t="n">
        <x:v>0.409090909</x:v>
      </x:c>
      <x:c r="M489" s="180" t="str">
        <x:v>Washington, DC</x:v>
      </x:c>
      <x:c r="N489" s="180" t="str">
        <x:v>Small sample</x:v>
      </x:c>
    </x:row>
    <x:row r="490">
      <x:c r="A490" s="180" t="str">
        <x:v>Wrentham, MA</x:v>
      </x:c>
      <x:c r="B490" s="180" t="str">
        <x:v>Wrentham</x:v>
      </x:c>
      <x:c r="C490" s="180" t="str">
        <x:v>MA</x:v>
      </x:c>
      <x:c r="D490" s="191" t="n">
        <x:v>620655.5</x:v>
      </x:c>
      <x:c r="E490" s="192" t="n">
        <x:v>-0.183348026</x:v>
      </x:c>
      <x:c r="F490" s="193" t="n">
        <x:v>12</x:v>
      </x:c>
      <x:c r="G490" s="193" t="n">
        <x:v>13</x:v>
      </x:c>
      <x:c r="H490" s="194" t="n">
        <x:v>1.1</x:v>
      </x:c>
      <x:c r="I490" s="194" t="n">
        <x:v>25</x:v>
      </x:c>
      <x:c r="J490" s="192" t="n">
        <x:v>1.008210302</x:v>
      </x:c>
      <x:c r="K490" s="192" t="n">
        <x:v>0.75</x:v>
      </x:c>
      <x:c r="L490" s="192" t="n">
        <x:v>0.153846154</x:v>
      </x:c>
      <x:c r="M490" s="180" t="str">
        <x:v>Boston, MA</x:v>
      </x:c>
      <x:c r="N490" s="180" t="str">
        <x:v>Small sample</x:v>
      </x:c>
    </x:row>
    <x:row r="491">
      <x:c r="A491" s="180" t="str">
        <x:v>Deer Park, IL</x:v>
      </x:c>
      <x:c r="B491" s="180" t="str">
        <x:v>Deer Park</x:v>
      </x:c>
      <x:c r="C491" s="180" t="str">
        <x:v>IL</x:v>
      </x:c>
      <x:c r="D491" s="191" t="n">
        <x:v>620000</x:v>
      </x:c>
      <x:c r="E491" s="192" t="n">
        <x:v>-0.132867133</x:v>
      </x:c>
      <x:c r="F491" s="193" t="n">
        <x:v>5</x:v>
      </x:c>
      <x:c r="G491" s="193" t="n">
        <x:v>6</x:v>
      </x:c>
      <x:c r="H491" s="194" t="n">
        <x:v>1.2</x:v>
      </x:c>
      <x:c r="I491" s="194" t="n">
        <x:v>81</x:v>
      </x:c>
      <x:c r="J491" s="192" t="n">
        <x:v>0.909447919</x:v>
      </x:c>
      <x:c r="K491" s="192" t="n">
        <x:v>0.2</x:v>
      </x:c>
      <x:c r="L491" s="192" t="n">
        <x:v>0.166666667</x:v>
      </x:c>
      <x:c r="M491" s="180" t="str">
        <x:v>Lake County, IL</x:v>
      </x:c>
      <x:c r="N491" s="180" t="str">
        <x:v>Small sample</x:v>
      </x:c>
    </x:row>
    <x:row r="492">
      <x:c r="A492" s="180" t="str">
        <x:v>Palm City, FL</x:v>
      </x:c>
      <x:c r="B492" s="180" t="str">
        <x:v>Palm City</x:v>
      </x:c>
      <x:c r="C492" s="180" t="str">
        <x:v>FL</x:v>
      </x:c>
      <x:c r="D492" s="191" t="n">
        <x:v>620000</x:v>
      </x:c>
      <x:c r="E492" s="192" t="n">
        <x:v>-0.03125</x:v>
      </x:c>
      <x:c r="F492" s="193" t="n">
        <x:v>43</x:v>
      </x:c>
      <x:c r="G492" s="193" t="n">
        <x:v>229</x:v>
      </x:c>
      <x:c r="H492" s="194" t="n">
        <x:v>5.3</x:v>
      </x:c>
      <x:c r="I492" s="194" t="n">
        <x:v>87</x:v>
      </x:c>
      <x:c r="J492" s="192" t="n">
        <x:v>0.947938068</x:v>
      </x:c>
      <x:c r="K492" s="192" t="n">
        <x:v>0.023255814</x:v>
      </x:c>
      <x:c r="L492" s="192" t="n">
        <x:v>0.262008734</x:v>
      </x:c>
      <x:c r="M492" s="180" t="str">
        <x:v>Port St. Lucie, FL</x:v>
      </x:c>
      <x:c r="N492" s="180" t="str">
        <x:v>Eligible (20+)</x:v>
      </x:c>
    </x:row>
    <x:row r="493">
      <x:c r="A493" s="180" t="str">
        <x:v>Auburn Lake Trails, CA</x:v>
      </x:c>
      <x:c r="B493" s="180" t="str">
        <x:v>Auburn Lake Trails</x:v>
      </x:c>
      <x:c r="C493" s="180" t="str">
        <x:v>CA</x:v>
      </x:c>
      <x:c r="D493" s="191" t="n">
        <x:v>620000</x:v>
      </x:c>
      <x:c r="E493" s="192" t="n">
        <x:v>0.035058431</x:v>
      </x:c>
      <x:c r="F493" s="193" t="n">
        <x:v>5</x:v>
      </x:c>
      <x:c r="G493" s="193" t="n">
        <x:v>28</x:v>
      </x:c>
      <x:c r="H493" s="194" t="n">
        <x:v>5.6</x:v>
      </x:c>
      <x:c r="I493" s="194" t="n">
        <x:v>147</x:v>
      </x:c>
      <x:c r="J493" s="192" t="n">
        <x:v>0.949179782</x:v>
      </x:c>
      <x:c r="K493" s="192" t="n">
        <x:v>0</x:v>
      </x:c>
      <x:c r="L493" s="192" t="n">
        <x:v>0.321428571</x:v>
      </x:c>
      <x:c r="M493" s="180" t="str">
        <x:v>Sacramento, CA</x:v>
      </x:c>
      <x:c r="N493" s="180" t="str">
        <x:v>Small sample</x:v>
      </x:c>
    </x:row>
    <x:row r="494">
      <x:c r="A494" s="180" t="str">
        <x:v>Dublin, OH</x:v>
      </x:c>
      <x:c r="B494" s="180" t="str">
        <x:v>Dublin</x:v>
      </x:c>
      <x:c r="C494" s="180" t="str">
        <x:v>OH</x:v>
      </x:c>
      <x:c r="D494" s="191" t="n">
        <x:v>619125</x:v>
      </x:c>
      <x:c r="E494" s="192" t="n">
        <x:v>0.08713784</x:v>
      </x:c>
      <x:c r="F494" s="193" t="n">
        <x:v>48</x:v>
      </x:c>
      <x:c r="G494" s="193" t="n">
        <x:v>153</x:v>
      </x:c>
      <x:c r="H494" s="194" t="n">
        <x:v>3.2</x:v>
      </x:c>
      <x:c r="I494" s="194" t="n">
        <x:v>49</x:v>
      </x:c>
      <x:c r="J494" s="192" t="n">
        <x:v>0.97864956</x:v>
      </x:c>
      <x:c r="K494" s="192" t="n">
        <x:v>0.229166667</x:v>
      </x:c>
      <x:c r="L494" s="192" t="n">
        <x:v>0.300653595</x:v>
      </x:c>
      <x:c r="M494" s="180" t="str">
        <x:v>Columbus, OH</x:v>
      </x:c>
      <x:c r="N494" s="180" t="str">
        <x:v>Eligible (20+)</x:v>
      </x:c>
    </x:row>
    <x:row r="495">
      <x:c r="A495" s="180" t="str">
        <x:v>Hatfield, MA</x:v>
      </x:c>
      <x:c r="B495" s="180" t="str">
        <x:v>Hatfield</x:v>
      </x:c>
      <x:c r="C495" s="180" t="str">
        <x:v>MA</x:v>
      </x:c>
      <x:c r="D495" s="191" t="n">
        <x:v>618500</x:v>
      </x:c>
      <x:c r="E495" s="192"/>
      <x:c r="F495" s="193" t="n">
        <x:v>1</x:v>
      </x:c>
      <x:c r="G495" s="193" t="n">
        <x:v>3</x:v>
      </x:c>
      <x:c r="H495" s="194" t="n">
        <x:v>3</x:v>
      </x:c>
      <x:c r="I495" s="194" t="n">
        <x:v>20</x:v>
      </x:c>
      <x:c r="J495" s="192" t="n">
        <x:v>1.124545455</x:v>
      </x:c>
      <x:c r="K495" s="192" t="n">
        <x:v>1</x:v>
      </x:c>
      <x:c r="L495" s="192" t="n">
        <x:v>0.333333333</x:v>
      </x:c>
      <x:c r="M495" s="180" t="str">
        <x:v>Springfield, MA</x:v>
      </x:c>
      <x:c r="N495" s="180" t="str">
        <x:v>Small sample</x:v>
      </x:c>
    </x:row>
    <x:row r="496">
      <x:c r="A496" s="180" t="str">
        <x:v>Newington Forest, VA</x:v>
      </x:c>
      <x:c r="B496" s="180" t="str">
        <x:v>Newington Forest</x:v>
      </x:c>
      <x:c r="C496" s="180" t="str">
        <x:v>VA</x:v>
      </x:c>
      <x:c r="D496" s="191" t="n">
        <x:v>617500</x:v>
      </x:c>
      <x:c r="E496" s="192" t="n">
        <x:v>0.034338358</x:v>
      </x:c>
      <x:c r="F496" s="193" t="n">
        <x:v>8</x:v>
      </x:c>
      <x:c r="G496" s="193" t="n">
        <x:v>16</x:v>
      </x:c>
      <x:c r="H496" s="194" t="n">
        <x:v>2</x:v>
      </x:c>
      <x:c r="I496" s="194" t="n">
        <x:v>32</x:v>
      </x:c>
      <x:c r="J496" s="192" t="n">
        <x:v>1.000317449</x:v>
      </x:c>
      <x:c r="K496" s="192" t="n">
        <x:v>0.5</x:v>
      </x:c>
      <x:c r="L496" s="192" t="n">
        <x:v>0.5</x:v>
      </x:c>
      <x:c r="M496" s="180" t="str">
        <x:v>Washington, DC</x:v>
      </x:c>
      <x:c r="N496" s="180" t="str">
        <x:v>Small sample</x:v>
      </x:c>
    </x:row>
    <x:row r="497">
      <x:c r="A497" s="180" t="str">
        <x:v>Apex, NC</x:v>
      </x:c>
      <x:c r="B497" s="180" t="str">
        <x:v>Apex</x:v>
      </x:c>
      <x:c r="C497" s="180" t="str">
        <x:v>NC</x:v>
      </x:c>
      <x:c r="D497" s="191" t="n">
        <x:v>616500</x:v>
      </x:c>
      <x:c r="E497" s="192" t="n">
        <x:v>0.131192661</x:v>
      </x:c>
      <x:c r="F497" s="193" t="n">
        <x:v>97</x:v>
      </x:c>
      <x:c r="G497" s="193" t="n">
        <x:v>301</x:v>
      </x:c>
      <x:c r="H497" s="194" t="n">
        <x:v>3.1</x:v>
      </x:c>
      <x:c r="I497" s="194" t="n">
        <x:v>54</x:v>
      </x:c>
      <x:c r="J497" s="192" t="n">
        <x:v>0.989079891</x:v>
      </x:c>
      <x:c r="K497" s="192" t="n">
        <x:v>0.195876289</x:v>
      </x:c>
      <x:c r="L497" s="192" t="n">
        <x:v>0.475083057</x:v>
      </x:c>
      <x:c r="M497" s="180" t="str">
        <x:v>Raleigh, NC</x:v>
      </x:c>
      <x:c r="N497" s="180" t="str">
        <x:v>Eligible (20+)</x:v>
      </x:c>
    </x:row>
    <x:row r="498">
      <x:c r="A498" s="180" t="str">
        <x:v>Wayne, PA</x:v>
      </x:c>
      <x:c r="B498" s="180" t="str">
        <x:v>Wayne</x:v>
      </x:c>
      <x:c r="C498" s="180" t="str">
        <x:v>PA</x:v>
      </x:c>
      <x:c r="D498" s="191" t="n">
        <x:v>615126</x:v>
      </x:c>
      <x:c r="E498" s="192" t="n">
        <x:v>-0.487395</x:v>
      </x:c>
      <x:c r="F498" s="193" t="n">
        <x:v>6</x:v>
      </x:c>
      <x:c r="G498" s="193" t="n">
        <x:v>10</x:v>
      </x:c>
      <x:c r="H498" s="194" t="n">
        <x:v>1.7</x:v>
      </x:c>
      <x:c r="I498" s="194" t="n">
        <x:v>20</x:v>
      </x:c>
      <x:c r="J498" s="192" t="n">
        <x:v>1.05468682</x:v>
      </x:c>
      <x:c r="K498" s="192" t="n">
        <x:v>0.5</x:v>
      </x:c>
      <x:c r="L498" s="192" t="n">
        <x:v>0.1</x:v>
      </x:c>
      <x:c r="M498" s="180" t="str">
        <x:v>Philadelphia, PA</x:v>
      </x:c>
      <x:c r="N498" s="180" t="str">
        <x:v>Small sample</x:v>
      </x:c>
    </x:row>
    <x:row r="499">
      <x:c r="A499" s="180" t="str">
        <x:v>Millcreek, UT</x:v>
      </x:c>
      <x:c r="B499" s="180" t="str">
        <x:v>Millcreek</x:v>
      </x:c>
      <x:c r="C499" s="180" t="str">
        <x:v>UT</x:v>
      </x:c>
      <x:c r="D499" s="191" t="n">
        <x:v>615000</x:v>
      </x:c>
      <x:c r="E499" s="192" t="n">
        <x:v>-0.016</x:v>
      </x:c>
      <x:c r="F499" s="193" t="n">
        <x:v>67</x:v>
      </x:c>
      <x:c r="G499" s="193" t="n">
        <x:v>196</x:v>
      </x:c>
      <x:c r="H499" s="194" t="n">
        <x:v>2.9</x:v>
      </x:c>
      <x:c r="I499" s="194" t="n">
        <x:v>47</x:v>
      </x:c>
      <x:c r="J499" s="192" t="n">
        <x:v>0.981710865</x:v>
      </x:c>
      <x:c r="K499" s="192" t="n">
        <x:v>0.164179105</x:v>
      </x:c>
      <x:c r="L499" s="192" t="n">
        <x:v>0.484693878</x:v>
      </x:c>
      <x:c r="M499" s="180" t="str">
        <x:v>Salt Lake City, UT</x:v>
      </x:c>
      <x:c r="N499" s="180" t="str">
        <x:v>Eligible (20+)</x:v>
      </x:c>
    </x:row>
    <x:row r="500">
      <x:c r="A500" s="180" t="str">
        <x:v>Westborough, MA</x:v>
      </x:c>
      <x:c r="B500" s="180" t="str">
        <x:v>Westborough</x:v>
      </x:c>
      <x:c r="C500" s="180" t="str">
        <x:v>MA</x:v>
      </x:c>
      <x:c r="D500" s="191" t="n">
        <x:v>615000</x:v>
      </x:c>
      <x:c r="E500" s="192" t="n">
        <x:v>0.015687835</x:v>
      </x:c>
      <x:c r="F500" s="193" t="n">
        <x:v>19</x:v>
      </x:c>
      <x:c r="G500" s="193" t="n">
        <x:v>56</x:v>
      </x:c>
      <x:c r="H500" s="194" t="n">
        <x:v>2.9</x:v>
      </x:c>
      <x:c r="I500" s="194" t="n">
        <x:v>21</x:v>
      </x:c>
      <x:c r="J500" s="192" t="n">
        <x:v>1.006800825</x:v>
      </x:c>
      <x:c r="K500" s="192" t="n">
        <x:v>0.368421053</x:v>
      </x:c>
      <x:c r="L500" s="192" t="n">
        <x:v>0.428571429</x:v>
      </x:c>
      <x:c r="M500" s="180" t="str">
        <x:v>Worcester, MA</x:v>
      </x:c>
      <x:c r="N500" s="180" t="str">
        <x:v>Small sample</x:v>
      </x:c>
    </x:row>
    <x:row r="501">
      <x:c r="A501" s="180" t="str">
        <x:v>Sewickley, PA</x:v>
      </x:c>
      <x:c r="B501" s="180" t="str">
        <x:v>Sewickley</x:v>
      </x:c>
      <x:c r="C501" s="180" t="str">
        <x:v>PA</x:v>
      </x:c>
      <x:c r="D501" s="191" t="n">
        <x:v>615000</x:v>
      </x:c>
      <x:c r="E501" s="192" t="n">
        <x:v>0.339869281</x:v>
      </x:c>
      <x:c r="F501" s="193" t="n">
        <x:v>4</x:v>
      </x:c>
      <x:c r="G501" s="193" t="n">
        <x:v>29</x:v>
      </x:c>
      <x:c r="H501" s="194" t="n">
        <x:v>7.3</x:v>
      </x:c>
      <x:c r="I501" s="194" t="n">
        <x:v>52</x:v>
      </x:c>
      <x:c r="J501" s="192" t="n">
        <x:v>0.994292237</x:v>
      </x:c>
      <x:c r="K501" s="192" t="n">
        <x:v>0</x:v>
      </x:c>
      <x:c r="L501" s="192" t="n">
        <x:v>0.137931035</x:v>
      </x:c>
      <x:c r="M501" s="180" t="str">
        <x:v>Pittsburgh, PA</x:v>
      </x:c>
      <x:c r="N501" s="180" t="str">
        <x:v>Small sample</x:v>
      </x:c>
    </x:row>
    <x:row r="502">
      <x:c r="A502" s="180" t="str">
        <x:v>Antioch, CA</x:v>
      </x:c>
      <x:c r="B502" s="180" t="str">
        <x:v>Antioch</x:v>
      </x:c>
      <x:c r="C502" s="180" t="str">
        <x:v>CA</x:v>
      </x:c>
      <x:c r="D502" s="191" t="n">
        <x:v>615000</x:v>
      </x:c>
      <x:c r="E502" s="192" t="n">
        <x:v>0.025</x:v>
      </x:c>
      <x:c r="F502" s="193" t="n">
        <x:v>86</x:v>
      </x:c>
      <x:c r="G502" s="193" t="n">
        <x:v>220</x:v>
      </x:c>
      <x:c r="H502" s="194" t="n">
        <x:v>2.6</x:v>
      </x:c>
      <x:c r="I502" s="194" t="n">
        <x:v>42</x:v>
      </x:c>
      <x:c r="J502" s="192" t="n">
        <x:v>0.998127764</x:v>
      </x:c>
      <x:c r="K502" s="192" t="n">
        <x:v>0.5</x:v>
      </x:c>
      <x:c r="L502" s="192" t="n">
        <x:v>0.268181818</x:v>
      </x:c>
      <x:c r="M502" s="180" t="str">
        <x:v>Oakland, CA</x:v>
      </x:c>
      <x:c r="N502" s="180" t="str">
        <x:v>Eligible (20+)</x:v>
      </x:c>
    </x:row>
    <x:row r="503">
      <x:c r="A503" s="180" t="str">
        <x:v>Milton, NY</x:v>
      </x:c>
      <x:c r="B503" s="180" t="str">
        <x:v>Milton</x:v>
      </x:c>
      <x:c r="C503" s="180" t="str">
        <x:v>NY</x:v>
      </x:c>
      <x:c r="D503" s="191" t="n">
        <x:v>614250</x:v>
      </x:c>
      <x:c r="E503" s="192" t="n">
        <x:v>0.83358209</x:v>
      </x:c>
      <x:c r="F503" s="193" t="n">
        <x:v>6</x:v>
      </x:c>
      <x:c r="G503" s="193" t="n">
        <x:v>16</x:v>
      </x:c>
      <x:c r="H503" s="194" t="n">
        <x:v>2.7</x:v>
      </x:c>
      <x:c r="I503" s="194" t="n">
        <x:v>6</x:v>
      </x:c>
      <x:c r="J503" s="192" t="n">
        <x:v>1.031899859</x:v>
      </x:c>
      <x:c r="K503" s="192" t="n">
        <x:v>0.833333333</x:v>
      </x:c>
      <x:c r="L503" s="192" t="n">
        <x:v>0.1875</x:v>
      </x:c>
      <x:c r="M503" s="180" t="str">
        <x:v>Albany, NY</x:v>
      </x:c>
      <x:c r="N503" s="180" t="str">
        <x:v>Small sample</x:v>
      </x:c>
    </x:row>
    <x:row r="504">
      <x:c r="A504" s="180" t="str">
        <x:v>Lakewood, NJ</x:v>
      </x:c>
      <x:c r="B504" s="180" t="str">
        <x:v>Lakewood</x:v>
      </x:c>
      <x:c r="C504" s="180" t="str">
        <x:v>NJ</x:v>
      </x:c>
      <x:c r="D504" s="191" t="n">
        <x:v>612500</x:v>
      </x:c>
      <x:c r="E504" s="192" t="n">
        <x:v>2.039702233</x:v>
      </x:c>
      <x:c r="F504" s="193" t="n">
        <x:v>8</x:v>
      </x:c>
      <x:c r="G504" s="193" t="n">
        <x:v>38</x:v>
      </x:c>
      <x:c r="H504" s="194" t="n">
        <x:v>4.8</x:v>
      </x:c>
      <x:c r="I504" s="194" t="n">
        <x:v>81</x:v>
      </x:c>
      <x:c r="J504" s="192" t="n">
        <x:v>0.970982614</x:v>
      </x:c>
      <x:c r="K504" s="192" t="n">
        <x:v>0.375</x:v>
      </x:c>
      <x:c r="L504" s="192" t="n">
        <x:v>0.157894737</x:v>
      </x:c>
      <x:c r="M504" s="180" t="str">
        <x:v>New Brunswick, NJ</x:v>
      </x:c>
      <x:c r="N504" s="180" t="str">
        <x:v>Small sample</x:v>
      </x:c>
    </x:row>
    <x:row r="505">
      <x:c r="A505" s="180" t="str">
        <x:v>Richwood, NJ</x:v>
      </x:c>
      <x:c r="B505" s="180" t="str">
        <x:v>Richwood</x:v>
      </x:c>
      <x:c r="C505" s="180" t="str">
        <x:v>NJ</x:v>
      </x:c>
      <x:c r="D505" s="191" t="n">
        <x:v>612500</x:v>
      </x:c>
      <x:c r="E505" s="192" t="n">
        <x:v>-0.257575758</x:v>
      </x:c>
      <x:c r="F505" s="193" t="n">
        <x:v>1</x:v>
      </x:c>
      <x:c r="G505" s="193" t="n">
        <x:v>2</x:v>
      </x:c>
      <x:c r="H505" s="194" t="n">
        <x:v>2</x:v>
      </x:c>
      <x:c r="I505" s="194" t="n">
        <x:v>54</x:v>
      </x:c>
      <x:c r="J505" s="192" t="n">
        <x:v>0.972376568</x:v>
      </x:c>
      <x:c r="K505" s="192" t="n">
        <x:v>0</x:v>
      </x:c>
      <x:c r="L505" s="192" t="n">
        <x:v>0.5</x:v>
      </x:c>
      <x:c r="M505" s="180" t="str">
        <x:v>Camden, NJ</x:v>
      </x:c>
      <x:c r="N505" s="180" t="str">
        <x:v>Small sample</x:v>
      </x:c>
    </x:row>
    <x:row r="506">
      <x:c r="A506" s="180" t="str">
        <x:v>Tucson Mountains, AZ</x:v>
      </x:c>
      <x:c r="B506" s="180" t="str">
        <x:v>Tucson Mountains</x:v>
      </x:c>
      <x:c r="C506" s="180" t="str">
        <x:v>AZ</x:v>
      </x:c>
      <x:c r="D506" s="191" t="n">
        <x:v>610000</x:v>
      </x:c>
      <x:c r="E506" s="192" t="n">
        <x:v>-0.094283593</x:v>
      </x:c>
      <x:c r="F506" s="193" t="n">
        <x:v>13</x:v>
      </x:c>
      <x:c r="G506" s="193" t="n">
        <x:v>67</x:v>
      </x:c>
      <x:c r="H506" s="194" t="n">
        <x:v>5.2</x:v>
      </x:c>
      <x:c r="I506" s="194" t="n">
        <x:v>76</x:v>
      </x:c>
      <x:c r="J506" s="192" t="n">
        <x:v>0.975879936</x:v>
      </x:c>
      <x:c r="K506" s="192" t="n">
        <x:v>0.230769231</x:v>
      </x:c>
      <x:c r="L506" s="192" t="n">
        <x:v>0.343283582</x:v>
      </x:c>
      <x:c r="M506" s="180" t="str">
        <x:v>Tucson, AZ</x:v>
      </x:c>
      <x:c r="N506" s="180" t="str">
        <x:v>Small sample</x:v>
      </x:c>
    </x:row>
    <x:row r="507">
      <x:c r="A507" s="180" t="str">
        <x:v>Fort Washington, PA</x:v>
      </x:c>
      <x:c r="B507" s="180" t="str">
        <x:v>Fort Washington</x:v>
      </x:c>
      <x:c r="C507" s="180" t="str">
        <x:v>PA</x:v>
      </x:c>
      <x:c r="D507" s="191" t="n">
        <x:v>610000</x:v>
      </x:c>
      <x:c r="E507" s="192" t="n">
        <x:v>0.000820345</x:v>
      </x:c>
      <x:c r="F507" s="193" t="n">
        <x:v>1</x:v>
      </x:c>
      <x:c r="G507" s="193" t="n">
        <x:v>10</x:v>
      </x:c>
      <x:c r="H507" s="194" t="n">
        <x:v>10</x:v>
      </x:c>
      <x:c r="I507" s="194" t="n">
        <x:v>91</x:v>
      </x:c>
      <x:c r="J507" s="192" t="n">
        <x:v>0.992031225</x:v>
      </x:c>
      <x:c r="K507" s="192" t="n">
        <x:v>0</x:v>
      </x:c>
      <x:c r="L507" s="192" t="n">
        <x:v>0.6</x:v>
      </x:c>
      <x:c r="M507" s="180" t="str">
        <x:v>Montgomery County, PA</x:v>
      </x:c>
      <x:c r="N507" s="180" t="str">
        <x:v>Small sample</x:v>
      </x:c>
    </x:row>
    <x:row r="508">
      <x:c r="A508" s="180" t="str">
        <x:v>Port Hueneme, CA</x:v>
      </x:c>
      <x:c r="B508" s="180" t="str">
        <x:v>Port Hueneme</x:v>
      </x:c>
      <x:c r="C508" s="180" t="str">
        <x:v>CA</x:v>
      </x:c>
      <x:c r="D508" s="191" t="n">
        <x:v>610000</x:v>
      </x:c>
      <x:c r="E508" s="192" t="n">
        <x:v>0.038297872</x:v>
      </x:c>
      <x:c r="F508" s="193" t="n">
        <x:v>26</x:v>
      </x:c>
      <x:c r="G508" s="193" t="n">
        <x:v>49</x:v>
      </x:c>
      <x:c r="H508" s="194" t="n">
        <x:v>1.9</x:v>
      </x:c>
      <x:c r="I508" s="194" t="n">
        <x:v>50</x:v>
      </x:c>
      <x:c r="J508" s="192" t="n">
        <x:v>0.98797897</x:v>
      </x:c>
      <x:c r="K508" s="192" t="n">
        <x:v>0.115384615</x:v>
      </x:c>
      <x:c r="L508" s="192" t="n">
        <x:v>0.224489796</x:v>
      </x:c>
      <x:c r="M508" s="180" t="str">
        <x:v>Oxnard, CA</x:v>
      </x:c>
      <x:c r="N508" s="180" t="str">
        <x:v>Eligible (20+)</x:v>
      </x:c>
    </x:row>
    <x:row r="509">
      <x:c r="A509" s="180" t="str">
        <x:v>Stone Ridge, VA</x:v>
      </x:c>
      <x:c r="B509" s="180" t="str">
        <x:v>Stone Ridge</x:v>
      </x:c>
      <x:c r="C509" s="180" t="str">
        <x:v>VA</x:v>
      </x:c>
      <x:c r="D509" s="191" t="n">
        <x:v>607500</x:v>
      </x:c>
      <x:c r="E509" s="192" t="n">
        <x:v>-0.122743682</x:v>
      </x:c>
      <x:c r="F509" s="193" t="n">
        <x:v>16</x:v>
      </x:c>
      <x:c r="G509" s="193" t="n">
        <x:v>27</x:v>
      </x:c>
      <x:c r="H509" s="194" t="n">
        <x:v>1.7</x:v>
      </x:c>
      <x:c r="I509" s="194" t="n">
        <x:v>37</x:v>
      </x:c>
      <x:c r="J509" s="192" t="n">
        <x:v>0.989369896</x:v>
      </x:c>
      <x:c r="K509" s="192" t="n">
        <x:v>0.1875</x:v>
      </x:c>
      <x:c r="L509" s="192" t="n">
        <x:v>0.407407407</x:v>
      </x:c>
      <x:c r="M509" s="180" t="str">
        <x:v>Washington, DC</x:v>
      </x:c>
      <x:c r="N509" s="180" t="str">
        <x:v>Small sample</x:v>
      </x:c>
    </x:row>
    <x:row r="510">
      <x:c r="A510" s="180" t="str">
        <x:v>Hawthorne, NJ</x:v>
      </x:c>
      <x:c r="B510" s="180" t="str">
        <x:v>Hawthorne</x:v>
      </x:c>
      <x:c r="C510" s="180" t="str">
        <x:v>NJ</x:v>
      </x:c>
      <x:c r="D510" s="191" t="n">
        <x:v>606750</x:v>
      </x:c>
      <x:c r="E510" s="192" t="n">
        <x:v>0.018036913</x:v>
      </x:c>
      <x:c r="F510" s="193" t="n">
        <x:v>19</x:v>
      </x:c>
      <x:c r="G510" s="193" t="n">
        <x:v>35</x:v>
      </x:c>
      <x:c r="H510" s="194" t="n">
        <x:v>1.8</x:v>
      </x:c>
      <x:c r="I510" s="194" t="n">
        <x:v>58</x:v>
      </x:c>
      <x:c r="J510" s="192" t="n">
        <x:v>1.061487233</x:v>
      </x:c>
      <x:c r="K510" s="192" t="n">
        <x:v>0.947368421</x:v>
      </x:c>
      <x:c r="L510" s="192" t="n">
        <x:v>0.028571429</x:v>
      </x:c>
      <x:c r="M510" s="180" t="str">
        <x:v>New York, NY</x:v>
      </x:c>
      <x:c r="N510" s="180" t="str">
        <x:v>Small sample</x:v>
      </x:c>
    </x:row>
    <x:row r="511">
      <x:c r="A511" s="180" t="str">
        <x:v>Jennings Lodge, OR</x:v>
      </x:c>
      <x:c r="B511" s="180" t="str">
        <x:v>Jennings Lodge</x:v>
      </x:c>
      <x:c r="C511" s="180" t="str">
        <x:v>OR</x:v>
      </x:c>
      <x:c r="D511" s="191" t="n">
        <x:v>605000</x:v>
      </x:c>
      <x:c r="E511" s="192" t="n">
        <x:v>0.155793295</x:v>
      </x:c>
      <x:c r="F511" s="193" t="n">
        <x:v>6</x:v>
      </x:c>
      <x:c r="G511" s="193" t="n">
        <x:v>18</x:v>
      </x:c>
      <x:c r="H511" s="194" t="n">
        <x:v>3</x:v>
      </x:c>
      <x:c r="I511" s="194" t="n">
        <x:v>14</x:v>
      </x:c>
      <x:c r="J511" s="192" t="n">
        <x:v>0.998957493</x:v>
      </x:c>
      <x:c r="K511" s="192" t="n">
        <x:v>0.5</x:v>
      </x:c>
      <x:c r="L511" s="192" t="n">
        <x:v>0.5</x:v>
      </x:c>
      <x:c r="M511" s="180" t="str">
        <x:v>Portland, OR</x:v>
      </x:c>
      <x:c r="N511" s="180" t="str">
        <x:v>Small sample</x:v>
      </x:c>
    </x:row>
    <x:row r="512">
      <x:c r="A512" s="180" t="str">
        <x:v>White Rock, NM</x:v>
      </x:c>
      <x:c r="B512" s="180" t="str">
        <x:v>White Rock</x:v>
      </x:c>
      <x:c r="C512" s="180" t="str">
        <x:v>NM</x:v>
      </x:c>
      <x:c r="D512" s="191" t="n">
        <x:v>605000</x:v>
      </x:c>
      <x:c r="E512" s="192" t="n">
        <x:v>-0.099702381</x:v>
      </x:c>
      <x:c r="F512" s="193" t="n">
        <x:v>7</x:v>
      </x:c>
      <x:c r="G512" s="193" t="n">
        <x:v>19</x:v>
      </x:c>
      <x:c r="H512" s="194" t="n">
        <x:v>2.7</x:v>
      </x:c>
      <x:c r="I512" s="194" t="n">
        <x:v>61</x:v>
      </x:c>
      <x:c r="J512" s="192" t="n">
        <x:v>1.031003212</x:v>
      </x:c>
      <x:c r="K512" s="192" t="n">
        <x:v>0.428571429</x:v>
      </x:c>
      <x:c r="L512" s="192" t="n">
        <x:v>0.210526316</x:v>
      </x:c>
      <x:c r="M512" s="180" t="str">
        <x:v>Los Alamos, NM</x:v>
      </x:c>
      <x:c r="N512" s="180" t="str">
        <x:v>Small sample</x:v>
      </x:c>
    </x:row>
    <x:row r="513">
      <x:c r="A513" s="180" t="str">
        <x:v>Horizon West, FL</x:v>
      </x:c>
      <x:c r="B513" s="180" t="str">
        <x:v>Horizon West</x:v>
      </x:c>
      <x:c r="C513" s="180" t="str">
        <x:v>FL</x:v>
      </x:c>
      <x:c r="D513" s="191" t="n">
        <x:v>603350</x:v>
      </x:c>
      <x:c r="E513" s="192" t="n">
        <x:v>0.045689898</x:v>
      </x:c>
      <x:c r="F513" s="193" t="n">
        <x:v>114</x:v>
      </x:c>
      <x:c r="G513" s="193" t="n">
        <x:v>412</x:v>
      </x:c>
      <x:c r="H513" s="194" t="n">
        <x:v>3.6</x:v>
      </x:c>
      <x:c r="I513" s="194" t="n">
        <x:v>85</x:v>
      </x:c>
      <x:c r="J513" s="192" t="n">
        <x:v>0.976045517</x:v>
      </x:c>
      <x:c r="K513" s="192" t="n">
        <x:v>0.070175439</x:v>
      </x:c>
      <x:c r="L513" s="192" t="n">
        <x:v>0.393203884</x:v>
      </x:c>
      <x:c r="M513" s="180" t="str">
        <x:v>Orlando, FL</x:v>
      </x:c>
      <x:c r="N513" s="180" t="str">
        <x:v>Eligible (20+)</x:v>
      </x:c>
    </x:row>
    <x:row r="514">
      <x:c r="A514" s="180" t="str">
        <x:v>Morgan, UT</x:v>
      </x:c>
      <x:c r="B514" s="180" t="str">
        <x:v>Morgan</x:v>
      </x:c>
      <x:c r="C514" s="180" t="str">
        <x:v>UT</x:v>
      </x:c>
      <x:c r="D514" s="191" t="n">
        <x:v>600000</x:v>
      </x:c>
      <x:c r="E514" s="192" t="n">
        <x:v>0.2</x:v>
      </x:c>
      <x:c r="F514" s="193" t="n">
        <x:v>3</x:v>
      </x:c>
      <x:c r="G514" s="193" t="n">
        <x:v>10</x:v>
      </x:c>
      <x:c r="H514" s="194" t="n">
        <x:v>3.3</x:v>
      </x:c>
      <x:c r="I514" s="194" t="n">
        <x:v>114</x:v>
      </x:c>
      <x:c r="J514" s="192" t="n">
        <x:v>0.988527965</x:v>
      </x:c>
      <x:c r="K514" s="192" t="n">
        <x:v>0</x:v>
      </x:c>
      <x:c r="L514" s="192" t="n">
        <x:v>0.2</x:v>
      </x:c>
      <x:c r="M514" s="180" t="str">
        <x:v>Ogden, UT</x:v>
      </x:c>
      <x:c r="N514" s="180" t="str">
        <x:v>Small sample</x:v>
      </x:c>
    </x:row>
    <x:row r="515">
      <x:c r="A515" s="180" t="str">
        <x:v>Tumwater, WA</x:v>
      </x:c>
      <x:c r="B515" s="180" t="str">
        <x:v>Tumwater</x:v>
      </x:c>
      <x:c r="C515" s="180" t="str">
        <x:v>WA</x:v>
      </x:c>
      <x:c r="D515" s="191" t="n">
        <x:v>600000</x:v>
      </x:c>
      <x:c r="E515" s="192" t="n">
        <x:v>0.224489796</x:v>
      </x:c>
      <x:c r="F515" s="193" t="n">
        <x:v>25</x:v>
      </x:c>
      <x:c r="G515" s="193" t="n">
        <x:v>84</x:v>
      </x:c>
      <x:c r="H515" s="194" t="n">
        <x:v>3.4</x:v>
      </x:c>
      <x:c r="I515" s="194" t="n">
        <x:v>30</x:v>
      </x:c>
      <x:c r="J515" s="192" t="n">
        <x:v>1.00185131</x:v>
      </x:c>
      <x:c r="K515" s="192" t="n">
        <x:v>0.24</x:v>
      </x:c>
      <x:c r="L515" s="192" t="n">
        <x:v>0.488095238</x:v>
      </x:c>
      <x:c r="M515" s="180" t="str">
        <x:v>Olympia, WA</x:v>
      </x:c>
      <x:c r="N515" s="180" t="str">
        <x:v>Eligible (20+)</x:v>
      </x:c>
    </x:row>
    <x:row r="516">
      <x:c r="A516" s="180" t="str">
        <x:v>Crosslake, MN</x:v>
      </x:c>
      <x:c r="B516" s="180" t="str">
        <x:v>Crosslake</x:v>
      </x:c>
      <x:c r="C516" s="180" t="str">
        <x:v>MN</x:v>
      </x:c>
      <x:c r="D516" s="191" t="n">
        <x:v>600000</x:v>
      </x:c>
      <x:c r="E516" s="192" t="n">
        <x:v>0.076233184</x:v>
      </x:c>
      <x:c r="F516" s="193" t="n">
        <x:v>13</x:v>
      </x:c>
      <x:c r="G516" s="193" t="n">
        <x:v>35</x:v>
      </x:c>
      <x:c r="H516" s="194" t="n">
        <x:v>2.7</x:v>
      </x:c>
      <x:c r="I516" s="194" t="n">
        <x:v>55</x:v>
      </x:c>
      <x:c r="J516" s="192" t="n">
        <x:v>0.951344898</x:v>
      </x:c>
      <x:c r="K516" s="192" t="n">
        <x:v>0</x:v>
      </x:c>
      <x:c r="L516" s="192" t="n">
        <x:v>0.228571429</x:v>
      </x:c>
      <x:c r="M516" s="180" t="str">
        <x:v>Brainerd, MN</x:v>
      </x:c>
      <x:c r="N516" s="180" t="str">
        <x:v>Small sample</x:v>
      </x:c>
    </x:row>
    <x:row r="517">
      <x:c r="A517" s="180" t="str">
        <x:v>Lindstrom, MN</x:v>
      </x:c>
      <x:c r="B517" s="180" t="str">
        <x:v>Lindstrom</x:v>
      </x:c>
      <x:c r="C517" s="180" t="str">
        <x:v>MN</x:v>
      </x:c>
      <x:c r="D517" s="191" t="n">
        <x:v>600000</x:v>
      </x:c>
      <x:c r="E517" s="192" t="n">
        <x:v>0.938610662</x:v>
      </x:c>
      <x:c r="F517" s="193" t="n">
        <x:v>6</x:v>
      </x:c>
      <x:c r="G517" s="193" t="n">
        <x:v>7</x:v>
      </x:c>
      <x:c r="H517" s="194" t="n">
        <x:v>1.2</x:v>
      </x:c>
      <x:c r="I517" s="194" t="n">
        <x:v>41</x:v>
      </x:c>
      <x:c r="J517" s="192" t="n">
        <x:v>0.994166059</x:v>
      </x:c>
      <x:c r="K517" s="192" t="n">
        <x:v>0.333333333</x:v>
      </x:c>
      <x:c r="L517" s="192" t="n">
        <x:v>0.142857143</x:v>
      </x:c>
      <x:c r="M517" s="180" t="str">
        <x:v>Minneapolis, MN</x:v>
      </x:c>
      <x:c r="N517" s="180" t="str">
        <x:v>Small sample</x:v>
      </x:c>
    </x:row>
    <x:row r="518">
      <x:c r="A518" s="180" t="str">
        <x:v>Ottertail, MN</x:v>
      </x:c>
      <x:c r="B518" s="180" t="str">
        <x:v>Ottertail</x:v>
      </x:c>
      <x:c r="C518" s="180" t="str">
        <x:v>MN</x:v>
      </x:c>
      <x:c r="D518" s="191" t="n">
        <x:v>600000</x:v>
      </x:c>
      <x:c r="E518" s="192" t="n">
        <x:v>0.57936299</x:v>
      </x:c>
      <x:c r="F518" s="193" t="n">
        <x:v>1</x:v>
      </x:c>
      <x:c r="G518" s="193" t="n">
        <x:v>10</x:v>
      </x:c>
      <x:c r="H518" s="194" t="n">
        <x:v>10</x:v>
      </x:c>
      <x:c r="I518" s="194" t="n">
        <x:v>72</x:v>
      </x:c>
      <x:c r="J518" s="192" t="n">
        <x:v>0.938967136</x:v>
      </x:c>
      <x:c r="K518" s="192" t="n">
        <x:v>0</x:v>
      </x:c>
      <x:c r="L518" s="192" t="n">
        <x:v>0.4</x:v>
      </x:c>
      <x:c r="M518" s="180" t="str">
        <x:v>Fergus Falls, MN</x:v>
      </x:c>
      <x:c r="N518" s="180" t="str">
        <x:v>Small sample</x:v>
      </x:c>
    </x:row>
    <x:row r="519">
      <x:c r="A519" s="180" t="str">
        <x:v>Federal Way, WA</x:v>
      </x:c>
      <x:c r="B519" s="180" t="str">
        <x:v>Federal Way</x:v>
      </x:c>
      <x:c r="C519" s="180" t="str">
        <x:v>WA</x:v>
      </x:c>
      <x:c r="D519" s="191" t="n">
        <x:v>600000</x:v>
      </x:c>
      <x:c r="E519" s="192" t="n">
        <x:v>-0.01638538</x:v>
      </x:c>
      <x:c r="F519" s="193" t="n">
        <x:v>69</x:v>
      </x:c>
      <x:c r="G519" s="193" t="n">
        <x:v>136</x:v>
      </x:c>
      <x:c r="H519" s="194" t="n">
        <x:v>2</x:v>
      </x:c>
      <x:c r="I519" s="194" t="n">
        <x:v>23</x:v>
      </x:c>
      <x:c r="J519" s="192" t="n">
        <x:v>0.988333511</x:v>
      </x:c>
      <x:c r="K519" s="192" t="n">
        <x:v>0.289855073</x:v>
      </x:c>
      <x:c r="L519" s="192" t="n">
        <x:v>0.411764706</x:v>
      </x:c>
      <x:c r="M519" s="180" t="str">
        <x:v>Seattle, WA</x:v>
      </x:c>
      <x:c r="N519" s="180" t="str">
        <x:v>Eligible (20+)</x:v>
      </x:c>
    </x:row>
    <x:row r="520">
      <x:c r="A520" s="180" t="str">
        <x:v>Pine Valley, UT</x:v>
      </x:c>
      <x:c r="B520" s="180" t="str">
        <x:v>Pine Valley</x:v>
      </x:c>
      <x:c r="C520" s="180" t="str">
        <x:v>UT</x:v>
      </x:c>
      <x:c r="D520" s="191" t="n">
        <x:v>600000</x:v>
      </x:c>
      <x:c r="E520" s="192"/>
      <x:c r="F520" s="193" t="n">
        <x:v>1</x:v>
      </x:c>
      <x:c r="G520" s="193" t="n">
        <x:v>4</x:v>
      </x:c>
      <x:c r="H520" s="194" t="n">
        <x:v>4</x:v>
      </x:c>
      <x:c r="I520" s="194" t="n">
        <x:v>433</x:v>
      </x:c>
      <x:c r="J520" s="192" t="n">
        <x:v>0.923078343</x:v>
      </x:c>
      <x:c r="K520" s="192" t="n">
        <x:v>0</x:v>
      </x:c>
      <x:c r="L520" s="192"/>
      <x:c r="M520" s="180" t="str">
        <x:v>St. George, UT</x:v>
      </x:c>
      <x:c r="N520" s="180" t="str">
        <x:v>Small sample</x:v>
      </x:c>
    </x:row>
    <x:row r="521">
      <x:c r="A521" s="180" t="str">
        <x:v>Puyallup, WA</x:v>
      </x:c>
      <x:c r="B521" s="180" t="str">
        <x:v>Puyallup</x:v>
      </x:c>
      <x:c r="C521" s="180" t="str">
        <x:v>WA</x:v>
      </x:c>
      <x:c r="D521" s="191" t="n">
        <x:v>600000</x:v>
      </x:c>
      <x:c r="E521" s="192" t="n">
        <x:v>0.06856634</x:v>
      </x:c>
      <x:c r="F521" s="193" t="n">
        <x:v>45</x:v>
      </x:c>
      <x:c r="G521" s="193" t="n">
        <x:v>93</x:v>
      </x:c>
      <x:c r="H521" s="194" t="n">
        <x:v>2.1</x:v>
      </x:c>
      <x:c r="I521" s="194" t="n">
        <x:v>36</x:v>
      </x:c>
      <x:c r="J521" s="192" t="n">
        <x:v>0.986127807</x:v>
      </x:c>
      <x:c r="K521" s="192" t="n">
        <x:v>0.288888889</x:v>
      </x:c>
      <x:c r="L521" s="192" t="n">
        <x:v>0.505376344</x:v>
      </x:c>
      <x:c r="M521" s="180" t="str">
        <x:v>Tacoma, WA</x:v>
      </x:c>
      <x:c r="N521" s="180" t="str">
        <x:v>Eligible (20+)</x:v>
      </x:c>
    </x:row>
    <x:row r="522">
      <x:c r="A522" s="180" t="str">
        <x:v>Intercourse, PA</x:v>
      </x:c>
      <x:c r="B522" s="180" t="str">
        <x:v>Intercourse</x:v>
      </x:c>
      <x:c r="C522" s="180" t="str">
        <x:v>PA</x:v>
      </x:c>
      <x:c r="D522" s="191" t="n">
        <x:v>599500</x:v>
      </x:c>
      <x:c r="E522" s="192" t="n">
        <x:v>0.120560748</x:v>
      </x:c>
      <x:c r="F522" s="193" t="n">
        <x:v>2</x:v>
      </x:c>
      <x:c r="G522" s="193"/>
      <x:c r="H522" s="194"/>
      <x:c r="I522" s="194" t="n">
        <x:v>20</x:v>
      </x:c>
      <x:c r="J522" s="192" t="n">
        <x:v>1</x:v>
      </x:c>
      <x:c r="K522" s="192" t="n">
        <x:v>0</x:v>
      </x:c>
      <x:c r="L522" s="192"/>
      <x:c r="M522" s="180" t="str">
        <x:v>Lancaster, PA</x:v>
      </x:c>
      <x:c r="N522" s="180" t="str">
        <x:v>Small sample</x:v>
      </x:c>
    </x:row>
    <x:row r="523">
      <x:c r="A523" s="180" t="str">
        <x:v>Chesapeake Beach, MD</x:v>
      </x:c>
      <x:c r="B523" s="180" t="str">
        <x:v>Chesapeake Beach</x:v>
      </x:c>
      <x:c r="C523" s="180" t="str">
        <x:v>MD</x:v>
      </x:c>
      <x:c r="D523" s="191" t="n">
        <x:v>597000</x:v>
      </x:c>
      <x:c r="E523" s="192" t="n">
        <x:v>0.511392405</x:v>
      </x:c>
      <x:c r="F523" s="193" t="n">
        <x:v>9</x:v>
      </x:c>
      <x:c r="G523" s="193" t="n">
        <x:v>13</x:v>
      </x:c>
      <x:c r="H523" s="194" t="n">
        <x:v>1.4</x:v>
      </x:c>
      <x:c r="I523" s="194" t="n">
        <x:v>37</x:v>
      </x:c>
      <x:c r="J523" s="192" t="n">
        <x:v>0.997008022</x:v>
      </x:c>
      <x:c r="K523" s="192" t="n">
        <x:v>0.222222222</x:v>
      </x:c>
      <x:c r="L523" s="192" t="n">
        <x:v>0.384615385</x:v>
      </x:c>
      <x:c r="M523" s="180" t="str">
        <x:v>Washington, DC</x:v>
      </x:c>
      <x:c r="N523" s="180" t="str">
        <x:v>Small sample</x:v>
      </x:c>
    </x:row>
    <x:row r="524">
      <x:c r="A524" s="180" t="str">
        <x:v>Charlton, MA</x:v>
      </x:c>
      <x:c r="B524" s="180" t="str">
        <x:v>Charlton</x:v>
      </x:c>
      <x:c r="C524" s="180" t="str">
        <x:v>MA</x:v>
      </x:c>
      <x:c r="D524" s="191" t="n">
        <x:v>595000</x:v>
      </x:c>
      <x:c r="E524" s="192" t="n">
        <x:v>0.252631579</x:v>
      </x:c>
      <x:c r="F524" s="193" t="n">
        <x:v>7</x:v>
      </x:c>
      <x:c r="G524" s="193" t="n">
        <x:v>35</x:v>
      </x:c>
      <x:c r="H524" s="194" t="n">
        <x:v>5</x:v>
      </x:c>
      <x:c r="I524" s="194" t="n">
        <x:v>18</x:v>
      </x:c>
      <x:c r="J524" s="192" t="n">
        <x:v>0.985798548</x:v>
      </x:c>
      <x:c r="K524" s="192" t="n">
        <x:v>0.285714286</x:v>
      </x:c>
      <x:c r="L524" s="192" t="n">
        <x:v>0.371428571</x:v>
      </x:c>
      <x:c r="M524" s="180" t="str">
        <x:v>Worcester, MA</x:v>
      </x:c>
      <x:c r="N524" s="180" t="str">
        <x:v>Small sample</x:v>
      </x:c>
    </x:row>
    <x:row r="525">
      <x:c r="A525" s="180" t="str">
        <x:v>Hampton, NH</x:v>
      </x:c>
      <x:c r="B525" s="180" t="str">
        <x:v>Hampton</x:v>
      </x:c>
      <x:c r="C525" s="180" t="str">
        <x:v>NH</x:v>
      </x:c>
      <x:c r="D525" s="191" t="n">
        <x:v>595000</x:v>
      </x:c>
      <x:c r="E525" s="192" t="n">
        <x:v>0.322222222</x:v>
      </x:c>
      <x:c r="F525" s="193" t="n">
        <x:v>16</x:v>
      </x:c>
      <x:c r="G525" s="193" t="n">
        <x:v>24</x:v>
      </x:c>
      <x:c r="H525" s="194" t="n">
        <x:v>1.5</x:v>
      </x:c>
      <x:c r="I525" s="194" t="n">
        <x:v>28</x:v>
      </x:c>
      <x:c r="J525" s="192" t="n">
        <x:v>1.005037899</x:v>
      </x:c>
      <x:c r="K525" s="192" t="n">
        <x:v>0.4375</x:v>
      </x:c>
      <x:c r="L525" s="192" t="n">
        <x:v>0.458333333</x:v>
      </x:c>
      <x:c r="M525" s="180" t="str">
        <x:v>Rockingham County, NH</x:v>
      </x:c>
      <x:c r="N525" s="180" t="str">
        <x:v>Small sample</x:v>
      </x:c>
    </x:row>
    <x:row r="526">
      <x:c r="A526" s="180" t="str">
        <x:v>Lake Arrowhead, CA</x:v>
      </x:c>
      <x:c r="B526" s="180" t="str">
        <x:v>Lake Arrowhead</x:v>
      </x:c>
      <x:c r="C526" s="180" t="str">
        <x:v>CA</x:v>
      </x:c>
      <x:c r="D526" s="191" t="n">
        <x:v>593500</x:v>
      </x:c>
      <x:c r="E526" s="192" t="n">
        <x:v>0.023275862</x:v>
      </x:c>
      <x:c r="F526" s="193" t="n">
        <x:v>66</x:v>
      </x:c>
      <x:c r="G526" s="193" t="n">
        <x:v>448</x:v>
      </x:c>
      <x:c r="H526" s="194" t="n">
        <x:v>6.8</x:v>
      </x:c>
      <x:c r="I526" s="194" t="n">
        <x:v>117</x:v>
      </x:c>
      <x:c r="J526" s="192" t="n">
        <x:v>0.967035923</x:v>
      </x:c>
      <x:c r="K526" s="192" t="n">
        <x:v>0.151515152</x:v>
      </x:c>
      <x:c r="L526" s="192" t="n">
        <x:v>0.276785714</x:v>
      </x:c>
      <x:c r="M526" s="180" t="str">
        <x:v>Riverside, CA</x:v>
      </x:c>
      <x:c r="N526" s="180" t="str">
        <x:v>Eligible (20+)</x:v>
      </x:c>
    </x:row>
    <x:row r="527">
      <x:c r="A527" s="180" t="str">
        <x:v>Westminster, MA</x:v>
      </x:c>
      <x:c r="B527" s="180" t="str">
        <x:v>Westminster</x:v>
      </x:c>
      <x:c r="C527" s="180" t="str">
        <x:v>MA</x:v>
      </x:c>
      <x:c r="D527" s="191" t="n">
        <x:v>593000</x:v>
      </x:c>
      <x:c r="E527" s="192" t="n">
        <x:v>0.108411215</x:v>
      </x:c>
      <x:c r="F527" s="193" t="n">
        <x:v>10</x:v>
      </x:c>
      <x:c r="G527" s="193" t="n">
        <x:v>26</x:v>
      </x:c>
      <x:c r="H527" s="194" t="n">
        <x:v>2.6</x:v>
      </x:c>
      <x:c r="I527" s="194" t="n">
        <x:v>25</x:v>
      </x:c>
      <x:c r="J527" s="192" t="n">
        <x:v>0.966487524</x:v>
      </x:c>
      <x:c r="K527" s="192" t="n">
        <x:v>0.4</x:v>
      </x:c>
      <x:c r="L527" s="192" t="n">
        <x:v>0.423076923</x:v>
      </x:c>
      <x:c r="M527" s="180" t="str">
        <x:v>Worcester, MA</x:v>
      </x:c>
      <x:c r="N527" s="180" t="str">
        <x:v>Small sample</x:v>
      </x:c>
    </x:row>
    <x:row r="528">
      <x:c r="A528" s="180" t="str">
        <x:v>North Attleborough Town, MA</x:v>
      </x:c>
      <x:c r="B528" s="180" t="str">
        <x:v>North Attleborough Town</x:v>
      </x:c>
      <x:c r="C528" s="180" t="str">
        <x:v>MA</x:v>
      </x:c>
      <x:c r="D528" s="191" t="n">
        <x:v>592650</x:v>
      </x:c>
      <x:c r="E528" s="192" t="n">
        <x:v>0.139711539</x:v>
      </x:c>
      <x:c r="F528" s="193" t="n">
        <x:v>33</x:v>
      </x:c>
      <x:c r="G528" s="193" t="n">
        <x:v>44</x:v>
      </x:c>
      <x:c r="H528" s="194" t="n">
        <x:v>1.3</x:v>
      </x:c>
      <x:c r="I528" s="194" t="n">
        <x:v>21</x:v>
      </x:c>
      <x:c r="J528" s="192" t="n">
        <x:v>1.013878855</x:v>
      </x:c>
      <x:c r="K528" s="192" t="n">
        <x:v>0.606060606</x:v>
      </x:c>
      <x:c r="L528" s="192" t="n">
        <x:v>0.363636364</x:v>
      </x:c>
      <x:c r="M528" s="180" t="str">
        <x:v>Providence, RI</x:v>
      </x:c>
      <x:c r="N528" s="180" t="str">
        <x:v>Eligible (20+)</x:v>
      </x:c>
    </x:row>
    <x:row r="529">
      <x:c r="A529" s="180" t="str">
        <x:v>Frankfort, IL</x:v>
      </x:c>
      <x:c r="B529" s="180" t="str">
        <x:v>Frankfort</x:v>
      </x:c>
      <x:c r="C529" s="180" t="str">
        <x:v>IL</x:v>
      </x:c>
      <x:c r="D529" s="191" t="n">
        <x:v>592500</x:v>
      </x:c>
      <x:c r="E529" s="192" t="n">
        <x:v>0.161764706</x:v>
      </x:c>
      <x:c r="F529" s="193" t="n">
        <x:v>24</x:v>
      </x:c>
      <x:c r="G529" s="193" t="n">
        <x:v>67</x:v>
      </x:c>
      <x:c r="H529" s="194" t="n">
        <x:v>2.8</x:v>
      </x:c>
      <x:c r="I529" s="194" t="n">
        <x:v>50</x:v>
      </x:c>
      <x:c r="J529" s="192" t="n">
        <x:v>0.991971526</x:v>
      </x:c>
      <x:c r="K529" s="192" t="n">
        <x:v>0.208333333</x:v>
      </x:c>
      <x:c r="L529" s="192" t="n">
        <x:v>0.208955224</x:v>
      </x:c>
      <x:c r="M529" s="180" t="str">
        <x:v>Chicago, IL</x:v>
      </x:c>
      <x:c r="N529" s="180" t="str">
        <x:v>Eligible (20+)</x:v>
      </x:c>
    </x:row>
    <x:row r="530">
      <x:c r="A530" s="180" t="str">
        <x:v>South Padre Island, TX</x:v>
      </x:c>
      <x:c r="B530" s="180" t="str">
        <x:v>South Padre Island</x:v>
      </x:c>
      <x:c r="C530" s="180" t="str">
        <x:v>TX</x:v>
      </x:c>
      <x:c r="D530" s="191" t="n">
        <x:v>590000</x:v>
      </x:c>
      <x:c r="E530" s="192" t="n">
        <x:v>0.327334083</x:v>
      </x:c>
      <x:c r="F530" s="193" t="n">
        <x:v>29</x:v>
      </x:c>
      <x:c r="G530" s="193" t="n">
        <x:v>320</x:v>
      </x:c>
      <x:c r="H530" s="194" t="n">
        <x:v>11</x:v>
      </x:c>
      <x:c r="I530" s="194" t="n">
        <x:v>171</x:v>
      </x:c>
      <x:c r="J530" s="192" t="n">
        <x:v>0.915221344</x:v>
      </x:c>
      <x:c r="K530" s="192" t="n">
        <x:v>0</x:v>
      </x:c>
      <x:c r="L530" s="192" t="n">
        <x:v>0.16875</x:v>
      </x:c>
      <x:c r="M530" s="180" t="str">
        <x:v>Brownsville, TX</x:v>
      </x:c>
      <x:c r="N530" s="180" t="str">
        <x:v>Eligible (20+)</x:v>
      </x:c>
    </x:row>
    <x:row r="531">
      <x:c r="A531" s="180" t="str">
        <x:v>Cypress Landing, NC</x:v>
      </x:c>
      <x:c r="B531" s="180" t="str">
        <x:v>Cypress Landing</x:v>
      </x:c>
      <x:c r="C531" s="180" t="str">
        <x:v>NC</x:v>
      </x:c>
      <x:c r="D531" s="191" t="n">
        <x:v>590000</x:v>
      </x:c>
      <x:c r="E531" s="192" t="n">
        <x:v>0.092592593</x:v>
      </x:c>
      <x:c r="F531" s="193" t="n">
        <x:v>5</x:v>
      </x:c>
      <x:c r="G531" s="193" t="n">
        <x:v>5</x:v>
      </x:c>
      <x:c r="H531" s="194" t="n">
        <x:v>1</x:v>
      </x:c>
      <x:c r="I531" s="194" t="n">
        <x:v>77</x:v>
      </x:c>
      <x:c r="J531" s="192" t="n">
        <x:v>0.957352764</x:v>
      </x:c>
      <x:c r="K531" s="192" t="n">
        <x:v>0</x:v>
      </x:c>
      <x:c r="L531" s="192" t="n">
        <x:v>0.6</x:v>
      </x:c>
      <x:c r="M531" s="180" t="str">
        <x:v>Washington, NC</x:v>
      </x:c>
      <x:c r="N531" s="180" t="str">
        <x:v>Small sample</x:v>
      </x:c>
    </x:row>
    <x:row r="532">
      <x:c r="A532" s="180" t="str">
        <x:v>Charlotte Hall, MD</x:v>
      </x:c>
      <x:c r="B532" s="180" t="str">
        <x:v>Charlotte Hall</x:v>
      </x:c>
      <x:c r="C532" s="180" t="str">
        <x:v>MD</x:v>
      </x:c>
      <x:c r="D532" s="191" t="n">
        <x:v>590000</x:v>
      </x:c>
      <x:c r="E532" s="192"/>
      <x:c r="F532" s="193" t="n">
        <x:v>1</x:v>
      </x:c>
      <x:c r="G532" s="193"/>
      <x:c r="H532" s="194"/>
      <x:c r="I532" s="194" t="n">
        <x:v>49</x:v>
      </x:c>
      <x:c r="J532" s="192" t="n">
        <x:v>0.965630115</x:v>
      </x:c>
      <x:c r="K532" s="192" t="n">
        <x:v>0</x:v>
      </x:c>
      <x:c r="L532" s="192"/>
      <x:c r="M532" s="180" t="str">
        <x:v>California, MD</x:v>
      </x:c>
      <x:c r="N532" s="180" t="str">
        <x:v>Small sample</x:v>
      </x:c>
    </x:row>
    <x:row r="533">
      <x:c r="A533" s="180" t="str">
        <x:v>Dartmouth, MA</x:v>
      </x:c>
      <x:c r="B533" s="180" t="str">
        <x:v>Dartmouth</x:v>
      </x:c>
      <x:c r="C533" s="180" t="str">
        <x:v>MA</x:v>
      </x:c>
      <x:c r="D533" s="191" t="n">
        <x:v>590000</x:v>
      </x:c>
      <x:c r="E533" s="192" t="n">
        <x:v>0</x:v>
      </x:c>
      <x:c r="F533" s="193" t="n">
        <x:v>15</x:v>
      </x:c>
      <x:c r="G533" s="193" t="n">
        <x:v>49</x:v>
      </x:c>
      <x:c r="H533" s="194" t="n">
        <x:v>3.3</x:v>
      </x:c>
      <x:c r="I533" s="194" t="n">
        <x:v>15</x:v>
      </x:c>
      <x:c r="J533" s="192" t="n">
        <x:v>1.051916875</x:v>
      </x:c>
      <x:c r="K533" s="192" t="n">
        <x:v>0.533333333</x:v>
      </x:c>
      <x:c r="L533" s="192" t="n">
        <x:v>0.183673469</x:v>
      </x:c>
      <x:c r="M533" s="180" t="str">
        <x:v>Providence, RI</x:v>
      </x:c>
      <x:c r="N533" s="180" t="str">
        <x:v>Small sample</x:v>
      </x:c>
    </x:row>
    <x:row r="534">
      <x:c r="A534" s="180" t="str">
        <x:v>Vacaville, CA</x:v>
      </x:c>
      <x:c r="B534" s="180" t="str">
        <x:v>Vacaville</x:v>
      </x:c>
      <x:c r="C534" s="180" t="str">
        <x:v>CA</x:v>
      </x:c>
      <x:c r="D534" s="191" t="n">
        <x:v>590000</x:v>
      </x:c>
      <x:c r="E534" s="192" t="n">
        <x:v>-0.019118869</x:v>
      </x:c>
      <x:c r="F534" s="193" t="n">
        <x:v>99</x:v>
      </x:c>
      <x:c r="G534" s="193" t="n">
        <x:v>244</x:v>
      </x:c>
      <x:c r="H534" s="194" t="n">
        <x:v>2.5</x:v>
      </x:c>
      <x:c r="I534" s="194" t="n">
        <x:v>55</x:v>
      </x:c>
      <x:c r="J534" s="192" t="n">
        <x:v>0.998492561</x:v>
      </x:c>
      <x:c r="K534" s="192" t="n">
        <x:v>0.393939394</x:v>
      </x:c>
      <x:c r="L534" s="192" t="n">
        <x:v>0.368852459</x:v>
      </x:c>
      <x:c r="M534" s="180" t="str">
        <x:v>Vallejo, CA</x:v>
      </x:c>
      <x:c r="N534" s="180" t="str">
        <x:v>Eligible (20+)</x:v>
      </x:c>
    </x:row>
    <x:row r="535">
      <x:c r="A535" s="180" t="str">
        <x:v>Braddock Heights, MD</x:v>
      </x:c>
      <x:c r="B535" s="180" t="str">
        <x:v>Braddock Heights</x:v>
      </x:c>
      <x:c r="C535" s="180" t="str">
        <x:v>MD</x:v>
      </x:c>
      <x:c r="D535" s="191" t="n">
        <x:v>590000</x:v>
      </x:c>
      <x:c r="E535" s="192" t="n">
        <x:v>0.072727273</x:v>
      </x:c>
      <x:c r="F535" s="193" t="n">
        <x:v>5</x:v>
      </x:c>
      <x:c r="G535" s="193" t="n">
        <x:v>7</x:v>
      </x:c>
      <x:c r="H535" s="194" t="n">
        <x:v>1.4</x:v>
      </x:c>
      <x:c r="I535" s="194" t="n">
        <x:v>49</x:v>
      </x:c>
      <x:c r="J535" s="192" t="n">
        <x:v>0.982224807</x:v>
      </x:c>
      <x:c r="K535" s="192" t="n">
        <x:v>0</x:v>
      </x:c>
      <x:c r="L535" s="192"/>
      <x:c r="M535" s="180" t="str">
        <x:v>Frederick, MD</x:v>
      </x:c>
      <x:c r="N535" s="180" t="str">
        <x:v>Small sample</x:v>
      </x:c>
    </x:row>
    <x:row r="536">
      <x:c r="A536" s="180" t="str">
        <x:v>Williamsburg, VA</x:v>
      </x:c>
      <x:c r="B536" s="180" t="str">
        <x:v>Williamsburg</x:v>
      </x:c>
      <x:c r="C536" s="180" t="str">
        <x:v>VA</x:v>
      </x:c>
      <x:c r="D536" s="191" t="n">
        <x:v>589263.5</x:v>
      </x:c>
      <x:c r="E536" s="192" t="n">
        <x:v>0.437228049</x:v>
      </x:c>
      <x:c r="F536" s="193" t="n">
        <x:v>16</x:v>
      </x:c>
      <x:c r="G536" s="193" t="n">
        <x:v>48</x:v>
      </x:c>
      <x:c r="H536" s="194" t="n">
        <x:v>3</x:v>
      </x:c>
      <x:c r="I536" s="194" t="n">
        <x:v>79</x:v>
      </x:c>
      <x:c r="J536" s="192" t="n">
        <x:v>0.987482228</x:v>
      </x:c>
      <x:c r="K536" s="192" t="n">
        <x:v>0.1875</x:v>
      </x:c>
      <x:c r="L536" s="192" t="n">
        <x:v>0.229166667</x:v>
      </x:c>
      <x:c r="M536" s="180" t="str">
        <x:v>Virginia Beach, VA</x:v>
      </x:c>
      <x:c r="N536" s="180" t="str">
        <x:v>Small sample</x:v>
      </x:c>
    </x:row>
    <x:row r="537">
      <x:c r="A537" s="180" t="str">
        <x:v>Kincora, VA</x:v>
      </x:c>
      <x:c r="B537" s="180" t="str">
        <x:v>Kincora</x:v>
      </x:c>
      <x:c r="C537" s="180" t="str">
        <x:v>VA</x:v>
      </x:c>
      <x:c r="D537" s="191" t="n">
        <x:v>586990</x:v>
      </x:c>
      <x:c r="E537" s="192" t="n">
        <x:v>0.006861181</x:v>
      </x:c>
      <x:c r="F537" s="193" t="n">
        <x:v>6</x:v>
      </x:c>
      <x:c r="G537" s="193" t="n">
        <x:v>14</x:v>
      </x:c>
      <x:c r="H537" s="194" t="n">
        <x:v>2.3</x:v>
      </x:c>
      <x:c r="I537" s="194" t="n">
        <x:v>79</x:v>
      </x:c>
      <x:c r="J537" s="192" t="n">
        <x:v>0.99228914</x:v>
      </x:c>
      <x:c r="K537" s="192" t="n">
        <x:v>0</x:v>
      </x:c>
      <x:c r="L537" s="192" t="n">
        <x:v>0.214285714</x:v>
      </x:c>
      <x:c r="M537" s="180" t="str">
        <x:v>Washington, DC</x:v>
      </x:c>
      <x:c r="N537" s="180" t="str">
        <x:v>Small sample</x:v>
      </x:c>
    </x:row>
    <x:row r="538">
      <x:c r="A538" s="180" t="str">
        <x:v>Grapevine, TX</x:v>
      </x:c>
      <x:c r="B538" s="180" t="str">
        <x:v>Grapevine</x:v>
      </x:c>
      <x:c r="C538" s="180" t="str">
        <x:v>TX</x:v>
      </x:c>
      <x:c r="D538" s="191" t="n">
        <x:v>586250</x:v>
      </x:c>
      <x:c r="E538" s="192" t="n">
        <x:v>-0.026970954</x:v>
      </x:c>
      <x:c r="F538" s="193" t="n">
        <x:v>42</x:v>
      </x:c>
      <x:c r="G538" s="193" t="n">
        <x:v>102</x:v>
      </x:c>
      <x:c r="H538" s="194" t="n">
        <x:v>2.4</x:v>
      </x:c>
      <x:c r="I538" s="194" t="n">
        <x:v>54</x:v>
      </x:c>
      <x:c r="J538" s="192" t="n">
        <x:v>0.972014219</x:v>
      </x:c>
      <x:c r="K538" s="192" t="n">
        <x:v>0.142857143</x:v>
      </x:c>
      <x:c r="L538" s="192" t="n">
        <x:v>0.382352941</x:v>
      </x:c>
      <x:c r="M538" s="180" t="str">
        <x:v>Fort Worth, TX</x:v>
      </x:c>
      <x:c r="N538" s="180" t="str">
        <x:v>Eligible (20+)</x:v>
      </x:c>
    </x:row>
    <x:row r="539">
      <x:c r="A539" s="180" t="str">
        <x:v>Wellington, FL</x:v>
      </x:c>
      <x:c r="B539" s="180" t="str">
        <x:v>Wellington</x:v>
      </x:c>
      <x:c r="C539" s="180" t="str">
        <x:v>FL</x:v>
      </x:c>
      <x:c r="D539" s="191" t="n">
        <x:v>585000</x:v>
      </x:c>
      <x:c r="E539" s="192" t="n">
        <x:v>-0.093023256</x:v>
      </x:c>
      <x:c r="F539" s="193" t="n">
        <x:v>60</x:v>
      </x:c>
      <x:c r="G539" s="193" t="n">
        <x:v>444</x:v>
      </x:c>
      <x:c r="H539" s="194" t="n">
        <x:v>7.4</x:v>
      </x:c>
      <x:c r="I539" s="194" t="n">
        <x:v>96</x:v>
      </x:c>
      <x:c r="J539" s="192" t="n">
        <x:v>0.952265612</x:v>
      </x:c>
      <x:c r="K539" s="192" t="n">
        <x:v>0.066666667</x:v>
      </x:c>
      <x:c r="L539" s="192" t="n">
        <x:v>0.281531532</x:v>
      </x:c>
      <x:c r="M539" s="180" t="str">
        <x:v>West Palm Beach, FL</x:v>
      </x:c>
      <x:c r="N539" s="180" t="str">
        <x:v>Eligible (20+)</x:v>
      </x:c>
    </x:row>
    <x:row r="540">
      <x:c r="A540" s="180" t="str">
        <x:v>Yarmouth, MA</x:v>
      </x:c>
      <x:c r="B540" s="180" t="str">
        <x:v>Yarmouth</x:v>
      </x:c>
      <x:c r="C540" s="180" t="str">
        <x:v>MA</x:v>
      </x:c>
      <x:c r="D540" s="191" t="n">
        <x:v>585000</x:v>
      </x:c>
      <x:c r="E540" s="192" t="n">
        <x:v>-0.106870229</x:v>
      </x:c>
      <x:c r="F540" s="193" t="n">
        <x:v>53</x:v>
      </x:c>
      <x:c r="G540" s="193" t="n">
        <x:v>99</x:v>
      </x:c>
      <x:c r="H540" s="194" t="n">
        <x:v>1.9</x:v>
      </x:c>
      <x:c r="I540" s="194" t="n">
        <x:v>26</x:v>
      </x:c>
      <x:c r="J540" s="192" t="n">
        <x:v>0.99413074</x:v>
      </x:c>
      <x:c r="K540" s="192" t="n">
        <x:v>0.301886793</x:v>
      </x:c>
      <x:c r="L540" s="192" t="n">
        <x:v>0.414141414</x:v>
      </x:c>
      <x:c r="M540" s="180" t="str">
        <x:v>Barnstable Town, MA</x:v>
      </x:c>
      <x:c r="N540" s="180" t="str">
        <x:v>Eligible (20+)</x:v>
      </x:c>
    </x:row>
    <x:row r="541">
      <x:c r="A541" s="180" t="str">
        <x:v>Montrose, NY</x:v>
      </x:c>
      <x:c r="B541" s="180" t="str">
        <x:v>Montrose</x:v>
      </x:c>
      <x:c r="C541" s="180" t="str">
        <x:v>NY</x:v>
      </x:c>
      <x:c r="D541" s="191" t="n">
        <x:v>582500</x:v>
      </x:c>
      <x:c r="E541" s="192" t="n">
        <x:v>-0.021008403</x:v>
      </x:c>
      <x:c r="F541" s="193" t="n">
        <x:v>1</x:v>
      </x:c>
      <x:c r="G541" s="193" t="n">
        <x:v>5</x:v>
      </x:c>
      <x:c r="H541" s="194" t="n">
        <x:v>5</x:v>
      </x:c>
      <x:c r="I541" s="194" t="n">
        <x:v>106</x:v>
      </x:c>
      <x:c r="J541" s="192" t="n">
        <x:v>1.061020036</x:v>
      </x:c>
      <x:c r="K541" s="192" t="n">
        <x:v>1</x:v>
      </x:c>
      <x:c r="L541" s="192" t="n">
        <x:v>0.2</x:v>
      </x:c>
      <x:c r="M541" s="180" t="str">
        <x:v>New York, NY</x:v>
      </x:c>
      <x:c r="N541" s="180" t="str">
        <x:v>Small sample</x:v>
      </x:c>
    </x:row>
    <x:row r="542">
      <x:c r="A542" s="180" t="str">
        <x:v>Leonardo, NJ</x:v>
      </x:c>
      <x:c r="B542" s="180" t="str">
        <x:v>Leonardo</x:v>
      </x:c>
      <x:c r="C542" s="180" t="str">
        <x:v>NJ</x:v>
      </x:c>
      <x:c r="D542" s="191" t="n">
        <x:v>580750</x:v>
      </x:c>
      <x:c r="E542" s="192" t="n">
        <x:v>-0.164388489</x:v>
      </x:c>
      <x:c r="F542" s="193" t="n">
        <x:v>6</x:v>
      </x:c>
      <x:c r="G542" s="193" t="n">
        <x:v>4</x:v>
      </x:c>
      <x:c r="H542" s="194" t="n">
        <x:v>0.7</x:v>
      </x:c>
      <x:c r="I542" s="194" t="n">
        <x:v>14</x:v>
      </x:c>
      <x:c r="J542" s="192" t="n">
        <x:v>1.036223398</x:v>
      </x:c>
      <x:c r="K542" s="192" t="n">
        <x:v>0.5</x:v>
      </x:c>
      <x:c r="L542" s="192" t="n">
        <x:v>0.25</x:v>
      </x:c>
      <x:c r="M542" s="180" t="str">
        <x:v>New Brunswick, NJ</x:v>
      </x:c>
      <x:c r="N542" s="180" t="str">
        <x:v>Small sample</x:v>
      </x:c>
    </x:row>
    <x:row r="543">
      <x:c r="A543" s="180" t="str">
        <x:v>Ipswich, MA</x:v>
      </x:c>
      <x:c r="B543" s="180" t="str">
        <x:v>Ipswich</x:v>
      </x:c>
      <x:c r="C543" s="180" t="str">
        <x:v>MA</x:v>
      </x:c>
      <x:c r="D543" s="191" t="n">
        <x:v>580000</x:v>
      </x:c>
      <x:c r="E543" s="192" t="n">
        <x:v>-0.10007758</x:v>
      </x:c>
      <x:c r="F543" s="193" t="n">
        <x:v>7</x:v>
      </x:c>
      <x:c r="G543" s="193" t="n">
        <x:v>12</x:v>
      </x:c>
      <x:c r="H543" s="194" t="n">
        <x:v>1.7</x:v>
      </x:c>
      <x:c r="I543" s="194" t="n">
        <x:v>22</x:v>
      </x:c>
      <x:c r="J543" s="192" t="n">
        <x:v>1.014752408</x:v>
      </x:c>
      <x:c r="K543" s="192" t="n">
        <x:v>0.428571429</x:v>
      </x:c>
      <x:c r="L543" s="192" t="n">
        <x:v>0.333333333</x:v>
      </x:c>
      <x:c r="M543" s="180" t="str">
        <x:v>Boston, MA</x:v>
      </x:c>
      <x:c r="N543" s="180" t="str">
        <x:v>Small sample</x:v>
      </x:c>
    </x:row>
    <x:row r="544">
      <x:c r="A544" s="180" t="str">
        <x:v>Longmeadow, MA</x:v>
      </x:c>
      <x:c r="B544" s="180" t="str">
        <x:v>Longmeadow</x:v>
      </x:c>
      <x:c r="C544" s="180" t="str">
        <x:v>MA</x:v>
      </x:c>
      <x:c r="D544" s="191" t="n">
        <x:v>580000</x:v>
      </x:c>
      <x:c r="E544" s="192" t="n">
        <x:v>0.124031008</x:v>
      </x:c>
      <x:c r="F544" s="193" t="n">
        <x:v>13</x:v>
      </x:c>
      <x:c r="G544" s="193" t="n">
        <x:v>13</x:v>
      </x:c>
      <x:c r="H544" s="194" t="n">
        <x:v>1</x:v>
      </x:c>
      <x:c r="I544" s="194" t="n">
        <x:v>17</x:v>
      </x:c>
      <x:c r="J544" s="192" t="n">
        <x:v>0.999291399</x:v>
      </x:c>
      <x:c r="K544" s="192" t="n">
        <x:v>0.461538462</x:v>
      </x:c>
      <x:c r="L544" s="192" t="n">
        <x:v>0.615384615</x:v>
      </x:c>
      <x:c r="M544" s="180" t="str">
        <x:v>Springfield, MA</x:v>
      </x:c>
      <x:c r="N544" s="180" t="str">
        <x:v>Small sample</x:v>
      </x:c>
    </x:row>
    <x:row r="545">
      <x:c r="A545" s="180" t="str">
        <x:v>The Hammocks, FL</x:v>
      </x:c>
      <x:c r="B545" s="180" t="str">
        <x:v>The Hammocks</x:v>
      </x:c>
      <x:c r="C545" s="180" t="str">
        <x:v>FL</x:v>
      </x:c>
      <x:c r="D545" s="191" t="n">
        <x:v>580000</x:v>
      </x:c>
      <x:c r="E545" s="192" t="n">
        <x:v>-0.072</x:v>
      </x:c>
      <x:c r="F545" s="193" t="n">
        <x:v>35</x:v>
      </x:c>
      <x:c r="G545" s="193" t="n">
        <x:v>194</x:v>
      </x:c>
      <x:c r="H545" s="194" t="n">
        <x:v>5.5</x:v>
      </x:c>
      <x:c r="I545" s="194" t="n">
        <x:v>84</x:v>
      </x:c>
      <x:c r="J545" s="192" t="n">
        <x:v>0.96469297</x:v>
      </x:c>
      <x:c r="K545" s="192" t="n">
        <x:v>0.057142857</x:v>
      </x:c>
      <x:c r="L545" s="192" t="n">
        <x:v>0.221649485</x:v>
      </x:c>
      <x:c r="M545" s="180" t="str">
        <x:v>Miami, FL</x:v>
      </x:c>
      <x:c r="N545" s="180" t="str">
        <x:v>Eligible (20+)</x:v>
      </x:c>
    </x:row>
    <x:row r="546">
      <x:c r="A546" s="180" t="str">
        <x:v>Oak Hills, OR</x:v>
      </x:c>
      <x:c r="B546" s="180" t="str">
        <x:v>Oak Hills</x:v>
      </x:c>
      <x:c r="C546" s="180" t="str">
        <x:v>OR</x:v>
      </x:c>
      <x:c r="D546" s="191" t="n">
        <x:v>577500</x:v>
      </x:c>
      <x:c r="E546" s="192" t="n">
        <x:v>-0.186619718</x:v>
      </x:c>
      <x:c r="F546" s="193" t="n">
        <x:v>6</x:v>
      </x:c>
      <x:c r="G546" s="193" t="n">
        <x:v>19</x:v>
      </x:c>
      <x:c r="H546" s="194" t="n">
        <x:v>3.2</x:v>
      </x:c>
      <x:c r="I546" s="194" t="n">
        <x:v>63</x:v>
      </x:c>
      <x:c r="J546" s="192" t="n">
        <x:v>0.972791522</x:v>
      </x:c>
      <x:c r="K546" s="192" t="n">
        <x:v>0.166666667</x:v>
      </x:c>
      <x:c r="L546" s="192" t="n">
        <x:v>0.473684211</x:v>
      </x:c>
      <x:c r="M546" s="180" t="str">
        <x:v>Portland, OR</x:v>
      </x:c>
      <x:c r="N546" s="180" t="str">
        <x:v>Small sample</x:v>
      </x:c>
    </x:row>
    <x:row r="547">
      <x:c r="A547" s="180" t="str">
        <x:v>Sedgwick, KS</x:v>
      </x:c>
      <x:c r="B547" s="180" t="str">
        <x:v>Sedgwick</x:v>
      </x:c>
      <x:c r="C547" s="180" t="str">
        <x:v>KS</x:v>
      </x:c>
      <x:c r="D547" s="191" t="n">
        <x:v>577018</x:v>
      </x:c>
      <x:c r="E547" s="192" t="n">
        <x:v>1.564524444</x:v>
      </x:c>
      <x:c r="F547" s="193" t="n">
        <x:v>1</x:v>
      </x:c>
      <x:c r="G547" s="193" t="n">
        <x:v>3</x:v>
      </x:c>
      <x:c r="H547" s="194" t="n">
        <x:v>3</x:v>
      </x:c>
      <x:c r="I547" s="194"/>
      <x:c r="J547" s="192" t="n">
        <x:v>1.003335072</x:v>
      </x:c>
      <x:c r="K547" s="192" t="n">
        <x:v>1</x:v>
      </x:c>
      <x:c r="L547" s="192" t="n">
        <x:v>0.333333333</x:v>
      </x:c>
      <x:c r="M547" s="180" t="str">
        <x:v>Wichita, KS</x:v>
      </x:c>
      <x:c r="N547" s="180" t="str">
        <x:v>Small sample</x:v>
      </x:c>
    </x:row>
    <x:row r="548">
      <x:c r="A548" s="180" t="str">
        <x:v>Yucaipa, CA</x:v>
      </x:c>
      <x:c r="B548" s="180" t="str">
        <x:v>Yucaipa</x:v>
      </x:c>
      <x:c r="C548" s="180" t="str">
        <x:v>CA</x:v>
      </x:c>
      <x:c r="D548" s="191" t="n">
        <x:v>576500</x:v>
      </x:c>
      <x:c r="E548" s="192" t="n">
        <x:v>0.067592593</x:v>
      </x:c>
      <x:c r="F548" s="193" t="n">
        <x:v>33</x:v>
      </x:c>
      <x:c r="G548" s="193" t="n">
        <x:v>123</x:v>
      </x:c>
      <x:c r="H548" s="194" t="n">
        <x:v>3.7</x:v>
      </x:c>
      <x:c r="I548" s="194" t="n">
        <x:v>36</x:v>
      </x:c>
      <x:c r="J548" s="192" t="n">
        <x:v>1.014358594</x:v>
      </x:c>
      <x:c r="K548" s="192" t="n">
        <x:v>0.636363636</x:v>
      </x:c>
      <x:c r="L548" s="192" t="n">
        <x:v>0.276422764</x:v>
      </x:c>
      <x:c r="M548" s="180" t="str">
        <x:v>Riverside, CA</x:v>
      </x:c>
      <x:c r="N548" s="180" t="str">
        <x:v>Eligible (20+)</x:v>
      </x:c>
    </x:row>
    <x:row r="549">
      <x:c r="A549" s="180" t="str">
        <x:v>Park Ridge, IL</x:v>
      </x:c>
      <x:c r="B549" s="180" t="str">
        <x:v>Park Ridge</x:v>
      </x:c>
      <x:c r="C549" s="180" t="str">
        <x:v>IL</x:v>
      </x:c>
      <x:c r="D549" s="191" t="n">
        <x:v>575250</x:v>
      </x:c>
      <x:c r="E549" s="192" t="n">
        <x:v>0.08028169</x:v>
      </x:c>
      <x:c r="F549" s="193" t="n">
        <x:v>32</x:v>
      </x:c>
      <x:c r="G549" s="193" t="n">
        <x:v>99</x:v>
      </x:c>
      <x:c r="H549" s="194" t="n">
        <x:v>3.1</x:v>
      </x:c>
      <x:c r="I549" s="194" t="n">
        <x:v>55</x:v>
      </x:c>
      <x:c r="J549" s="192" t="n">
        <x:v>0.994045547</x:v>
      </x:c>
      <x:c r="K549" s="192" t="n">
        <x:v>0.34375</x:v>
      </x:c>
      <x:c r="L549" s="192" t="n">
        <x:v>0.212121212</x:v>
      </x:c>
      <x:c r="M549" s="180" t="str">
        <x:v>Chicago, IL</x:v>
      </x:c>
      <x:c r="N549" s="180" t="str">
        <x:v>Eligible (20+)</x:v>
      </x:c>
    </x:row>
    <x:row r="550">
      <x:c r="A550" s="180" t="str">
        <x:v>Palm Springs, CA</x:v>
      </x:c>
      <x:c r="B550" s="180" t="str">
        <x:v>Palm Springs</x:v>
      </x:c>
      <x:c r="C550" s="180" t="str">
        <x:v>CA</x:v>
      </x:c>
      <x:c r="D550" s="191" t="n">
        <x:v>575000</x:v>
      </x:c>
      <x:c r="E550" s="192" t="n">
        <x:v>-0.025423729</x:v>
      </x:c>
      <x:c r="F550" s="193" t="n">
        <x:v>133</x:v>
      </x:c>
      <x:c r="G550" s="193" t="n">
        <x:v>782</x:v>
      </x:c>
      <x:c r="H550" s="194" t="n">
        <x:v>5.9</x:v>
      </x:c>
      <x:c r="I550" s="194" t="n">
        <x:v>87</x:v>
      </x:c>
      <x:c r="J550" s="192" t="n">
        <x:v>0.962693458</x:v>
      </x:c>
      <x:c r="K550" s="192" t="n">
        <x:v>0.067669173</x:v>
      </x:c>
      <x:c r="L550" s="192" t="n">
        <x:v>0.219948849</x:v>
      </x:c>
      <x:c r="M550" s="180" t="str">
        <x:v>Riverside, CA</x:v>
      </x:c>
      <x:c r="N550" s="180" t="str">
        <x:v>Eligible (20+)</x:v>
      </x:c>
    </x:row>
    <x:row r="551">
      <x:c r="A551" s="180" t="str">
        <x:v>Emily, MN</x:v>
      </x:c>
      <x:c r="B551" s="180" t="str">
        <x:v>Emily</x:v>
      </x:c>
      <x:c r="C551" s="180" t="str">
        <x:v>MN</x:v>
      </x:c>
      <x:c r="D551" s="191" t="n">
        <x:v>575000</x:v>
      </x:c>
      <x:c r="E551" s="192" t="n">
        <x:v>0.223404255</x:v>
      </x:c>
      <x:c r="F551" s="193" t="n">
        <x:v>4</x:v>
      </x:c>
      <x:c r="G551" s="193" t="n">
        <x:v>5</x:v>
      </x:c>
      <x:c r="H551" s="194" t="n">
        <x:v>1.3</x:v>
      </x:c>
      <x:c r="I551" s="194" t="n">
        <x:v>14</x:v>
      </x:c>
      <x:c r="J551" s="192" t="n">
        <x:v>0.972756437</x:v>
      </x:c>
      <x:c r="K551" s="192" t="n">
        <x:v>0.25</x:v>
      </x:c>
      <x:c r="L551" s="192" t="n">
        <x:v>0.6</x:v>
      </x:c>
      <x:c r="M551" s="180" t="str">
        <x:v>Brainerd, MN</x:v>
      </x:c>
      <x:c r="N551" s="180" t="str">
        <x:v>Small sample</x:v>
      </x:c>
    </x:row>
    <x:row r="552">
      <x:c r="A552" s="180" t="str">
        <x:v>Manahawkin, NJ</x:v>
      </x:c>
      <x:c r="B552" s="180" t="str">
        <x:v>Manahawkin</x:v>
      </x:c>
      <x:c r="C552" s="180" t="str">
        <x:v>NJ</x:v>
      </x:c>
      <x:c r="D552" s="191" t="n">
        <x:v>575000</x:v>
      </x:c>
      <x:c r="E552" s="192" t="n">
        <x:v>0.161616162</x:v>
      </x:c>
      <x:c r="F552" s="193" t="n">
        <x:v>3</x:v>
      </x:c>
      <x:c r="G552" s="193" t="n">
        <x:v>9</x:v>
      </x:c>
      <x:c r="H552" s="194" t="n">
        <x:v>3</x:v>
      </x:c>
      <x:c r="I552" s="194" t="n">
        <x:v>74</x:v>
      </x:c>
      <x:c r="J552" s="192" t="n">
        <x:v>0.981790631</x:v>
      </x:c>
      <x:c r="K552" s="192" t="n">
        <x:v>0.333333333</x:v>
      </x:c>
      <x:c r="L552" s="192" t="n">
        <x:v>0.333333333</x:v>
      </x:c>
      <x:c r="M552" s="180" t="str">
        <x:v>New Brunswick, NJ</x:v>
      </x:c>
      <x:c r="N552" s="180" t="str">
        <x:v>Small sample</x:v>
      </x:c>
    </x:row>
    <x:row r="553">
      <x:c r="A553" s="180" t="str">
        <x:v>Carver, MA</x:v>
      </x:c>
      <x:c r="B553" s="180" t="str">
        <x:v>Carver</x:v>
      </x:c>
      <x:c r="C553" s="180" t="str">
        <x:v>MA</x:v>
      </x:c>
      <x:c r="D553" s="191" t="n">
        <x:v>575000</x:v>
      </x:c>
      <x:c r="E553" s="192" t="n">
        <x:v>-0.063347823</x:v>
      </x:c>
      <x:c r="F553" s="193" t="n">
        <x:v>17</x:v>
      </x:c>
      <x:c r="G553" s="193" t="n">
        <x:v>17</x:v>
      </x:c>
      <x:c r="H553" s="194" t="n">
        <x:v>1</x:v>
      </x:c>
      <x:c r="I553" s="194" t="n">
        <x:v>19</x:v>
      </x:c>
      <x:c r="J553" s="192" t="n">
        <x:v>1.003016708</x:v>
      </x:c>
      <x:c r="K553" s="192" t="n">
        <x:v>0.470588235</x:v>
      </x:c>
      <x:c r="L553" s="192" t="n">
        <x:v>0.352941177</x:v>
      </x:c>
      <x:c r="M553" s="180" t="str">
        <x:v>Boston, MA</x:v>
      </x:c>
      <x:c r="N553" s="180" t="str">
        <x:v>Small sample</x:v>
      </x:c>
    </x:row>
    <x:row r="554">
      <x:c r="A554" s="180" t="str">
        <x:v>Uxbridge, MA</x:v>
      </x:c>
      <x:c r="B554" s="180" t="str">
        <x:v>Uxbridge</x:v>
      </x:c>
      <x:c r="C554" s="180" t="str">
        <x:v>MA</x:v>
      </x:c>
      <x:c r="D554" s="191" t="n">
        <x:v>575000</x:v>
      </x:c>
      <x:c r="E554" s="192" t="n">
        <x:v>0.0511883</x:v>
      </x:c>
      <x:c r="F554" s="193" t="n">
        <x:v>23</x:v>
      </x:c>
      <x:c r="G554" s="193" t="n">
        <x:v>30</x:v>
      </x:c>
      <x:c r="H554" s="194" t="n">
        <x:v>1.3</x:v>
      </x:c>
      <x:c r="I554" s="194" t="n">
        <x:v>35</x:v>
      </x:c>
      <x:c r="J554" s="192" t="n">
        <x:v>1.016726612</x:v>
      </x:c>
      <x:c r="K554" s="192" t="n">
        <x:v>0.565217391</x:v>
      </x:c>
      <x:c r="L554" s="192" t="n">
        <x:v>0.1</x:v>
      </x:c>
      <x:c r="M554" s="180" t="str">
        <x:v>Worcester, MA</x:v>
      </x:c>
      <x:c r="N554" s="180" t="str">
        <x:v>Eligible (20+)</x:v>
      </x:c>
    </x:row>
    <x:row r="555">
      <x:c r="A555" s="180" t="str">
        <x:v>Cottonwood, CO</x:v>
      </x:c>
      <x:c r="B555" s="180" t="str">
        <x:v>Cottonwood</x:v>
      </x:c>
      <x:c r="C555" s="180" t="str">
        <x:v>CO</x:v>
      </x:c>
      <x:c r="D555" s="191" t="n">
        <x:v>575000</x:v>
      </x:c>
      <x:c r="E555" s="192" t="n">
        <x:v>0</x:v>
      </x:c>
      <x:c r="F555" s="193" t="n">
        <x:v>8</x:v>
      </x:c>
      <x:c r="G555" s="193" t="n">
        <x:v>13</x:v>
      </x:c>
      <x:c r="H555" s="194" t="n">
        <x:v>1.6</x:v>
      </x:c>
      <x:c r="I555" s="194" t="n">
        <x:v>33</x:v>
      </x:c>
      <x:c r="J555" s="192" t="n">
        <x:v>0.993363344</x:v>
      </x:c>
      <x:c r="K555" s="192" t="n">
        <x:v>0.375</x:v>
      </x:c>
      <x:c r="L555" s="192" t="n">
        <x:v>0.692307692</x:v>
      </x:c>
      <x:c r="M555" s="180" t="str">
        <x:v>Denver, CO</x:v>
      </x:c>
      <x:c r="N555" s="180" t="str">
        <x:v>Small sample</x:v>
      </x:c>
    </x:row>
    <x:row r="556">
      <x:c r="A556" s="180" t="str">
        <x:v>Packwood, WA</x:v>
      </x:c>
      <x:c r="B556" s="180" t="str">
        <x:v>Packwood</x:v>
      </x:c>
      <x:c r="C556" s="180" t="str">
        <x:v>WA</x:v>
      </x:c>
      <x:c r="D556" s="191" t="n">
        <x:v>575000</x:v>
      </x:c>
      <x:c r="E556" s="192"/>
      <x:c r="F556" s="193" t="n">
        <x:v>1</x:v>
      </x:c>
      <x:c r="G556" s="193" t="n">
        <x:v>3</x:v>
      </x:c>
      <x:c r="H556" s="194" t="n">
        <x:v>3</x:v>
      </x:c>
      <x:c r="I556" s="194" t="n">
        <x:v>63</x:v>
      </x:c>
      <x:c r="J556" s="192" t="n">
        <x:v>0.914149444</x:v>
      </x:c>
      <x:c r="K556" s="192" t="n">
        <x:v>0</x:v>
      </x:c>
      <x:c r="L556" s="192"/>
      <x:c r="M556" s="180" t="str">
        <x:v>Centralia, WA</x:v>
      </x:c>
      <x:c r="N556" s="180" t="str">
        <x:v>Small sample</x:v>
      </x:c>
    </x:row>
    <x:row r="557">
      <x:c r="A557" s="180" t="str">
        <x:v>Lunenburg, MA</x:v>
      </x:c>
      <x:c r="B557" s="180" t="str">
        <x:v>Lunenburg</x:v>
      </x:c>
      <x:c r="C557" s="180" t="str">
        <x:v>MA</x:v>
      </x:c>
      <x:c r="D557" s="191" t="n">
        <x:v>575000</x:v>
      </x:c>
      <x:c r="E557" s="192" t="n">
        <x:v>0.095446752</x:v>
      </x:c>
      <x:c r="F557" s="193" t="n">
        <x:v>13</x:v>
      </x:c>
      <x:c r="G557" s="193" t="n">
        <x:v>21</x:v>
      </x:c>
      <x:c r="H557" s="194" t="n">
        <x:v>1.6</x:v>
      </x:c>
      <x:c r="I557" s="194" t="n">
        <x:v>23</x:v>
      </x:c>
      <x:c r="J557" s="192" t="n">
        <x:v>1.024714639</x:v>
      </x:c>
      <x:c r="K557" s="192" t="n">
        <x:v>0.538461539</x:v>
      </x:c>
      <x:c r="L557" s="192" t="n">
        <x:v>0.333333333</x:v>
      </x:c>
      <x:c r="M557" s="180" t="str">
        <x:v>Worcester, MA</x:v>
      </x:c>
      <x:c r="N557" s="180" t="str">
        <x:v>Small sample</x:v>
      </x:c>
    </x:row>
    <x:row r="558">
      <x:c r="A558" s="180" t="str">
        <x:v>Dunwoody, GA</x:v>
      </x:c>
      <x:c r="B558" s="180" t="str">
        <x:v>Dunwoody</x:v>
      </x:c>
      <x:c r="C558" s="180" t="str">
        <x:v>GA</x:v>
      </x:c>
      <x:c r="D558" s="191" t="n">
        <x:v>574500</x:v>
      </x:c>
      <x:c r="E558" s="192" t="n">
        <x:v>-0.058196721</x:v>
      </x:c>
      <x:c r="F558" s="193" t="n">
        <x:v>38</x:v>
      </x:c>
      <x:c r="G558" s="193" t="n">
        <x:v>138</x:v>
      </x:c>
      <x:c r="H558" s="194" t="n">
        <x:v>3.6</x:v>
      </x:c>
      <x:c r="I558" s="194" t="n">
        <x:v>60</x:v>
      </x:c>
      <x:c r="J558" s="192" t="n">
        <x:v>0.988885773</x:v>
      </x:c>
      <x:c r="K558" s="192" t="n">
        <x:v>0.157894737</x:v>
      </x:c>
      <x:c r="L558" s="192" t="n">
        <x:v>0.398550725</x:v>
      </x:c>
      <x:c r="M558" s="180" t="str">
        <x:v>Atlanta, GA</x:v>
      </x:c>
      <x:c r="N558" s="180" t="str">
        <x:v>Eligible (20+)</x:v>
      </x:c>
    </x:row>
    <x:row r="559">
      <x:c r="A559" s="180" t="str">
        <x:v>Palmetto Estates, FL</x:v>
      </x:c>
      <x:c r="B559" s="180" t="str">
        <x:v>Palmetto Estates</x:v>
      </x:c>
      <x:c r="C559" s="180" t="str">
        <x:v>FL</x:v>
      </x:c>
      <x:c r="D559" s="191" t="n">
        <x:v>573550</x:v>
      </x:c>
      <x:c r="E559" s="192" t="n">
        <x:v>-0.048049793</x:v>
      </x:c>
      <x:c r="F559" s="193" t="n">
        <x:v>12</x:v>
      </x:c>
      <x:c r="G559" s="193" t="n">
        <x:v>40</x:v>
      </x:c>
      <x:c r="H559" s="194" t="n">
        <x:v>3.3</x:v>
      </x:c>
      <x:c r="I559" s="194" t="n">
        <x:v>77</x:v>
      </x:c>
      <x:c r="J559" s="192" t="n">
        <x:v>0.965485546</x:v>
      </x:c>
      <x:c r="K559" s="192" t="n">
        <x:v>0.25</x:v>
      </x:c>
      <x:c r="L559" s="192" t="n">
        <x:v>0.2</x:v>
      </x:c>
      <x:c r="M559" s="180" t="str">
        <x:v>Miami, FL</x:v>
      </x:c>
      <x:c r="N559" s="180" t="str">
        <x:v>Small sample</x:v>
      </x:c>
    </x:row>
    <x:row r="560">
      <x:c r="A560" s="180" t="str">
        <x:v>Danvers, MA</x:v>
      </x:c>
      <x:c r="B560" s="180" t="str">
        <x:v>Danvers</x:v>
      </x:c>
      <x:c r="C560" s="180" t="str">
        <x:v>MA</x:v>
      </x:c>
      <x:c r="D560" s="191" t="n">
        <x:v>573000</x:v>
      </x:c>
      <x:c r="E560" s="192" t="n">
        <x:v>-0.060655738</x:v>
      </x:c>
      <x:c r="F560" s="193" t="n">
        <x:v>19</x:v>
      </x:c>
      <x:c r="G560" s="193" t="n">
        <x:v>30</x:v>
      </x:c>
      <x:c r="H560" s="194" t="n">
        <x:v>1.6</x:v>
      </x:c>
      <x:c r="I560" s="194" t="n">
        <x:v>20</x:v>
      </x:c>
      <x:c r="J560" s="192" t="n">
        <x:v>1.01167303</x:v>
      </x:c>
      <x:c r="K560" s="192" t="n">
        <x:v>0.631578947</x:v>
      </x:c>
      <x:c r="L560" s="192" t="n">
        <x:v>0.466666667</x:v>
      </x:c>
      <x:c r="M560" s="180" t="str">
        <x:v>Boston, MA</x:v>
      </x:c>
      <x:c r="N560" s="180" t="str">
        <x:v>Small sample</x:v>
      </x:c>
    </x:row>
    <x:row r="561">
      <x:c r="A561" s="180" t="str">
        <x:v>Woodland, CA</x:v>
      </x:c>
      <x:c r="B561" s="180" t="str">
        <x:v>Woodland</x:v>
      </x:c>
      <x:c r="C561" s="180" t="str">
        <x:v>CA</x:v>
      </x:c>
      <x:c r="D561" s="191" t="n">
        <x:v>572500</x:v>
      </x:c>
      <x:c r="E561" s="192" t="n">
        <x:v>0.040909091</x:v>
      </x:c>
      <x:c r="F561" s="193" t="n">
        <x:v>40</x:v>
      </x:c>
      <x:c r="G561" s="193" t="n">
        <x:v>94</x:v>
      </x:c>
      <x:c r="H561" s="194" t="n">
        <x:v>2.4</x:v>
      </x:c>
      <x:c r="I561" s="194" t="n">
        <x:v>48</x:v>
      </x:c>
      <x:c r="J561" s="192" t="n">
        <x:v>0.978955236</x:v>
      </x:c>
      <x:c r="K561" s="192" t="n">
        <x:v>0.3</x:v>
      </x:c>
      <x:c r="L561" s="192" t="n">
        <x:v>0.35106383</x:v>
      </x:c>
      <x:c r="M561" s="180" t="str">
        <x:v>Sacramento, CA</x:v>
      </x:c>
      <x:c r="N561" s="180" t="str">
        <x:v>Eligible (20+)</x:v>
      </x:c>
    </x:row>
    <x:row r="562">
      <x:c r="A562" s="180" t="str">
        <x:v>Chaska, MN</x:v>
      </x:c>
      <x:c r="B562" s="180" t="str">
        <x:v>Chaska</x:v>
      </x:c>
      <x:c r="C562" s="180" t="str">
        <x:v>MN</x:v>
      </x:c>
      <x:c r="D562" s="191" t="n">
        <x:v>572495</x:v>
      </x:c>
      <x:c r="E562" s="192" t="n">
        <x:v>0.185289855</x:v>
      </x:c>
      <x:c r="F562" s="193" t="n">
        <x:v>36</x:v>
      </x:c>
      <x:c r="G562" s="193" t="n">
        <x:v>88</x:v>
      </x:c>
      <x:c r="H562" s="194" t="n">
        <x:v>2.4</x:v>
      </x:c>
      <x:c r="I562" s="194" t="n">
        <x:v>62</x:v>
      </x:c>
      <x:c r="J562" s="192" t="n">
        <x:v>0.993331743</x:v>
      </x:c>
      <x:c r="K562" s="192" t="n">
        <x:v>0.333333333</x:v>
      </x:c>
      <x:c r="L562" s="192" t="n">
        <x:v>0.318181818</x:v>
      </x:c>
      <x:c r="M562" s="180" t="str">
        <x:v>Minneapolis, MN</x:v>
      </x:c>
      <x:c r="N562" s="180" t="str">
        <x:v>Eligible (20+)</x:v>
      </x:c>
    </x:row>
    <x:row r="563">
      <x:c r="A563" s="180" t="str">
        <x:v>Nowthen, MN</x:v>
      </x:c>
      <x:c r="B563" s="180" t="str">
        <x:v>Nowthen</x:v>
      </x:c>
      <x:c r="C563" s="180" t="str">
        <x:v>MN</x:v>
      </x:c>
      <x:c r="D563" s="191" t="n">
        <x:v>572450</x:v>
      </x:c>
      <x:c r="E563" s="192" t="n">
        <x:v>-0.161245421</x:v>
      </x:c>
      <x:c r="F563" s="193" t="n">
        <x:v>4</x:v>
      </x:c>
      <x:c r="G563" s="193" t="n">
        <x:v>9</x:v>
      </x:c>
      <x:c r="H563" s="194" t="n">
        <x:v>2.3</x:v>
      </x:c>
      <x:c r="I563" s="194" t="n">
        <x:v>77</x:v>
      </x:c>
      <x:c r="J563" s="192" t="n">
        <x:v>0.982762402</x:v>
      </x:c>
      <x:c r="K563" s="192" t="n">
        <x:v>0</x:v>
      </x:c>
      <x:c r="L563" s="192" t="n">
        <x:v>0.444444444</x:v>
      </x:c>
      <x:c r="M563" s="180" t="str">
        <x:v>Minneapolis, MN</x:v>
      </x:c>
      <x:c r="N563" s="180" t="str">
        <x:v>Small sample</x:v>
      </x:c>
    </x:row>
    <x:row r="564">
      <x:c r="A564" s="180" t="str">
        <x:v>Burke Centre, VA</x:v>
      </x:c>
      <x:c r="B564" s="180" t="str">
        <x:v>Burke Centre</x:v>
      </x:c>
      <x:c r="C564" s="180" t="str">
        <x:v>VA</x:v>
      </x:c>
      <x:c r="D564" s="191" t="n">
        <x:v>572000</x:v>
      </x:c>
      <x:c r="E564" s="192" t="n">
        <x:v>-0.046666667</x:v>
      </x:c>
      <x:c r="F564" s="193" t="n">
        <x:v>15</x:v>
      </x:c>
      <x:c r="G564" s="193" t="n">
        <x:v>30</x:v>
      </x:c>
      <x:c r="H564" s="194" t="n">
        <x:v>2</x:v>
      </x:c>
      <x:c r="I564" s="194" t="n">
        <x:v>36</x:v>
      </x:c>
      <x:c r="J564" s="192" t="n">
        <x:v>1.005152111</x:v>
      </x:c>
      <x:c r="K564" s="192" t="n">
        <x:v>0.4</x:v>
      </x:c>
      <x:c r="L564" s="192" t="n">
        <x:v>0.3</x:v>
      </x:c>
      <x:c r="M564" s="180" t="str">
        <x:v>Washington, DC</x:v>
      </x:c>
      <x:c r="N564" s="180" t="str">
        <x:v>Small sample</x:v>
      </x:c>
    </x:row>
    <x:row r="565">
      <x:c r="A565" s="180" t="str">
        <x:v>Oakbrook Terrace, IL</x:v>
      </x:c>
      <x:c r="B565" s="180" t="str">
        <x:v>Oakbrook Terrace</x:v>
      </x:c>
      <x:c r="C565" s="180" t="str">
        <x:v>IL</x:v>
      </x:c>
      <x:c r="D565" s="191" t="n">
        <x:v>572000</x:v>
      </x:c>
      <x:c r="E565" s="192" t="n">
        <x:v>0.815873016</x:v>
      </x:c>
      <x:c r="F565" s="193" t="n">
        <x:v>3</x:v>
      </x:c>
      <x:c r="G565" s="193" t="n">
        <x:v>4</x:v>
      </x:c>
      <x:c r="H565" s="194" t="n">
        <x:v>1.3</x:v>
      </x:c>
      <x:c r="I565" s="194" t="n">
        <x:v>64</x:v>
      </x:c>
      <x:c r="J565" s="192" t="n">
        <x:v>0.981577835</x:v>
      </x:c>
      <x:c r="K565" s="192" t="n">
        <x:v>0</x:v>
      </x:c>
      <x:c r="L565" s="192" t="n">
        <x:v>0.5</x:v>
      </x:c>
      <x:c r="M565" s="180" t="str">
        <x:v>Chicago, IL</x:v>
      </x:c>
      <x:c r="N565" s="180" t="str">
        <x:v>Small sample</x:v>
      </x:c>
    </x:row>
    <x:row r="566">
      <x:c r="A566" s="180" t="str">
        <x:v>South Hooksett, NH</x:v>
      </x:c>
      <x:c r="B566" s="180" t="str">
        <x:v>South Hooksett</x:v>
      </x:c>
      <x:c r="C566" s="180" t="str">
        <x:v>NH</x:v>
      </x:c>
      <x:c r="D566" s="191" t="n">
        <x:v>570000</x:v>
      </x:c>
      <x:c r="E566" s="192" t="n">
        <x:v>0.104651163</x:v>
      </x:c>
      <x:c r="F566" s="193" t="n">
        <x:v>5</x:v>
      </x:c>
      <x:c r="G566" s="193" t="n">
        <x:v>10</x:v>
      </x:c>
      <x:c r="H566" s="194" t="n">
        <x:v>2</x:v>
      </x:c>
      <x:c r="I566" s="194" t="n">
        <x:v>6</x:v>
      </x:c>
      <x:c r="J566" s="192" t="n">
        <x:v>1.073369573</x:v>
      </x:c>
      <x:c r="K566" s="192" t="n">
        <x:v>0.6</x:v>
      </x:c>
      <x:c r="L566" s="192" t="n">
        <x:v>0.4</x:v>
      </x:c>
      <x:c r="M566" s="180" t="str">
        <x:v>Concord, NH</x:v>
      </x:c>
      <x:c r="N566" s="180" t="str">
        <x:v>Small sample</x:v>
      </x:c>
    </x:row>
    <x:row r="567">
      <x:c r="A567" s="180" t="str">
        <x:v>South Yarmouth, MA</x:v>
      </x:c>
      <x:c r="B567" s="180" t="str">
        <x:v>South Yarmouth</x:v>
      </x:c>
      <x:c r="C567" s="180" t="str">
        <x:v>MA</x:v>
      </x:c>
      <x:c r="D567" s="191" t="n">
        <x:v>570000</x:v>
      </x:c>
      <x:c r="E567" s="192" t="n">
        <x:v>-0.088</x:v>
      </x:c>
      <x:c r="F567" s="193" t="n">
        <x:v>20</x:v>
      </x:c>
      <x:c r="G567" s="193" t="n">
        <x:v>34</x:v>
      </x:c>
      <x:c r="H567" s="194" t="n">
        <x:v>1.7</x:v>
      </x:c>
      <x:c r="I567" s="194" t="n">
        <x:v>27</x:v>
      </x:c>
      <x:c r="J567" s="192" t="n">
        <x:v>1.000694048</x:v>
      </x:c>
      <x:c r="K567" s="192" t="n">
        <x:v>0.45</x:v>
      </x:c>
      <x:c r="L567" s="192" t="n">
        <x:v>0.323529412</x:v>
      </x:c>
      <x:c r="M567" s="180" t="str">
        <x:v>Barnstable Town, MA</x:v>
      </x:c>
      <x:c r="N567" s="180" t="str">
        <x:v>Eligible (20+)</x:v>
      </x:c>
    </x:row>
    <x:row r="568">
      <x:c r="A568" s="180" t="str">
        <x:v>Bonita Springs, FL</x:v>
      </x:c>
      <x:c r="B568" s="180" t="str">
        <x:v>Bonita Springs</x:v>
      </x:c>
      <x:c r="C568" s="180" t="str">
        <x:v>FL</x:v>
      </x:c>
      <x:c r="D568" s="191" t="n">
        <x:v>570000</x:v>
      </x:c>
      <x:c r="E568" s="192" t="n">
        <x:v>0.093264055</x:v>
      </x:c>
      <x:c r="F568" s="193" t="n">
        <x:v>109</x:v>
      </x:c>
      <x:c r="G568" s="193" t="n">
        <x:v>821</x:v>
      </x:c>
      <x:c r="H568" s="194" t="n">
        <x:v>7.5</x:v>
      </x:c>
      <x:c r="I568" s="194" t="n">
        <x:v>97</x:v>
      </x:c>
      <x:c r="J568" s="192" t="n">
        <x:v>0.939649806</x:v>
      </x:c>
      <x:c r="K568" s="192" t="n">
        <x:v>0</x:v>
      </x:c>
      <x:c r="L568" s="192" t="n">
        <x:v>0.218026797</x:v>
      </x:c>
      <x:c r="M568" s="180" t="str">
        <x:v>Cape Coral, FL</x:v>
      </x:c>
      <x:c r="N568" s="180" t="str">
        <x:v>Eligible (20+)</x:v>
      </x:c>
    </x:row>
    <x:row r="569">
      <x:c r="A569" s="180" t="str">
        <x:v>Coalville, UT</x:v>
      </x:c>
      <x:c r="B569" s="180" t="str">
        <x:v>Coalville</x:v>
      </x:c>
      <x:c r="C569" s="180" t="str">
        <x:v>UT</x:v>
      </x:c>
      <x:c r="D569" s="191" t="n">
        <x:v>570000</x:v>
      </x:c>
      <x:c r="E569" s="192"/>
      <x:c r="F569" s="193" t="n">
        <x:v>1</x:v>
      </x:c>
      <x:c r="G569" s="193" t="n">
        <x:v>6</x:v>
      </x:c>
      <x:c r="H569" s="194" t="n">
        <x:v>6</x:v>
      </x:c>
      <x:c r="I569" s="194" t="n">
        <x:v>89</x:v>
      </x:c>
      <x:c r="J569" s="192" t="n">
        <x:v>0.974358974</x:v>
      </x:c>
      <x:c r="K569" s="192" t="n">
        <x:v>0</x:v>
      </x:c>
      <x:c r="L569" s="192"/>
      <x:c r="M569" s="180" t="str">
        <x:v>Heber, UT</x:v>
      </x:c>
      <x:c r="N569" s="180" t="str">
        <x:v>Small sample</x:v>
      </x:c>
    </x:row>
    <x:row r="570">
      <x:c r="A570" s="180" t="str">
        <x:v>Berthoud, CO</x:v>
      </x:c>
      <x:c r="B570" s="180" t="str">
        <x:v>Berthoud</x:v>
      </x:c>
      <x:c r="C570" s="180" t="str">
        <x:v>CO</x:v>
      </x:c>
      <x:c r="D570" s="191" t="n">
        <x:v>570000</x:v>
      </x:c>
      <x:c r="E570" s="192" t="n">
        <x:v>-0.025641026</x:v>
      </x:c>
      <x:c r="F570" s="193" t="n">
        <x:v>22</x:v>
      </x:c>
      <x:c r="G570" s="193" t="n">
        <x:v>112</x:v>
      </x:c>
      <x:c r="H570" s="194" t="n">
        <x:v>5.1</x:v>
      </x:c>
      <x:c r="I570" s="194" t="n">
        <x:v>84</x:v>
      </x:c>
      <x:c r="J570" s="192" t="n">
        <x:v>0.990988072</x:v>
      </x:c>
      <x:c r="K570" s="192" t="n">
        <x:v>0.227272727</x:v>
      </x:c>
      <x:c r="L570" s="192" t="n">
        <x:v>0.3125</x:v>
      </x:c>
      <x:c r="M570" s="180" t="str">
        <x:v>Fort Collins, CO</x:v>
      </x:c>
      <x:c r="N570" s="180" t="str">
        <x:v>Eligible (20+)</x:v>
      </x:c>
    </x:row>
    <x:row r="571">
      <x:c r="A571" s="180" t="str">
        <x:v>Riverton, WA</x:v>
      </x:c>
      <x:c r="B571" s="180" t="str">
        <x:v>Riverton</x:v>
      </x:c>
      <x:c r="C571" s="180" t="str">
        <x:v>WA</x:v>
      </x:c>
      <x:c r="D571" s="191" t="n">
        <x:v>569950</x:v>
      </x:c>
      <x:c r="E571" s="192" t="n">
        <x:v>-0.161807419</x:v>
      </x:c>
      <x:c r="F571" s="193" t="n">
        <x:v>5</x:v>
      </x:c>
      <x:c r="G571" s="193" t="n">
        <x:v>21</x:v>
      </x:c>
      <x:c r="H571" s="194" t="n">
        <x:v>4.2</x:v>
      </x:c>
      <x:c r="I571" s="194" t="n">
        <x:v>21</x:v>
      </x:c>
      <x:c r="J571" s="192" t="n">
        <x:v>0.996424056</x:v>
      </x:c>
      <x:c r="K571" s="192" t="n">
        <x:v>0.2</x:v>
      </x:c>
      <x:c r="L571" s="192" t="n">
        <x:v>0.142857143</x:v>
      </x:c>
      <x:c r="M571" s="180" t="str">
        <x:v>Seattle, WA</x:v>
      </x:c>
      <x:c r="N571" s="180" t="str">
        <x:v>Small sample</x:v>
      </x:c>
    </x:row>
    <x:row r="572">
      <x:c r="A572" s="180" t="str">
        <x:v>South River, NJ</x:v>
      </x:c>
      <x:c r="B572" s="180" t="str">
        <x:v>South River</x:v>
      </x:c>
      <x:c r="C572" s="180" t="str">
        <x:v>NJ</x:v>
      </x:c>
      <x:c r="D572" s="191" t="n">
        <x:v>568500</x:v>
      </x:c>
      <x:c r="E572" s="192" t="n">
        <x:v>0.141566265</x:v>
      </x:c>
      <x:c r="F572" s="193" t="n">
        <x:v>8</x:v>
      </x:c>
      <x:c r="G572" s="193" t="n">
        <x:v>34</x:v>
      </x:c>
      <x:c r="H572" s="194" t="n">
        <x:v>4.3</x:v>
      </x:c>
      <x:c r="I572" s="194" t="n">
        <x:v>62</x:v>
      </x:c>
      <x:c r="J572" s="192" t="n">
        <x:v>0.987882103</x:v>
      </x:c>
      <x:c r="K572" s="192" t="n">
        <x:v>0.375</x:v>
      </x:c>
      <x:c r="L572" s="192" t="n">
        <x:v>0.058823529</x:v>
      </x:c>
      <x:c r="M572" s="180" t="str">
        <x:v>New Brunswick, NJ</x:v>
      </x:c>
      <x:c r="N572" s="180" t="str">
        <x:v>Small sample</x:v>
      </x:c>
    </x:row>
    <x:row r="573">
      <x:c r="A573" s="180" t="str">
        <x:v>Bayshore, NC</x:v>
      </x:c>
      <x:c r="B573" s="180" t="str">
        <x:v>Bayshore</x:v>
      </x:c>
      <x:c r="C573" s="180" t="str">
        <x:v>NC</x:v>
      </x:c>
      <x:c r="D573" s="191" t="n">
        <x:v>567000</x:v>
      </x:c>
      <x:c r="E573" s="192" t="n">
        <x:v>0.05</x:v>
      </x:c>
      <x:c r="F573" s="193" t="n">
        <x:v>2</x:v>
      </x:c>
      <x:c r="G573" s="193" t="n">
        <x:v>11</x:v>
      </x:c>
      <x:c r="H573" s="194" t="n">
        <x:v>5.5</x:v>
      </x:c>
      <x:c r="I573" s="194" t="n">
        <x:v>72</x:v>
      </x:c>
      <x:c r="J573" s="192" t="n">
        <x:v>0.966892532</x:v>
      </x:c>
      <x:c r="K573" s="192" t="n">
        <x:v>0</x:v>
      </x:c>
      <x:c r="L573" s="192" t="n">
        <x:v>0.363636364</x:v>
      </x:c>
      <x:c r="M573" s="180" t="str">
        <x:v>Wilmington, NC</x:v>
      </x:c>
      <x:c r="N573" s="180" t="str">
        <x:v>Small sample</x:v>
      </x:c>
    </x:row>
    <x:row r="574">
      <x:c r="A574" s="180" t="str">
        <x:v>The Woodlands, TX</x:v>
      </x:c>
      <x:c r="B574" s="180" t="str">
        <x:v>The Woodlands</x:v>
      </x:c>
      <x:c r="C574" s="180" t="str">
        <x:v>TX</x:v>
      </x:c>
      <x:c r="D574" s="191" t="n">
        <x:v>565000</x:v>
      </x:c>
      <x:c r="E574" s="192" t="n">
        <x:v>0</x:v>
      </x:c>
      <x:c r="F574" s="193" t="n">
        <x:v>125</x:v>
      </x:c>
      <x:c r="G574" s="193" t="n">
        <x:v>401</x:v>
      </x:c>
      <x:c r="H574" s="194" t="n">
        <x:v>3.2</x:v>
      </x:c>
      <x:c r="I574" s="194" t="n">
        <x:v>42</x:v>
      </x:c>
      <x:c r="J574" s="192" t="n">
        <x:v>0.974371454</x:v>
      </x:c>
      <x:c r="K574" s="192" t="n">
        <x:v>0.096</x:v>
      </x:c>
      <x:c r="L574" s="192" t="n">
        <x:v>0.326683292</x:v>
      </x:c>
      <x:c r="M574" s="180" t="str">
        <x:v>Houston, TX</x:v>
      </x:c>
      <x:c r="N574" s="180" t="str">
        <x:v>Eligible (20+)</x:v>
      </x:c>
    </x:row>
    <x:row r="575">
      <x:c r="A575" s="180" t="str">
        <x:v>Cumming, IA</x:v>
      </x:c>
      <x:c r="B575" s="180" t="str">
        <x:v>Cumming</x:v>
      </x:c>
      <x:c r="C575" s="180" t="str">
        <x:v>IA</x:v>
      </x:c>
      <x:c r="D575" s="191" t="n">
        <x:v>565000</x:v>
      </x:c>
      <x:c r="E575" s="192" t="n">
        <x:v>-0.143939394</x:v>
      </x:c>
      <x:c r="F575" s="193" t="n">
        <x:v>3</x:v>
      </x:c>
      <x:c r="G575" s="193" t="n">
        <x:v>9</x:v>
      </x:c>
      <x:c r="H575" s="194" t="n">
        <x:v>3</x:v>
      </x:c>
      <x:c r="I575" s="194" t="n">
        <x:v>56</x:v>
      </x:c>
      <x:c r="J575" s="192" t="n">
        <x:v>0.990041976</x:v>
      </x:c>
      <x:c r="K575" s="192" t="n">
        <x:v>0</x:v>
      </x:c>
      <x:c r="L575" s="192" t="n">
        <x:v>0.222222222</x:v>
      </x:c>
      <x:c r="M575" s="180" t="str">
        <x:v>Des Moines, IA</x:v>
      </x:c>
      <x:c r="N575" s="180" t="str">
        <x:v>Small sample</x:v>
      </x:c>
    </x:row>
    <x:row r="576">
      <x:c r="A576" s="180" t="str">
        <x:v>Osino, NV</x:v>
      </x:c>
      <x:c r="B576" s="180" t="str">
        <x:v>Osino</x:v>
      </x:c>
      <x:c r="C576" s="180" t="str">
        <x:v>NV</x:v>
      </x:c>
      <x:c r="D576" s="191" t="n">
        <x:v>565000</x:v>
      </x:c>
      <x:c r="E576" s="192" t="n">
        <x:v>1.092592593</x:v>
      </x:c>
      <x:c r="F576" s="193" t="n">
        <x:v>1</x:v>
      </x:c>
      <x:c r="G576" s="193"/>
      <x:c r="H576" s="194"/>
      <x:c r="I576" s="194" t="n">
        <x:v>31</x:v>
      </x:c>
      <x:c r="J576" s="192" t="n">
        <x:v>1</x:v>
      </x:c>
      <x:c r="K576" s="192" t="n">
        <x:v>0</x:v>
      </x:c>
      <x:c r="L576" s="192"/>
      <x:c r="M576" s="180" t="str">
        <x:v>Elko, NV</x:v>
      </x:c>
      <x:c r="N576" s="180" t="str">
        <x:v>Small sample</x:v>
      </x:c>
    </x:row>
    <x:row r="577">
      <x:c r="A577" s="180" t="str">
        <x:v>Stoughton, MA</x:v>
      </x:c>
      <x:c r="B577" s="180" t="str">
        <x:v>Stoughton</x:v>
      </x:c>
      <x:c r="C577" s="180" t="str">
        <x:v>MA</x:v>
      </x:c>
      <x:c r="D577" s="191" t="n">
        <x:v>565000</x:v>
      </x:c>
      <x:c r="E577" s="192" t="n">
        <x:v>0.012055099</x:v>
      </x:c>
      <x:c r="F577" s="193" t="n">
        <x:v>31</x:v>
      </x:c>
      <x:c r="G577" s="193" t="n">
        <x:v>51</x:v>
      </x:c>
      <x:c r="H577" s="194" t="n">
        <x:v>1.6</x:v>
      </x:c>
      <x:c r="I577" s="194" t="n">
        <x:v>23</x:v>
      </x:c>
      <x:c r="J577" s="192" t="n">
        <x:v>0.998228151</x:v>
      </x:c>
      <x:c r="K577" s="192" t="n">
        <x:v>0.483870968</x:v>
      </x:c>
      <x:c r="L577" s="192" t="n">
        <x:v>0.37254902</x:v>
      </x:c>
      <x:c r="M577" s="180" t="str">
        <x:v>Boston, MA</x:v>
      </x:c>
      <x:c r="N577" s="180" t="str">
        <x:v>Eligible (20+)</x:v>
      </x:c>
    </x:row>
    <x:row r="578">
      <x:c r="A578" s="180" t="str">
        <x:v>Ellenton, FL</x:v>
      </x:c>
      <x:c r="B578" s="180" t="str">
        <x:v>Ellenton</x:v>
      </x:c>
      <x:c r="C578" s="180" t="str">
        <x:v>FL</x:v>
      </x:c>
      <x:c r="D578" s="191" t="n">
        <x:v>562747</x:v>
      </x:c>
      <x:c r="E578" s="192"/>
      <x:c r="F578" s="193" t="n">
        <x:v>2</x:v>
      </x:c>
      <x:c r="G578" s="193" t="n">
        <x:v>34</x:v>
      </x:c>
      <x:c r="H578" s="194" t="n">
        <x:v>17</x:v>
      </x:c>
      <x:c r="I578" s="194" t="n">
        <x:v>164</x:v>
      </x:c>
      <x:c r="J578" s="192" t="n">
        <x:v>0.981060606</x:v>
      </x:c>
      <x:c r="K578" s="192" t="n">
        <x:v>0</x:v>
      </x:c>
      <x:c r="L578" s="192" t="n">
        <x:v>0.382352941</x:v>
      </x:c>
      <x:c r="M578" s="180" t="str">
        <x:v>North Port, FL</x:v>
      </x:c>
      <x:c r="N578" s="180" t="str">
        <x:v>Small sample</x:v>
      </x:c>
    </x:row>
    <x:row r="579">
      <x:c r="A579" s="180" t="str">
        <x:v>Richmond, RI</x:v>
      </x:c>
      <x:c r="B579" s="180" t="str">
        <x:v>Richmond</x:v>
      </x:c>
      <x:c r="C579" s="180" t="str">
        <x:v>RI</x:v>
      </x:c>
      <x:c r="D579" s="191" t="n">
        <x:v>562076</x:v>
      </x:c>
      <x:c r="E579" s="192" t="n">
        <x:v>0.221904348</x:v>
      </x:c>
      <x:c r="F579" s="193" t="n">
        <x:v>7</x:v>
      </x:c>
      <x:c r="G579" s="193" t="n">
        <x:v>24</x:v>
      </x:c>
      <x:c r="H579" s="194" t="n">
        <x:v>3.4</x:v>
      </x:c>
      <x:c r="I579" s="194" t="n">
        <x:v>40</x:v>
      </x:c>
      <x:c r="J579" s="192" t="n">
        <x:v>1.009697505</x:v>
      </x:c>
      <x:c r="K579" s="192" t="n">
        <x:v>0.571428571</x:v>
      </x:c>
      <x:c r="L579" s="192" t="n">
        <x:v>0.083333333</x:v>
      </x:c>
      <x:c r="M579" s="180" t="str">
        <x:v>Providence, RI</x:v>
      </x:c>
      <x:c r="N579" s="180" t="str">
        <x:v>Small sample</x:v>
      </x:c>
    </x:row>
    <x:row r="580">
      <x:c r="A580" s="180" t="str">
        <x:v>Pinewood, FL</x:v>
      </x:c>
      <x:c r="B580" s="180" t="str">
        <x:v>Pinewood</x:v>
      </x:c>
      <x:c r="C580" s="180" t="str">
        <x:v>FL</x:v>
      </x:c>
      <x:c r="D580" s="191" t="n">
        <x:v>560000</x:v>
      </x:c>
      <x:c r="E580" s="192" t="n">
        <x:v>0.4</x:v>
      </x:c>
      <x:c r="F580" s="193" t="n">
        <x:v>3</x:v>
      </x:c>
      <x:c r="G580" s="193" t="n">
        <x:v>40</x:v>
      </x:c>
      <x:c r="H580" s="194" t="n">
        <x:v>13.3</x:v>
      </x:c>
      <x:c r="I580" s="194" t="n">
        <x:v>61</x:v>
      </x:c>
      <x:c r="J580" s="192" t="n">
        <x:v>1.000711285</x:v>
      </x:c>
      <x:c r="K580" s="192" t="n">
        <x:v>0.666666667</x:v>
      </x:c>
      <x:c r="L580" s="192" t="n">
        <x:v>0.275</x:v>
      </x:c>
      <x:c r="M580" s="180" t="str">
        <x:v>Miami, FL</x:v>
      </x:c>
      <x:c r="N580" s="180" t="str">
        <x:v>Small sample</x:v>
      </x:c>
    </x:row>
    <x:row r="581">
      <x:c r="A581" s="180" t="str">
        <x:v>Carlton Landing, OK</x:v>
      </x:c>
      <x:c r="B581" s="180" t="str">
        <x:v>Carlton Landing</x:v>
      </x:c>
      <x:c r="C581" s="180" t="str">
        <x:v>OK</x:v>
      </x:c>
      <x:c r="D581" s="191" t="n">
        <x:v>560000</x:v>
      </x:c>
      <x:c r="E581" s="192" t="n">
        <x:v>-0.367231638</x:v>
      </x:c>
      <x:c r="F581" s="193" t="n">
        <x:v>6</x:v>
      </x:c>
      <x:c r="G581" s="193" t="n">
        <x:v>37</x:v>
      </x:c>
      <x:c r="H581" s="194" t="n">
        <x:v>6.2</x:v>
      </x:c>
      <x:c r="I581" s="194" t="n">
        <x:v>199</x:v>
      </x:c>
      <x:c r="J581" s="192" t="n">
        <x:v>0.96232869</x:v>
      </x:c>
      <x:c r="K581" s="192" t="n">
        <x:v>0</x:v>
      </x:c>
      <x:c r="L581" s="192" t="n">
        <x:v>0.162162162</x:v>
      </x:c>
      <x:c r="M581" s="180" t="str">
        <x:v>McAlester, OK</x:v>
      </x:c>
      <x:c r="N581" s="180" t="str">
        <x:v>Small sample</x:v>
      </x:c>
    </x:row>
    <x:row r="582">
      <x:c r="A582" s="180" t="str">
        <x:v>West Laurel, MD</x:v>
      </x:c>
      <x:c r="B582" s="180" t="str">
        <x:v>West Laurel</x:v>
      </x:c>
      <x:c r="C582" s="180" t="str">
        <x:v>MD</x:v>
      </x:c>
      <x:c r="D582" s="191" t="n">
        <x:v>560000</x:v>
      </x:c>
      <x:c r="E582" s="192" t="n">
        <x:v>-0.038626609</x:v>
      </x:c>
      <x:c r="F582" s="193" t="n">
        <x:v>7</x:v>
      </x:c>
      <x:c r="G582" s="193" t="n">
        <x:v>8</x:v>
      </x:c>
      <x:c r="H582" s="194" t="n">
        <x:v>1.1</x:v>
      </x:c>
      <x:c r="I582" s="194" t="n">
        <x:v>40</x:v>
      </x:c>
      <x:c r="J582" s="192" t="n">
        <x:v>0.997310506</x:v>
      </x:c>
      <x:c r="K582" s="192" t="n">
        <x:v>0.285714286</x:v>
      </x:c>
      <x:c r="L582" s="192" t="n">
        <x:v>0.5</x:v>
      </x:c>
      <x:c r="M582" s="180" t="str">
        <x:v>Washington, DC</x:v>
      </x:c>
      <x:c r="N582" s="180" t="str">
        <x:v>Small sample</x:v>
      </x:c>
    </x:row>
    <x:row r="583">
      <x:c r="A583" s="180" t="str">
        <x:v>Hoopers Creek, NC</x:v>
      </x:c>
      <x:c r="B583" s="180" t="str">
        <x:v>Hoopers Creek</x:v>
      </x:c>
      <x:c r="C583" s="180" t="str">
        <x:v>NC</x:v>
      </x:c>
      <x:c r="D583" s="191" t="n">
        <x:v>560000</x:v>
      </x:c>
      <x:c r="E583" s="192"/>
      <x:c r="F583" s="193" t="n">
        <x:v>1</x:v>
      </x:c>
      <x:c r="G583" s="193" t="n">
        <x:v>3</x:v>
      </x:c>
      <x:c r="H583" s="194" t="n">
        <x:v>3</x:v>
      </x:c>
      <x:c r="I583" s="194" t="n">
        <x:v>194</x:v>
      </x:c>
      <x:c r="J583" s="192" t="n">
        <x:v>0.949313443</x:v>
      </x:c>
      <x:c r="K583" s="192" t="n">
        <x:v>0</x:v>
      </x:c>
      <x:c r="L583" s="192" t="n">
        <x:v>0.666666667</x:v>
      </x:c>
      <x:c r="M583" s="180" t="str">
        <x:v>Asheville, NC</x:v>
      </x:c>
      <x:c r="N583" s="180" t="str">
        <x:v>Small sample</x:v>
      </x:c>
    </x:row>
    <x:row r="584">
      <x:c r="A584" s="180" t="str">
        <x:v>Danvers, MA</x:v>
      </x:c>
      <x:c r="B584" s="180" t="str">
        <x:v>Danvers</x:v>
      </x:c>
      <x:c r="C584" s="180" t="str">
        <x:v>MA</x:v>
      </x:c>
      <x:c r="D584" s="191" t="n">
        <x:v>557500</x:v>
      </x:c>
      <x:c r="E584" s="192" t="n">
        <x:v>0.786858974</x:v>
      </x:c>
      <x:c r="F584" s="193" t="n">
        <x:v>4</x:v>
      </x:c>
      <x:c r="G584" s="193" t="n">
        <x:v>8</x:v>
      </x:c>
      <x:c r="H584" s="194" t="n">
        <x:v>2</x:v>
      </x:c>
      <x:c r="I584" s="194" t="n">
        <x:v>22</x:v>
      </x:c>
      <x:c r="J584" s="192" t="n">
        <x:v>1.003927985</x:v>
      </x:c>
      <x:c r="K584" s="192" t="n">
        <x:v>0.5</x:v>
      </x:c>
      <x:c r="L584" s="192" t="n">
        <x:v>0.375</x:v>
      </x:c>
      <x:c r="M584" s="180" t="str">
        <x:v>Boston, MA</x:v>
      </x:c>
      <x:c r="N584" s="180" t="str">
        <x:v>Small sample</x:v>
      </x:c>
    </x:row>
    <x:row r="585">
      <x:c r="A585" s="180" t="str">
        <x:v>Fife, WA</x:v>
      </x:c>
      <x:c r="B585" s="180" t="str">
        <x:v>Fife</x:v>
      </x:c>
      <x:c r="C585" s="180" t="str">
        <x:v>WA</x:v>
      </x:c>
      <x:c r="D585" s="191" t="n">
        <x:v>555975</x:v>
      </x:c>
      <x:c r="E585" s="192" t="n">
        <x:v>0.235637293</x:v>
      </x:c>
      <x:c r="F585" s="193" t="n">
        <x:v>8</x:v>
      </x:c>
      <x:c r="G585" s="193" t="n">
        <x:v>10</x:v>
      </x:c>
      <x:c r="H585" s="194" t="n">
        <x:v>1.3</x:v>
      </x:c>
      <x:c r="I585" s="194" t="n">
        <x:v>42</x:v>
      </x:c>
      <x:c r="J585" s="192" t="n">
        <x:v>1.022094744</x:v>
      </x:c>
      <x:c r="K585" s="192" t="n">
        <x:v>0.375</x:v>
      </x:c>
      <x:c r="L585" s="192" t="n">
        <x:v>0.4</x:v>
      </x:c>
      <x:c r="M585" s="180" t="str">
        <x:v>Tacoma, WA</x:v>
      </x:c>
      <x:c r="N585" s="180" t="str">
        <x:v>Small sample</x:v>
      </x:c>
    </x:row>
    <x:row r="586">
      <x:c r="A586" s="180" t="str">
        <x:v>Maitland, FL</x:v>
      </x:c>
      <x:c r="B586" s="180" t="str">
        <x:v>Maitland</x:v>
      </x:c>
      <x:c r="C586" s="180" t="str">
        <x:v>FL</x:v>
      </x:c>
      <x:c r="D586" s="191" t="n">
        <x:v>555000</x:v>
      </x:c>
      <x:c r="E586" s="192" t="n">
        <x:v>0.290697674</x:v>
      </x:c>
      <x:c r="F586" s="193" t="n">
        <x:v>23</x:v>
      </x:c>
      <x:c r="G586" s="193" t="n">
        <x:v>74</x:v>
      </x:c>
      <x:c r="H586" s="194" t="n">
        <x:v>3.2</x:v>
      </x:c>
      <x:c r="I586" s="194" t="n">
        <x:v>71</x:v>
      </x:c>
      <x:c r="J586" s="192" t="n">
        <x:v>0.966655342</x:v>
      </x:c>
      <x:c r="K586" s="192" t="n">
        <x:v>0.086956522</x:v>
      </x:c>
      <x:c r="L586" s="192" t="n">
        <x:v>0.432432432</x:v>
      </x:c>
      <x:c r="M586" s="180" t="str">
        <x:v>Orlando, FL</x:v>
      </x:c>
      <x:c r="N586" s="180" t="str">
        <x:v>Eligible (20+)</x:v>
      </x:c>
    </x:row>
    <x:row r="587">
      <x:c r="A587" s="180" t="str">
        <x:v>Delray Beach, FL</x:v>
      </x:c>
      <x:c r="B587" s="180" t="str">
        <x:v>Delray Beach</x:v>
      </x:c>
      <x:c r="C587" s="180" t="str">
        <x:v>FL</x:v>
      </x:c>
      <x:c r="D587" s="191" t="n">
        <x:v>555000</x:v>
      </x:c>
      <x:c r="E587" s="192" t="n">
        <x:v>0.353658537</x:v>
      </x:c>
      <x:c r="F587" s="193" t="n">
        <x:v>99</x:v>
      </x:c>
      <x:c r="G587" s="193" t="n">
        <x:v>744</x:v>
      </x:c>
      <x:c r="H587" s="194" t="n">
        <x:v>7.5</x:v>
      </x:c>
      <x:c r="I587" s="194" t="n">
        <x:v>97</x:v>
      </x:c>
      <x:c r="J587" s="192" t="n">
        <x:v>0.9299871</x:v>
      </x:c>
      <x:c r="K587" s="192" t="n">
        <x:v>0.060606061</x:v>
      </x:c>
      <x:c r="L587" s="192" t="n">
        <x:v>0.248655914</x:v>
      </x:c>
      <x:c r="M587" s="180" t="str">
        <x:v>West Palm Beach, FL</x:v>
      </x:c>
      <x:c r="N587" s="180" t="str">
        <x:v>Eligible (20+)</x:v>
      </x:c>
    </x:row>
    <x:row r="588">
      <x:c r="A588" s="180" t="str">
        <x:v>Queen Anne, MD</x:v>
      </x:c>
      <x:c r="B588" s="180" t="str">
        <x:v>Queen Anne</x:v>
      </x:c>
      <x:c r="C588" s="180" t="str">
        <x:v>MD</x:v>
      </x:c>
      <x:c r="D588" s="191" t="n">
        <x:v>555000</x:v>
      </x:c>
      <x:c r="E588" s="192" t="n">
        <x:v>-0.327272727</x:v>
      </x:c>
      <x:c r="F588" s="193" t="n">
        <x:v>1</x:v>
      </x:c>
      <x:c r="G588" s="193" t="n">
        <x:v>6</x:v>
      </x:c>
      <x:c r="H588" s="194" t="n">
        <x:v>6</x:v>
      </x:c>
      <x:c r="I588" s="194" t="n">
        <x:v>74</x:v>
      </x:c>
      <x:c r="J588" s="192" t="n">
        <x:v>0.92654424</x:v>
      </x:c>
      <x:c r="K588" s="192" t="n">
        <x:v>0</x:v>
      </x:c>
      <x:c r="L588" s="192" t="n">
        <x:v>0.666666667</x:v>
      </x:c>
      <x:c r="M588" s="180" t="str">
        <x:v>Washington, DC</x:v>
      </x:c>
      <x:c r="N588" s="180" t="str">
        <x:v>Small sample</x:v>
      </x:c>
    </x:row>
    <x:row r="589">
      <x:c r="A589" s="180" t="str">
        <x:v>Stowell, TX</x:v>
      </x:c>
      <x:c r="B589" s="180" t="str">
        <x:v>Stowell</x:v>
      </x:c>
      <x:c r="C589" s="180" t="str">
        <x:v>TX</x:v>
      </x:c>
      <x:c r="D589" s="191" t="n">
        <x:v>552500</x:v>
      </x:c>
      <x:c r="E589" s="192" t="n">
        <x:v>1.569767442</x:v>
      </x:c>
      <x:c r="F589" s="193" t="n">
        <x:v>2</x:v>
      </x:c>
      <x:c r="G589" s="193" t="n">
        <x:v>2</x:v>
      </x:c>
      <x:c r="H589" s="194" t="n">
        <x:v>1</x:v>
      </x:c>
      <x:c r="I589" s="194" t="n">
        <x:v>331</x:v>
      </x:c>
      <x:c r="J589" s="192"/>
      <x:c r="K589" s="192" t="n">
        <x:v>0</x:v>
      </x:c>
      <x:c r="L589" s="192" t="n">
        <x:v>1</x:v>
      </x:c>
      <x:c r="M589" s="180" t="str">
        <x:v>Houston, TX</x:v>
      </x:c>
      <x:c r="N589" s="180" t="str">
        <x:v>Small sample</x:v>
      </x:c>
    </x:row>
    <x:row r="590">
      <x:c r="A590" s="180" t="str">
        <x:v>Brewster, NY</x:v>
      </x:c>
      <x:c r="B590" s="180" t="str">
        <x:v>Brewster</x:v>
      </x:c>
      <x:c r="C590" s="180" t="str">
        <x:v>NY</x:v>
      </x:c>
      <x:c r="D590" s="191" t="n">
        <x:v>551000</x:v>
      </x:c>
      <x:c r="E590" s="192" t="n">
        <x:v>0.147916667</x:v>
      </x:c>
      <x:c r="F590" s="193" t="n">
        <x:v>1</x:v>
      </x:c>
      <x:c r="G590" s="193" t="n">
        <x:v>4</x:v>
      </x:c>
      <x:c r="H590" s="194" t="n">
        <x:v>4</x:v>
      </x:c>
      <x:c r="I590" s="194" t="n">
        <x:v>18</x:v>
      </x:c>
      <x:c r="J590" s="192" t="n">
        <x:v>1.04952381</x:v>
      </x:c>
      <x:c r="K590" s="192" t="n">
        <x:v>1</x:v>
      </x:c>
      <x:c r="L590" s="192"/>
      <x:c r="M590" s="180" t="str">
        <x:v>New York, NY</x:v>
      </x:c>
      <x:c r="N590" s="180" t="str">
        <x:v>Small sample</x:v>
      </x:c>
    </x:row>
    <x:row r="591">
      <x:c r="A591" s="180" t="str">
        <x:v>Buckland, MA</x:v>
      </x:c>
      <x:c r="B591" s="180" t="str">
        <x:v>Buckland</x:v>
      </x:c>
      <x:c r="C591" s="180" t="str">
        <x:v>MA</x:v>
      </x:c>
      <x:c r="D591" s="191" t="n">
        <x:v>551000</x:v>
      </x:c>
      <x:c r="E591" s="192"/>
      <x:c r="F591" s="193" t="n">
        <x:v>1</x:v>
      </x:c>
      <x:c r="G591" s="193"/>
      <x:c r="H591" s="194"/>
      <x:c r="I591" s="194" t="n">
        <x:v>94</x:v>
      </x:c>
      <x:c r="J591" s="192" t="n">
        <x:v>0.919866444</x:v>
      </x:c>
      <x:c r="K591" s="192" t="n">
        <x:v>0</x:v>
      </x:c>
      <x:c r="L591" s="192"/>
      <x:c r="M591" s="180" t="str">
        <x:v>Springfield, MA</x:v>
      </x:c>
      <x:c r="N591" s="180" t="str">
        <x:v>Small sample</x:v>
      </x:c>
    </x:row>
    <x:row r="592">
      <x:c r="A592" s="180" t="str">
        <x:v>Attleboro, MA</x:v>
      </x:c>
      <x:c r="B592" s="180" t="str">
        <x:v>Attleboro</x:v>
      </x:c>
      <x:c r="C592" s="180" t="str">
        <x:v>MA</x:v>
      </x:c>
      <x:c r="D592" s="191" t="n">
        <x:v>550552</x:v>
      </x:c>
      <x:c r="E592" s="192" t="n">
        <x:v>0.121287169</x:v>
      </x:c>
      <x:c r="F592" s="193" t="n">
        <x:v>43</x:v>
      </x:c>
      <x:c r="G592" s="193" t="n">
        <x:v>78</x:v>
      </x:c>
      <x:c r="H592" s="194" t="n">
        <x:v>1.8</x:v>
      </x:c>
      <x:c r="I592" s="194" t="n">
        <x:v>30</x:v>
      </x:c>
      <x:c r="J592" s="192" t="n">
        <x:v>1.009877384</x:v>
      </x:c>
      <x:c r="K592" s="192" t="n">
        <x:v>0.465116279</x:v>
      </x:c>
      <x:c r="L592" s="192" t="n">
        <x:v>0.269230769</x:v>
      </x:c>
      <x:c r="M592" s="180" t="str">
        <x:v>Providence, RI</x:v>
      </x:c>
      <x:c r="N592" s="180" t="str">
        <x:v>Eligible (20+)</x:v>
      </x:c>
    </x:row>
    <x:row r="593">
      <x:c r="A593" s="180" t="str">
        <x:v>Winfield, IL</x:v>
      </x:c>
      <x:c r="B593" s="180" t="str">
        <x:v>Winfield</x:v>
      </x:c>
      <x:c r="C593" s="180" t="str">
        <x:v>IL</x:v>
      </x:c>
      <x:c r="D593" s="191" t="n">
        <x:v>550000</x:v>
      </x:c>
      <x:c r="E593" s="192" t="n">
        <x:v>0.486486487</x:v>
      </x:c>
      <x:c r="F593" s="193" t="n">
        <x:v>13</x:v>
      </x:c>
      <x:c r="G593" s="193" t="n">
        <x:v>26</x:v>
      </x:c>
      <x:c r="H593" s="194" t="n">
        <x:v>2</x:v>
      </x:c>
      <x:c r="I593" s="194" t="n">
        <x:v>42</x:v>
      </x:c>
      <x:c r="J593" s="192" t="n">
        <x:v>0.993429806</x:v>
      </x:c>
      <x:c r="K593" s="192" t="n">
        <x:v>0.461538462</x:v>
      </x:c>
      <x:c r="L593" s="192" t="n">
        <x:v>0.192307692</x:v>
      </x:c>
      <x:c r="M593" s="180" t="str">
        <x:v>Chicago, IL</x:v>
      </x:c>
      <x:c r="N593" s="180" t="str">
        <x:v>Small sample</x:v>
      </x:c>
    </x:row>
    <x:row r="594">
      <x:c r="A594" s="180" t="str">
        <x:v>Vineyard Lake, MI</x:v>
      </x:c>
      <x:c r="B594" s="180" t="str">
        <x:v>Vineyard Lake</x:v>
      </x:c>
      <x:c r="C594" s="180" t="str">
        <x:v>MI</x:v>
      </x:c>
      <x:c r="D594" s="191" t="n">
        <x:v>550000</x:v>
      </x:c>
      <x:c r="E594" s="192" t="n">
        <x:v>1</x:v>
      </x:c>
      <x:c r="F594" s="193" t="n">
        <x:v>1</x:v>
      </x:c>
      <x:c r="G594" s="193" t="n">
        <x:v>7</x:v>
      </x:c>
      <x:c r="H594" s="194" t="n">
        <x:v>7</x:v>
      </x:c>
      <x:c r="I594" s="194" t="n">
        <x:v>405</x:v>
      </x:c>
      <x:c r="J594" s="192" t="n">
        <x:v>0.948439386</x:v>
      </x:c>
      <x:c r="K594" s="192" t="n">
        <x:v>0</x:v>
      </x:c>
      <x:c r="L594" s="192" t="n">
        <x:v>0.428571429</x:v>
      </x:c>
      <x:c r="M594" s="180" t="str">
        <x:v>Jackson, MI</x:v>
      </x:c>
      <x:c r="N594" s="180" t="str">
        <x:v>Small sample</x:v>
      </x:c>
    </x:row>
    <x:row r="595">
      <x:c r="A595" s="180" t="str">
        <x:v>Lakewood, CO</x:v>
      </x:c>
      <x:c r="B595" s="180" t="str">
        <x:v>Lakewood</x:v>
      </x:c>
      <x:c r="C595" s="180" t="str">
        <x:v>CO</x:v>
      </x:c>
      <x:c r="D595" s="191" t="n">
        <x:v>550000</x:v>
      </x:c>
      <x:c r="E595" s="192" t="n">
        <x:v>-0.105691057</x:v>
      </x:c>
      <x:c r="F595" s="193" t="n">
        <x:v>133</x:v>
      </x:c>
      <x:c r="G595" s="193" t="n">
        <x:v>467</x:v>
      </x:c>
      <x:c r="H595" s="194" t="n">
        <x:v>3.5</x:v>
      </x:c>
      <x:c r="I595" s="194" t="n">
        <x:v>36</x:v>
      </x:c>
      <x:c r="J595" s="192" t="n">
        <x:v>0.985265002</x:v>
      </x:c>
      <x:c r="K595" s="192" t="n">
        <x:v>0.187969925</x:v>
      </x:c>
      <x:c r="L595" s="192" t="n">
        <x:v>0.462526767</x:v>
      </x:c>
      <x:c r="M595" s="180" t="str">
        <x:v>Denver, CO</x:v>
      </x:c>
      <x:c r="N595" s="180" t="str">
        <x:v>Eligible (20+)</x:v>
      </x:c>
    </x:row>
    <x:row r="596">
      <x:c r="A596" s="180" t="str">
        <x:v>Governors Village, NC</x:v>
      </x:c>
      <x:c r="B596" s="180" t="str">
        <x:v>Governors Village</x:v>
      </x:c>
      <x:c r="C596" s="180" t="str">
        <x:v>NC</x:v>
      </x:c>
      <x:c r="D596" s="191" t="n">
        <x:v>549750</x:v>
      </x:c>
      <x:c r="E596" s="192" t="n">
        <x:v>0.278488372</x:v>
      </x:c>
      <x:c r="F596" s="193" t="n">
        <x:v>2</x:v>
      </x:c>
      <x:c r="G596" s="193" t="n">
        <x:v>5</x:v>
      </x:c>
      <x:c r="H596" s="194" t="n">
        <x:v>2.5</x:v>
      </x:c>
      <x:c r="I596" s="194" t="n">
        <x:v>23</x:v>
      </x:c>
      <x:c r="J596" s="192" t="n">
        <x:v>0.981481482</x:v>
      </x:c>
      <x:c r="K596" s="192" t="n">
        <x:v>0</x:v>
      </x:c>
      <x:c r="L596" s="192" t="n">
        <x:v>0.2</x:v>
      </x:c>
      <x:c r="M596" s="180" t="str">
        <x:v>Durham, NC</x:v>
      </x:c>
      <x:c r="N596" s="180" t="str">
        <x:v>Small sample</x:v>
      </x:c>
    </x:row>
    <x:row r="597">
      <x:c r="A597" s="180" t="str">
        <x:v>Carey, ID</x:v>
      </x:c>
      <x:c r="B597" s="180" t="str">
        <x:v>Carey</x:v>
      </x:c>
      <x:c r="C597" s="180" t="str">
        <x:v>ID</x:v>
      </x:c>
      <x:c r="D597" s="191" t="n">
        <x:v>549000</x:v>
      </x:c>
      <x:c r="E597" s="192" t="n">
        <x:v>0.057803468</x:v>
      </x:c>
      <x:c r="F597" s="193" t="n">
        <x:v>1</x:v>
      </x:c>
      <x:c r="G597" s="193" t="n">
        <x:v>4</x:v>
      </x:c>
      <x:c r="H597" s="194" t="n">
        <x:v>4</x:v>
      </x:c>
      <x:c r="I597" s="194" t="n">
        <x:v>7</x:v>
      </x:c>
      <x:c r="J597" s="192"/>
      <x:c r="K597" s="192" t="n">
        <x:v>0</x:v>
      </x:c>
      <x:c r="L597" s="192"/>
      <x:c r="M597" s="180" t="str">
        <x:v>Hailey, ID</x:v>
      </x:c>
      <x:c r="N597" s="180" t="str">
        <x:v>Small sample</x:v>
      </x:c>
    </x:row>
    <x:row r="598">
      <x:c r="A598" s="180" t="str">
        <x:v>Chandler, AZ</x:v>
      </x:c>
      <x:c r="B598" s="180" t="str">
        <x:v>Chandler</x:v>
      </x:c>
      <x:c r="C598" s="180" t="str">
        <x:v>AZ</x:v>
      </x:c>
      <x:c r="D598" s="191" t="n">
        <x:v>548398</x:v>
      </x:c>
      <x:c r="E598" s="192" t="n">
        <x:v>0.04956555</x:v>
      </x:c>
      <x:c r="F598" s="193" t="n">
        <x:v>243</x:v>
      </x:c>
      <x:c r="G598" s="193" t="n">
        <x:v>850</x:v>
      </x:c>
      <x:c r="H598" s="194" t="n">
        <x:v>3.5</x:v>
      </x:c>
      <x:c r="I598" s="194" t="n">
        <x:v>50</x:v>
      </x:c>
      <x:c r="J598" s="192" t="n">
        <x:v>0.981629741</x:v>
      </x:c>
      <x:c r="K598" s="192" t="n">
        <x:v>0.115226337</x:v>
      </x:c>
      <x:c r="L598" s="192" t="n">
        <x:v>0.323529412</x:v>
      </x:c>
      <x:c r="M598" s="180" t="str">
        <x:v>Phoenix, AZ</x:v>
      </x:c>
      <x:c r="N598" s="180" t="str">
        <x:v>Eligible (20+)</x:v>
      </x:c>
    </x:row>
    <x:row r="599">
      <x:c r="A599" s="180" t="str">
        <x:v>Gray, ME</x:v>
      </x:c>
      <x:c r="B599" s="180" t="str">
        <x:v>Gray</x:v>
      </x:c>
      <x:c r="C599" s="180" t="str">
        <x:v>ME</x:v>
      </x:c>
      <x:c r="D599" s="191" t="n">
        <x:v>548000</x:v>
      </x:c>
      <x:c r="E599" s="192"/>
      <x:c r="F599" s="193" t="n">
        <x:v>1</x:v>
      </x:c>
      <x:c r="G599" s="193" t="n">
        <x:v>9</x:v>
      </x:c>
      <x:c r="H599" s="194" t="n">
        <x:v>9</x:v>
      </x:c>
      <x:c r="I599" s="194" t="n">
        <x:v>95</x:v>
      </x:c>
      <x:c r="J599" s="192" t="n">
        <x:v>1</x:v>
      </x:c>
      <x:c r="K599" s="192" t="n">
        <x:v>0</x:v>
      </x:c>
      <x:c r="L599" s="192" t="n">
        <x:v>0.222222222</x:v>
      </x:c>
      <x:c r="M599" s="180" t="str">
        <x:v>Portland, ME</x:v>
      </x:c>
      <x:c r="N599" s="180" t="str">
        <x:v>Small sample</x:v>
      </x:c>
    </x:row>
    <x:row r="600">
      <x:c r="A600" s="180" t="str">
        <x:v>Brewerton, NY</x:v>
      </x:c>
      <x:c r="B600" s="180" t="str">
        <x:v>Brewerton</x:v>
      </x:c>
      <x:c r="C600" s="180" t="str">
        <x:v>NY</x:v>
      </x:c>
      <x:c r="D600" s="191" t="n">
        <x:v>547500</x:v>
      </x:c>
      <x:c r="E600" s="192" t="n">
        <x:v>1.433333333</x:v>
      </x:c>
      <x:c r="F600" s="193" t="n">
        <x:v>4</x:v>
      </x:c>
      <x:c r="G600" s="193" t="n">
        <x:v>6</x:v>
      </x:c>
      <x:c r="H600" s="194" t="n">
        <x:v>1.5</x:v>
      </x:c>
      <x:c r="I600" s="194" t="n">
        <x:v>12</x:v>
      </x:c>
      <x:c r="J600" s="192" t="n">
        <x:v>1.061868245</x:v>
      </x:c>
      <x:c r="K600" s="192" t="n">
        <x:v>0.5</x:v>
      </x:c>
      <x:c r="L600" s="192" t="n">
        <x:v>0.166666667</x:v>
      </x:c>
      <x:c r="M600" s="180" t="str">
        <x:v>Syracuse, NY</x:v>
      </x:c>
      <x:c r="N600" s="180" t="str">
        <x:v>Small sample</x:v>
      </x:c>
    </x:row>
    <x:row r="601">
      <x:c r="A601" s="180" t="str">
        <x:v>Estacada, OR</x:v>
      </x:c>
      <x:c r="B601" s="180" t="str">
        <x:v>Estacada</x:v>
      </x:c>
      <x:c r="C601" s="180" t="str">
        <x:v>OR</x:v>
      </x:c>
      <x:c r="D601" s="191" t="n">
        <x:v>545000</x:v>
      </x:c>
      <x:c r="E601" s="192" t="n">
        <x:v>0.009259259</x:v>
      </x:c>
      <x:c r="F601" s="193" t="n">
        <x:v>13</x:v>
      </x:c>
      <x:c r="G601" s="193" t="n">
        <x:v>65</x:v>
      </x:c>
      <x:c r="H601" s="194" t="n">
        <x:v>5</x:v>
      </x:c>
      <x:c r="I601" s="194" t="n">
        <x:v>109</x:v>
      </x:c>
      <x:c r="J601" s="192" t="n">
        <x:v>0.998878616</x:v>
      </x:c>
      <x:c r="K601" s="192" t="n">
        <x:v>0.153846154</x:v>
      </x:c>
      <x:c r="L601" s="192" t="n">
        <x:v>0.4</x:v>
      </x:c>
      <x:c r="M601" s="180" t="str">
        <x:v>Portland, OR</x:v>
      </x:c>
      <x:c r="N601" s="180" t="str">
        <x:v>Small sample</x:v>
      </x:c>
    </x:row>
    <x:row r="602">
      <x:c r="A602" s="180" t="str">
        <x:v>Long Grove, IA</x:v>
      </x:c>
      <x:c r="B602" s="180" t="str">
        <x:v>Long Grove</x:v>
      </x:c>
      <x:c r="C602" s="180" t="str">
        <x:v>IA</x:v>
      </x:c>
      <x:c r="D602" s="191" t="n">
        <x:v>545000</x:v>
      </x:c>
      <x:c r="E602" s="192" t="n">
        <x:v>1.585671112</x:v>
      </x:c>
      <x:c r="F602" s="193" t="n">
        <x:v>1</x:v>
      </x:c>
      <x:c r="G602" s="193" t="n">
        <x:v>4</x:v>
      </x:c>
      <x:c r="H602" s="194" t="n">
        <x:v>4</x:v>
      </x:c>
      <x:c r="I602" s="194" t="n">
        <x:v>46</x:v>
      </x:c>
      <x:c r="J602" s="192" t="n">
        <x:v>0.991089289</x:v>
      </x:c>
      <x:c r="K602" s="192" t="n">
        <x:v>0</x:v>
      </x:c>
      <x:c r="L602" s="192" t="n">
        <x:v>0.75</x:v>
      </x:c>
      <x:c r="M602" s="180" t="str">
        <x:v>Davenport, IA</x:v>
      </x:c>
      <x:c r="N602" s="180" t="str">
        <x:v>Small sample</x:v>
      </x:c>
    </x:row>
    <x:row r="603">
      <x:c r="A603" s="180" t="str">
        <x:v>Perth Amboy, NJ</x:v>
      </x:c>
      <x:c r="B603" s="180" t="str">
        <x:v>Perth Amboy</x:v>
      </x:c>
      <x:c r="C603" s="180" t="str">
        <x:v>NJ</x:v>
      </x:c>
      <x:c r="D603" s="191" t="n">
        <x:v>545000</x:v>
      </x:c>
      <x:c r="E603" s="192" t="n">
        <x:v>0.050096339</x:v>
      </x:c>
      <x:c r="F603" s="193" t="n">
        <x:v>15</x:v>
      </x:c>
      <x:c r="G603" s="193" t="n">
        <x:v>63</x:v>
      </x:c>
      <x:c r="H603" s="194" t="n">
        <x:v>4.2</x:v>
      </x:c>
      <x:c r="I603" s="194" t="n">
        <x:v>70</x:v>
      </x:c>
      <x:c r="J603" s="192" t="n">
        <x:v>1.015569641</x:v>
      </x:c>
      <x:c r="K603" s="192" t="n">
        <x:v>0.6</x:v>
      </x:c>
      <x:c r="L603" s="192" t="n">
        <x:v>0.047619048</x:v>
      </x:c>
      <x:c r="M603" s="180" t="str">
        <x:v>New Brunswick, NJ</x:v>
      </x:c>
      <x:c r="N603" s="180" t="str">
        <x:v>Small sample</x:v>
      </x:c>
    </x:row>
    <x:row r="604">
      <x:c r="A604" s="180" t="str">
        <x:v>Chesterfield, MO</x:v>
      </x:c>
      <x:c r="B604" s="180" t="str">
        <x:v>Chesterfield</x:v>
      </x:c>
      <x:c r="C604" s="180" t="str">
        <x:v>MO</x:v>
      </x:c>
      <x:c r="D604" s="191" t="n">
        <x:v>544950</x:v>
      </x:c>
      <x:c r="E604" s="192" t="n">
        <x:v>-0.09175</x:v>
      </x:c>
      <x:c r="F604" s="193" t="n">
        <x:v>54</x:v>
      </x:c>
      <x:c r="G604" s="193" t="n">
        <x:v>104</x:v>
      </x:c>
      <x:c r="H604" s="194" t="n">
        <x:v>1.9</x:v>
      </x:c>
      <x:c r="I604" s="194" t="n">
        <x:v>12</x:v>
      </x:c>
      <x:c r="J604" s="192" t="n">
        <x:v>0.987614882</x:v>
      </x:c>
      <x:c r="K604" s="192" t="n">
        <x:v>0.296296296</x:v>
      </x:c>
      <x:c r="L604" s="192" t="n">
        <x:v>0.394230769</x:v>
      </x:c>
      <x:c r="M604" s="180" t="str">
        <x:v>St. Louis, MO</x:v>
      </x:c>
      <x:c r="N604" s="180" t="str">
        <x:v>Eligible (20+)</x:v>
      </x:c>
    </x:row>
    <x:row r="605">
      <x:c r="A605" s="180" t="str">
        <x:v>Hibernia, NJ</x:v>
      </x:c>
      <x:c r="B605" s="180" t="str">
        <x:v>Hibernia</x:v>
      </x:c>
      <x:c r="C605" s="180" t="str">
        <x:v>NJ</x:v>
      </x:c>
      <x:c r="D605" s="191" t="n">
        <x:v>542000</x:v>
      </x:c>
      <x:c r="E605" s="192"/>
      <x:c r="F605" s="193" t="n">
        <x:v>1</x:v>
      </x:c>
      <x:c r="G605" s="193" t="n">
        <x:v>1</x:v>
      </x:c>
      <x:c r="H605" s="194" t="n">
        <x:v>1</x:v>
      </x:c>
      <x:c r="I605" s="194" t="n">
        <x:v>15</x:v>
      </x:c>
      <x:c r="J605" s="192" t="n">
        <x:v>1.084216843</x:v>
      </x:c>
      <x:c r="K605" s="192" t="n">
        <x:v>1</x:v>
      </x:c>
      <x:c r="L605" s="192"/>
      <x:c r="M605" s="180" t="str">
        <x:v>Newark, NJ</x:v>
      </x:c>
      <x:c r="N605" s="180" t="str">
        <x:v>Small sample</x:v>
      </x:c>
    </x:row>
    <x:row r="606">
      <x:c r="A606" s="180" t="str">
        <x:v>Windsor, MA</x:v>
      </x:c>
      <x:c r="B606" s="180" t="str">
        <x:v>Windsor</x:v>
      </x:c>
      <x:c r="C606" s="180" t="str">
        <x:v>MA</x:v>
      </x:c>
      <x:c r="D606" s="191" t="n">
        <x:v>541000</x:v>
      </x:c>
      <x:c r="E606" s="192"/>
      <x:c r="F606" s="193" t="n">
        <x:v>2</x:v>
      </x:c>
      <x:c r="G606" s="193"/>
      <x:c r="H606" s="194"/>
      <x:c r="I606" s="194" t="n">
        <x:v>16</x:v>
      </x:c>
      <x:c r="J606" s="192" t="n">
        <x:v>0.926090977</x:v>
      </x:c>
      <x:c r="K606" s="192" t="n">
        <x:v>0.5</x:v>
      </x:c>
      <x:c r="L606" s="192"/>
      <x:c r="M606" s="180" t="str">
        <x:v>Pittsfield, MA</x:v>
      </x:c>
      <x:c r="N606" s="180" t="str">
        <x:v>Small sample</x:v>
      </x:c>
    </x:row>
    <x:row r="607">
      <x:c r="A607" s="180" t="str">
        <x:v>Avon, MA</x:v>
      </x:c>
      <x:c r="B607" s="180" t="str">
        <x:v>Avon</x:v>
      </x:c>
      <x:c r="C607" s="180" t="str">
        <x:v>MA</x:v>
      </x:c>
      <x:c r="D607" s="191" t="n">
        <x:v>541000</x:v>
      </x:c>
      <x:c r="E607" s="192" t="n">
        <x:v>0.419574915</x:v>
      </x:c>
      <x:c r="F607" s="193" t="n">
        <x:v>4</x:v>
      </x:c>
      <x:c r="G607" s="193" t="n">
        <x:v>12</x:v>
      </x:c>
      <x:c r="H607" s="194" t="n">
        <x:v>3</x:v>
      </x:c>
      <x:c r="I607" s="194" t="n">
        <x:v>25</x:v>
      </x:c>
      <x:c r="J607" s="192" t="n">
        <x:v>1.034909362</x:v>
      </x:c>
      <x:c r="K607" s="192" t="n">
        <x:v>1</x:v>
      </x:c>
      <x:c r="L607" s="192" t="n">
        <x:v>0.416666667</x:v>
      </x:c>
      <x:c r="M607" s="180" t="str">
        <x:v>Boston, MA</x:v>
      </x:c>
      <x:c r="N607" s="180" t="str">
        <x:v>Small sample</x:v>
      </x:c>
    </x:row>
    <x:row r="608">
      <x:c r="A608" s="180" t="str">
        <x:v>North Auburn, CA</x:v>
      </x:c>
      <x:c r="B608" s="180" t="str">
        <x:v>North Auburn</x:v>
      </x:c>
      <x:c r="C608" s="180" t="str">
        <x:v>CA</x:v>
      </x:c>
      <x:c r="D608" s="191" t="n">
        <x:v>540750</x:v>
      </x:c>
      <x:c r="E608" s="192" t="n">
        <x:v>-0.003225806</x:v>
      </x:c>
      <x:c r="F608" s="193" t="n">
        <x:v>12</x:v>
      </x:c>
      <x:c r="G608" s="193" t="n">
        <x:v>36</x:v>
      </x:c>
      <x:c r="H608" s="194" t="n">
        <x:v>3</x:v>
      </x:c>
      <x:c r="I608" s="194" t="n">
        <x:v>26</x:v>
      </x:c>
      <x:c r="J608" s="192" t="n">
        <x:v>1.064928141</x:v>
      </x:c>
      <x:c r="K608" s="192" t="n">
        <x:v>0.333333333</x:v>
      </x:c>
      <x:c r="L608" s="192" t="n">
        <x:v>0.444444444</x:v>
      </x:c>
      <x:c r="M608" s="180" t="str">
        <x:v>Sacramento, CA</x:v>
      </x:c>
      <x:c r="N608" s="180" t="str">
        <x:v>Small sample</x:v>
      </x:c>
    </x:row>
    <x:row r="609">
      <x:c r="A609" s="180" t="str">
        <x:v>Juno Beach, FL</x:v>
      </x:c>
      <x:c r="B609" s="180" t="str">
        <x:v>Juno Beach</x:v>
      </x:c>
      <x:c r="C609" s="180" t="str">
        <x:v>FL</x:v>
      </x:c>
      <x:c r="D609" s="191" t="n">
        <x:v>540000</x:v>
      </x:c>
      <x:c r="E609" s="192" t="n">
        <x:v>-0.353293413</x:v>
      </x:c>
      <x:c r="F609" s="193" t="n">
        <x:v>7</x:v>
      </x:c>
      <x:c r="G609" s="193" t="n">
        <x:v>73</x:v>
      </x:c>
      <x:c r="H609" s="194" t="n">
        <x:v>10.4</x:v>
      </x:c>
      <x:c r="I609" s="194" t="n">
        <x:v>243</x:v>
      </x:c>
      <x:c r="J609" s="192" t="n">
        <x:v>0.962362643</x:v>
      </x:c>
      <x:c r="K609" s="192" t="n">
        <x:v>0</x:v>
      </x:c>
      <x:c r="L609" s="192" t="n">
        <x:v>0.205479452</x:v>
      </x:c>
      <x:c r="M609" s="180" t="str">
        <x:v>West Palm Beach, FL</x:v>
      </x:c>
      <x:c r="N609" s="180" t="str">
        <x:v>Small sample</x:v>
      </x:c>
    </x:row>
    <x:row r="610">
      <x:c r="A610" s="180" t="str">
        <x:v>Carolina Forest, SC</x:v>
      </x:c>
      <x:c r="B610" s="180" t="str">
        <x:v>Carolina Forest</x:v>
      </x:c>
      <x:c r="C610" s="180" t="str">
        <x:v>SC</x:v>
      </x:c>
      <x:c r="D610" s="191" t="n">
        <x:v>539999.5</x:v>
      </x:c>
      <x:c r="E610" s="192" t="n">
        <x:v>0.058822549</x:v>
      </x:c>
      <x:c r="F610" s="193" t="n">
        <x:v>62</x:v>
      </x:c>
      <x:c r="G610" s="193" t="n">
        <x:v>298</x:v>
      </x:c>
      <x:c r="H610" s="194" t="n">
        <x:v>4.8</x:v>
      </x:c>
      <x:c r="I610" s="194" t="n">
        <x:v>92</x:v>
      </x:c>
      <x:c r="J610" s="192" t="n">
        <x:v>0.976256371</x:v>
      </x:c>
      <x:c r="K610" s="192" t="n">
        <x:v>0.080645161</x:v>
      </x:c>
      <x:c r="L610" s="192" t="n">
        <x:v>0.281879195</x:v>
      </x:c>
      <x:c r="M610" s="180" t="str">
        <x:v>Myrtle Beach, SC</x:v>
      </x:c>
      <x:c r="N610" s="180" t="str">
        <x:v>Eligible (20+)</x:v>
      </x:c>
    </x:row>
    <x:row r="611">
      <x:c r="A611" s="180" t="str">
        <x:v>Graham, WA</x:v>
      </x:c>
      <x:c r="B611" s="180" t="str">
        <x:v>Graham</x:v>
      </x:c>
      <x:c r="C611" s="180" t="str">
        <x:v>WA</x:v>
      </x:c>
      <x:c r="D611" s="191" t="n">
        <x:v>539975</x:v>
      </x:c>
      <x:c r="E611" s="192" t="n">
        <x:v>-0.060913043</x:v>
      </x:c>
      <x:c r="F611" s="193" t="n">
        <x:v>28</x:v>
      </x:c>
      <x:c r="G611" s="193" t="n">
        <x:v>116</x:v>
      </x:c>
      <x:c r="H611" s="194" t="n">
        <x:v>4.1</x:v>
      </x:c>
      <x:c r="I611" s="194" t="n">
        <x:v>46</x:v>
      </x:c>
      <x:c r="J611" s="192" t="n">
        <x:v>1.003170008</x:v>
      </x:c>
      <x:c r="K611" s="192" t="n">
        <x:v>0.464285714</x:v>
      </x:c>
      <x:c r="L611" s="192" t="n">
        <x:v>0.5</x:v>
      </x:c>
      <x:c r="M611" s="180" t="str">
        <x:v>Tacoma, WA</x:v>
      </x:c>
      <x:c r="N611" s="180" t="str">
        <x:v>Eligible (20+)</x:v>
      </x:c>
    </x:row>
    <x:row r="612">
      <x:c r="A612" s="180" t="str">
        <x:v>Boise, ID</x:v>
      </x:c>
      <x:c r="B612" s="180" t="str">
        <x:v>Boise</x:v>
      </x:c>
      <x:c r="C612" s="180" t="str">
        <x:v>ID</x:v>
      </x:c>
      <x:c r="D612" s="191" t="n">
        <x:v>539900</x:v>
      </x:c>
      <x:c r="E612" s="192" t="n">
        <x:v>0.10862423</x:v>
      </x:c>
      <x:c r="F612" s="193" t="n">
        <x:v>283</x:v>
      </x:c>
      <x:c r="G612" s="193" t="n">
        <x:v>600</x:v>
      </x:c>
      <x:c r="H612" s="194" t="n">
        <x:v>2.1</x:v>
      </x:c>
      <x:c r="I612" s="194" t="n">
        <x:v>39</x:v>
      </x:c>
      <x:c r="J612" s="192" t="n">
        <x:v>0.987286782</x:v>
      </x:c>
      <x:c r="K612" s="192" t="n">
        <x:v>0.183745583</x:v>
      </x:c>
      <x:c r="L612" s="192" t="n">
        <x:v>0.433333333</x:v>
      </x:c>
      <x:c r="M612" s="180" t="str">
        <x:v>Boise City, ID</x:v>
      </x:c>
      <x:c r="N612" s="180" t="str">
        <x:v>Eligible (20+)</x:v>
      </x:c>
    </x:row>
    <x:row r="613">
      <x:c r="A613" s="180" t="str">
        <x:v>Moapa Valley, NV</x:v>
      </x:c>
      <x:c r="B613" s="180" t="str">
        <x:v>Moapa Valley</x:v>
      </x:c>
      <x:c r="C613" s="180" t="str">
        <x:v>NV</x:v>
      </x:c>
      <x:c r="D613" s="191" t="n">
        <x:v>538000</x:v>
      </x:c>
      <x:c r="E613" s="192" t="n">
        <x:v>0.63030303</x:v>
      </x:c>
      <x:c r="F613" s="193" t="n">
        <x:v>3</x:v>
      </x:c>
      <x:c r="G613" s="193" t="n">
        <x:v>29</x:v>
      </x:c>
      <x:c r="H613" s="194" t="n">
        <x:v>9.7</x:v>
      </x:c>
      <x:c r="I613" s="194" t="n">
        <x:v>54</x:v>
      </x:c>
      <x:c r="J613" s="192" t="n">
        <x:v>0.992727273</x:v>
      </x:c>
      <x:c r="K613" s="192" t="n">
        <x:v>0</x:v>
      </x:c>
      <x:c r="L613" s="192" t="n">
        <x:v>0.275862069</x:v>
      </x:c>
      <x:c r="M613" s="180" t="str">
        <x:v>Las Vegas, NV</x:v>
      </x:c>
      <x:c r="N613" s="180" t="str">
        <x:v>Small sample</x:v>
      </x:c>
    </x:row>
    <x:row r="614">
      <x:c r="A614" s="180" t="str">
        <x:v>Cockeysville, MD</x:v>
      </x:c>
      <x:c r="B614" s="180" t="str">
        <x:v>Cockeysville</x:v>
      </x:c>
      <x:c r="C614" s="180" t="str">
        <x:v>MD</x:v>
      </x:c>
      <x:c r="D614" s="191" t="n">
        <x:v>537250</x:v>
      </x:c>
      <x:c r="E614" s="192" t="n">
        <x:v>0.339775561</x:v>
      </x:c>
      <x:c r="F614" s="193" t="n">
        <x:v>19</x:v>
      </x:c>
      <x:c r="G614" s="193" t="n">
        <x:v>21</x:v>
      </x:c>
      <x:c r="H614" s="194" t="n">
        <x:v>1.1</x:v>
      </x:c>
      <x:c r="I614" s="194" t="n">
        <x:v>46</x:v>
      </x:c>
      <x:c r="J614" s="192" t="n">
        <x:v>1.011064516</x:v>
      </x:c>
      <x:c r="K614" s="192" t="n">
        <x:v>0.473684211</x:v>
      </x:c>
      <x:c r="L614" s="192" t="n">
        <x:v>0.428571429</x:v>
      </x:c>
      <x:c r="M614" s="180" t="str">
        <x:v>Baltimore, MD</x:v>
      </x:c>
      <x:c r="N614" s="180" t="str">
        <x:v>Small sample</x:v>
      </x:c>
    </x:row>
    <x:row r="615">
      <x:c r="A615" s="180" t="str">
        <x:v>Woodbury, NY</x:v>
      </x:c>
      <x:c r="B615" s="180" t="str">
        <x:v>Woodbury</x:v>
      </x:c>
      <x:c r="C615" s="180" t="str">
        <x:v>NY</x:v>
      </x:c>
      <x:c r="D615" s="191" t="n">
        <x:v>536000</x:v>
      </x:c>
      <x:c r="E615" s="192" t="n">
        <x:v>0.019980971</x:v>
      </x:c>
      <x:c r="F615" s="193" t="n">
        <x:v>12</x:v>
      </x:c>
      <x:c r="G615" s="193" t="n">
        <x:v>87</x:v>
      </x:c>
      <x:c r="H615" s="194" t="n">
        <x:v>7.3</x:v>
      </x:c>
      <x:c r="I615" s="194" t="n">
        <x:v>48</x:v>
      </x:c>
      <x:c r="J615" s="192" t="n">
        <x:v>1.001903822</x:v>
      </x:c>
      <x:c r="K615" s="192" t="n">
        <x:v>0.416666667</x:v>
      </x:c>
      <x:c r="L615" s="192" t="n">
        <x:v>0.252873563</x:v>
      </x:c>
      <x:c r="M615" s="180" t="str">
        <x:v>Poughkeepsie, NY</x:v>
      </x:c>
      <x:c r="N615" s="180" t="str">
        <x:v>Small sample</x:v>
      </x:c>
    </x:row>
    <x:row r="616">
      <x:c r="A616" s="180" t="str">
        <x:v>Lake Fenton, MI</x:v>
      </x:c>
      <x:c r="B616" s="180" t="str">
        <x:v>Lake Fenton</x:v>
      </x:c>
      <x:c r="C616" s="180" t="str">
        <x:v>MI</x:v>
      </x:c>
      <x:c r="D616" s="191" t="n">
        <x:v>535000</x:v>
      </x:c>
      <x:c r="E616" s="192" t="n">
        <x:v>-0.281879195</x:v>
      </x:c>
      <x:c r="F616" s="193" t="n">
        <x:v>3</x:v>
      </x:c>
      <x:c r="G616" s="193" t="n">
        <x:v>27</x:v>
      </x:c>
      <x:c r="H616" s="194" t="n">
        <x:v>9</x:v>
      </x:c>
      <x:c r="I616" s="194" t="n">
        <x:v>82</x:v>
      </x:c>
      <x:c r="J616" s="192" t="n">
        <x:v>1.048475219</x:v>
      </x:c>
      <x:c r="K616" s="192" t="n">
        <x:v>0.666666667</x:v>
      </x:c>
      <x:c r="L616" s="192" t="n">
        <x:v>0.444444444</x:v>
      </x:c>
      <x:c r="M616" s="180" t="str">
        <x:v>Flint, MI</x:v>
      </x:c>
      <x:c r="N616" s="180" t="str">
        <x:v>Small sample</x:v>
      </x:c>
    </x:row>
    <x:row r="617">
      <x:c r="A617" s="180" t="str">
        <x:v>Peachtree Corners, GA</x:v>
      </x:c>
      <x:c r="B617" s="180" t="str">
        <x:v>Peachtree Corners</x:v>
      </x:c>
      <x:c r="C617" s="180" t="str">
        <x:v>GA</x:v>
      </x:c>
      <x:c r="D617" s="191" t="n">
        <x:v>535000</x:v>
      </x:c>
      <x:c r="E617" s="192" t="n">
        <x:v>0.00437419</x:v>
      </x:c>
      <x:c r="F617" s="193" t="n">
        <x:v>33</x:v>
      </x:c>
      <x:c r="G617" s="193" t="n">
        <x:v>156</x:v>
      </x:c>
      <x:c r="H617" s="194" t="n">
        <x:v>4.7</x:v>
      </x:c>
      <x:c r="I617" s="194" t="n">
        <x:v>52</x:v>
      </x:c>
      <x:c r="J617" s="192" t="n">
        <x:v>0.96726226</x:v>
      </x:c>
      <x:c r="K617" s="192" t="n">
        <x:v>0.060606061</x:v>
      </x:c>
      <x:c r="L617" s="192" t="n">
        <x:v>0.371794872</x:v>
      </x:c>
      <x:c r="M617" s="180" t="str">
        <x:v>Atlanta, GA</x:v>
      </x:c>
      <x:c r="N617" s="180" t="str">
        <x:v>Eligible (20+)</x:v>
      </x:c>
    </x:row>
    <x:row r="618">
      <x:c r="A618" s="180" t="str">
        <x:v>Wyoming, OH</x:v>
      </x:c>
      <x:c r="B618" s="180" t="str">
        <x:v>Wyoming</x:v>
      </x:c>
      <x:c r="C618" s="180" t="str">
        <x:v>OH</x:v>
      </x:c>
      <x:c r="D618" s="191" t="n">
        <x:v>535000</x:v>
      </x:c>
      <x:c r="E618" s="192" t="n">
        <x:v>-0.142284569</x:v>
      </x:c>
      <x:c r="F618" s="193" t="n">
        <x:v>11</x:v>
      </x:c>
      <x:c r="G618" s="193" t="n">
        <x:v>19</x:v>
      </x:c>
      <x:c r="H618" s="194" t="n">
        <x:v>1.7</x:v>
      </x:c>
      <x:c r="I618" s="194" t="n">
        <x:v>44</x:v>
      </x:c>
      <x:c r="J618" s="192" t="n">
        <x:v>0.993605539</x:v>
      </x:c>
      <x:c r="K618" s="192" t="n">
        <x:v>0.272727273</x:v>
      </x:c>
      <x:c r="L618" s="192" t="n">
        <x:v>0.263157895</x:v>
      </x:c>
      <x:c r="M618" s="180" t="str">
        <x:v>Cincinnati, OH</x:v>
      </x:c>
      <x:c r="N618" s="180" t="str">
        <x:v>Small sample</x:v>
      </x:c>
    </x:row>
    <x:row r="619">
      <x:c r="A619" s="180" t="str">
        <x:v>Glen Avon, CA</x:v>
      </x:c>
      <x:c r="B619" s="180" t="str">
        <x:v>Glen Avon</x:v>
      </x:c>
      <x:c r="C619" s="180" t="str">
        <x:v>CA</x:v>
      </x:c>
      <x:c r="D619" s="191" t="n">
        <x:v>535000</x:v>
      </x:c>
      <x:c r="E619" s="192" t="n">
        <x:v>-0.157480315</x:v>
      </x:c>
      <x:c r="F619" s="193" t="n">
        <x:v>4</x:v>
      </x:c>
      <x:c r="G619" s="193" t="n">
        <x:v>16</x:v>
      </x:c>
      <x:c r="H619" s="194" t="n">
        <x:v>4</x:v>
      </x:c>
      <x:c r="I619" s="194" t="n">
        <x:v>20</x:v>
      </x:c>
      <x:c r="J619" s="192" t="n">
        <x:v>0.980279389</x:v>
      </x:c>
      <x:c r="K619" s="192" t="n">
        <x:v>0.25</x:v>
      </x:c>
      <x:c r="L619" s="192" t="n">
        <x:v>0.1875</x:v>
      </x:c>
      <x:c r="M619" s="180" t="str">
        <x:v>Riverside, CA</x:v>
      </x:c>
      <x:c r="N619" s="180" t="str">
        <x:v>Small sample</x:v>
      </x:c>
    </x:row>
    <x:row r="620">
      <x:c r="A620" s="180" t="str">
        <x:v>Navesink, NJ</x:v>
      </x:c>
      <x:c r="B620" s="180" t="str">
        <x:v>Navesink</x:v>
      </x:c>
      <x:c r="C620" s="180" t="str">
        <x:v>NJ</x:v>
      </x:c>
      <x:c r="D620" s="191" t="n">
        <x:v>535000</x:v>
      </x:c>
      <x:c r="E620" s="192"/>
      <x:c r="F620" s="193" t="n">
        <x:v>2</x:v>
      </x:c>
      <x:c r="G620" s="193" t="n">
        <x:v>6</x:v>
      </x:c>
      <x:c r="H620" s="194" t="n">
        <x:v>3</x:v>
      </x:c>
      <x:c r="I620" s="194" t="n">
        <x:v>62</x:v>
      </x:c>
      <x:c r="J620" s="192" t="n">
        <x:v>0.957866285</x:v>
      </x:c>
      <x:c r="K620" s="192" t="n">
        <x:v>0.5</x:v>
      </x:c>
      <x:c r="L620" s="192"/>
      <x:c r="M620" s="180" t="str">
        <x:v>New Brunswick, NJ</x:v>
      </x:c>
      <x:c r="N620" s="180" t="str">
        <x:v>Small sample</x:v>
      </x:c>
    </x:row>
    <x:row r="621">
      <x:c r="A621" s="180" t="str">
        <x:v>Yardley, PA</x:v>
      </x:c>
      <x:c r="B621" s="180" t="str">
        <x:v>Yardley</x:v>
      </x:c>
      <x:c r="C621" s="180" t="str">
        <x:v>PA</x:v>
      </x:c>
      <x:c r="D621" s="191" t="n">
        <x:v>535000</x:v>
      </x:c>
      <x:c r="E621" s="192" t="n">
        <x:v>-0.289037962</x:v>
      </x:c>
      <x:c r="F621" s="193" t="n">
        <x:v>7</x:v>
      </x:c>
      <x:c r="G621" s="193" t="n">
        <x:v>7</x:v>
      </x:c>
      <x:c r="H621" s="194" t="n">
        <x:v>1</x:v>
      </x:c>
      <x:c r="I621" s="194" t="n">
        <x:v>17</x:v>
      </x:c>
      <x:c r="J621" s="192" t="n">
        <x:v>1.011415683</x:v>
      </x:c>
      <x:c r="K621" s="192" t="n">
        <x:v>0.285714286</x:v>
      </x:c>
      <x:c r="L621" s="192"/>
      <x:c r="M621" s="180" t="str">
        <x:v>Montgomery County, PA</x:v>
      </x:c>
      <x:c r="N621" s="180" t="str">
        <x:v>Small sample</x:v>
      </x:c>
    </x:row>
    <x:row r="622">
      <x:c r="A622" s="180" t="str">
        <x:v>Feasterville, PA</x:v>
      </x:c>
      <x:c r="B622" s="180" t="str">
        <x:v>Feasterville</x:v>
      </x:c>
      <x:c r="C622" s="180" t="str">
        <x:v>PA</x:v>
      </x:c>
      <x:c r="D622" s="191" t="n">
        <x:v>535000</x:v>
      </x:c>
      <x:c r="E622" s="192" t="n">
        <x:v>0.195530726</x:v>
      </x:c>
      <x:c r="F622" s="193" t="n">
        <x:v>1</x:v>
      </x:c>
      <x:c r="G622" s="193" t="n">
        <x:v>1</x:v>
      </x:c>
      <x:c r="H622" s="194" t="n">
        <x:v>1</x:v>
      </x:c>
      <x:c r="I622" s="194" t="n">
        <x:v>6</x:v>
      </x:c>
      <x:c r="J622" s="192" t="n">
        <x:v>1.07000214</x:v>
      </x:c>
      <x:c r="K622" s="192" t="n">
        <x:v>1</x:v>
      </x:c>
      <x:c r="L622" s="192"/>
      <x:c r="M622" s="180" t="str">
        <x:v>Montgomery County, PA</x:v>
      </x:c>
      <x:c r="N622" s="180" t="str">
        <x:v>Small sample</x:v>
      </x:c>
    </x:row>
    <x:row r="623">
      <x:c r="A623" s="180" t="str">
        <x:v>Ridgeville, SC</x:v>
      </x:c>
      <x:c r="B623" s="180" t="str">
        <x:v>Ridgeville</x:v>
      </x:c>
      <x:c r="C623" s="180" t="str">
        <x:v>SC</x:v>
      </x:c>
      <x:c r="D623" s="191" t="n">
        <x:v>534500</x:v>
      </x:c>
      <x:c r="E623" s="192"/>
      <x:c r="F623" s="193" t="n">
        <x:v>2</x:v>
      </x:c>
      <x:c r="G623" s="193" t="n">
        <x:v>2</x:v>
      </x:c>
      <x:c r="H623" s="194" t="n">
        <x:v>1</x:v>
      </x:c>
      <x:c r="I623" s="194" t="n">
        <x:v>163</x:v>
      </x:c>
      <x:c r="J623" s="192" t="n">
        <x:v>1</x:v>
      </x:c>
      <x:c r="K623" s="192" t="n">
        <x:v>0</x:v>
      </x:c>
      <x:c r="L623" s="192"/>
      <x:c r="M623" s="180" t="str">
        <x:v>Charleston, SC</x:v>
      </x:c>
      <x:c r="N623" s="180" t="str">
        <x:v>Small sample</x:v>
      </x:c>
    </x:row>
    <x:row r="624">
      <x:c r="A624" s="180" t="str">
        <x:v>Ocean Acres, NJ</x:v>
      </x:c>
      <x:c r="B624" s="180" t="str">
        <x:v>Ocean Acres</x:v>
      </x:c>
      <x:c r="C624" s="180" t="str">
        <x:v>NJ</x:v>
      </x:c>
      <x:c r="D624" s="191" t="n">
        <x:v>533993.5</x:v>
      </x:c>
      <x:c r="E624" s="192" t="n">
        <x:v>0.026910577</x:v>
      </x:c>
      <x:c r="F624" s="193" t="n">
        <x:v>26</x:v>
      </x:c>
      <x:c r="G624" s="193" t="n">
        <x:v>69</x:v>
      </x:c>
      <x:c r="H624" s="194" t="n">
        <x:v>2.7</x:v>
      </x:c>
      <x:c r="I624" s="194" t="n">
        <x:v>32</x:v>
      </x:c>
      <x:c r="J624" s="192" t="n">
        <x:v>0.994149117</x:v>
      </x:c>
      <x:c r="K624" s="192" t="n">
        <x:v>0.230769231</x:v>
      </x:c>
      <x:c r="L624" s="192" t="n">
        <x:v>0.31884058</x:v>
      </x:c>
      <x:c r="M624" s="180" t="str">
        <x:v>New Brunswick, NJ</x:v>
      </x:c>
      <x:c r="N624" s="180" t="str">
        <x:v>Eligible (20+)</x:v>
      </x:c>
    </x:row>
    <x:row r="625">
      <x:c r="A625" s="180" t="str">
        <x:v>Laporte, CO</x:v>
      </x:c>
      <x:c r="B625" s="180" t="str">
        <x:v>Laporte</x:v>
      </x:c>
      <x:c r="C625" s="180" t="str">
        <x:v>CO</x:v>
      </x:c>
      <x:c r="D625" s="191" t="n">
        <x:v>532500</x:v>
      </x:c>
      <x:c r="E625" s="192" t="n">
        <x:v>-0.111018364</x:v>
      </x:c>
      <x:c r="F625" s="193" t="n">
        <x:v>2</x:v>
      </x:c>
      <x:c r="G625" s="193" t="n">
        <x:v>9</x:v>
      </x:c>
      <x:c r="H625" s="194" t="n">
        <x:v>4.5</x:v>
      </x:c>
      <x:c r="I625" s="194" t="n">
        <x:v>44</x:v>
      </x:c>
      <x:c r="J625" s="192" t="n">
        <x:v>0.96</x:v>
      </x:c>
      <x:c r="K625" s="192" t="n">
        <x:v>0</x:v>
      </x:c>
      <x:c r="L625" s="192" t="n">
        <x:v>0.555555556</x:v>
      </x:c>
      <x:c r="M625" s="180" t="str">
        <x:v>Fort Collins, CO</x:v>
      </x:c>
      <x:c r="N625" s="180" t="str">
        <x:v>Small sample</x:v>
      </x:c>
    </x:row>
    <x:row r="626">
      <x:c r="A626" s="180" t="str">
        <x:v>Lisle, IL</x:v>
      </x:c>
      <x:c r="B626" s="180" t="str">
        <x:v>Lisle</x:v>
      </x:c>
      <x:c r="C626" s="180" t="str">
        <x:v>IL</x:v>
      </x:c>
      <x:c r="D626" s="191" t="n">
        <x:v>531000</x:v>
      </x:c>
      <x:c r="E626" s="192" t="n">
        <x:v>0.561764706</x:v>
      </x:c>
      <x:c r="F626" s="193" t="n">
        <x:v>22</x:v>
      </x:c>
      <x:c r="G626" s="193" t="n">
        <x:v>48</x:v>
      </x:c>
      <x:c r="H626" s="194" t="n">
        <x:v>2.2</x:v>
      </x:c>
      <x:c r="I626" s="194" t="n">
        <x:v>45</x:v>
      </x:c>
      <x:c r="J626" s="192" t="n">
        <x:v>0.995029675</x:v>
      </x:c>
      <x:c r="K626" s="192" t="n">
        <x:v>0.363636364</x:v>
      </x:c>
      <x:c r="L626" s="192" t="n">
        <x:v>0.125</x:v>
      </x:c>
      <x:c r="M626" s="180" t="str">
        <x:v>Chicago, IL</x:v>
      </x:c>
      <x:c r="N626" s="180" t="str">
        <x:v>Eligible (20+)</x:v>
      </x:c>
    </x:row>
    <x:row r="627">
      <x:c r="A627" s="180" t="str">
        <x:v>Legend Lake, WI</x:v>
      </x:c>
      <x:c r="B627" s="180" t="str">
        <x:v>Legend Lake</x:v>
      </x:c>
      <x:c r="C627" s="180" t="str">
        <x:v>WI</x:v>
      </x:c>
      <x:c r="D627" s="191" t="n">
        <x:v>530000</x:v>
      </x:c>
      <x:c r="E627" s="192" t="n">
        <x:v>0.207289294</x:v>
      </x:c>
      <x:c r="F627" s="193" t="n">
        <x:v>6</x:v>
      </x:c>
      <x:c r="G627" s="193" t="n">
        <x:v>10</x:v>
      </x:c>
      <x:c r="H627" s="194" t="n">
        <x:v>1.7</x:v>
      </x:c>
      <x:c r="I627" s="194" t="n">
        <x:v>79</x:v>
      </x:c>
      <x:c r="J627" s="192" t="n">
        <x:v>0.984114263</x:v>
      </x:c>
      <x:c r="K627" s="192" t="n">
        <x:v>0.333333333</x:v>
      </x:c>
      <x:c r="L627" s="192" t="n">
        <x:v>0.2</x:v>
      </x:c>
      <x:c r="M627" s="180" t="str">
        <x:v>Shawano, WI</x:v>
      </x:c>
      <x:c r="N627" s="180" t="str">
        <x:v>Small sample</x:v>
      </x:c>
    </x:row>
    <x:row r="628">
      <x:c r="A628" s="180" t="str">
        <x:v>Morgan Hill, PA</x:v>
      </x:c>
      <x:c r="B628" s="180" t="str">
        <x:v>Morgan Hill</x:v>
      </x:c>
      <x:c r="C628" s="180" t="str">
        <x:v>PA</x:v>
      </x:c>
      <x:c r="D628" s="191" t="n">
        <x:v>530000</x:v>
      </x:c>
      <x:c r="E628" s="192"/>
      <x:c r="F628" s="193" t="n">
        <x:v>3</x:v>
      </x:c>
      <x:c r="G628" s="193" t="n">
        <x:v>1</x:v>
      </x:c>
      <x:c r="H628" s="194" t="n">
        <x:v>0.3</x:v>
      </x:c>
      <x:c r="I628" s="194" t="n">
        <x:v>153</x:v>
      </x:c>
      <x:c r="J628" s="192" t="n">
        <x:v>0.969660713</x:v>
      </x:c>
      <x:c r="K628" s="192" t="n">
        <x:v>0</x:v>
      </x:c>
      <x:c r="L628" s="192" t="n">
        <x:v>1</x:v>
      </x:c>
      <x:c r="M628" s="180" t="str">
        <x:v>Allentown, PA</x:v>
      </x:c>
      <x:c r="N628" s="180" t="str">
        <x:v>Small sample</x:v>
      </x:c>
    </x:row>
    <x:row r="629">
      <x:c r="A629" s="180" t="str">
        <x:v>Sutton, MA</x:v>
      </x:c>
      <x:c r="B629" s="180" t="str">
        <x:v>Sutton</x:v>
      </x:c>
      <x:c r="C629" s="180" t="str">
        <x:v>MA</x:v>
      </x:c>
      <x:c r="D629" s="191" t="n">
        <x:v>530000</x:v>
      </x:c>
      <x:c r="E629" s="192" t="n">
        <x:v>-0.04952853</x:v>
      </x:c>
      <x:c r="F629" s="193" t="n">
        <x:v>9</x:v>
      </x:c>
      <x:c r="G629" s="193" t="n">
        <x:v>24</x:v>
      </x:c>
      <x:c r="H629" s="194" t="n">
        <x:v>2.7</x:v>
      </x:c>
      <x:c r="I629" s="194" t="n">
        <x:v>27</x:v>
      </x:c>
      <x:c r="J629" s="192" t="n">
        <x:v>1.001209547</x:v>
      </x:c>
      <x:c r="K629" s="192" t="n">
        <x:v>0.444444444</x:v>
      </x:c>
      <x:c r="L629" s="192" t="n">
        <x:v>0.375</x:v>
      </x:c>
      <x:c r="M629" s="180" t="str">
        <x:v>Worcester, MA</x:v>
      </x:c>
      <x:c r="N629" s="180" t="str">
        <x:v>Small sample</x:v>
      </x:c>
    </x:row>
    <x:row r="630">
      <x:c r="A630" s="180" t="str">
        <x:v>Grant, MN</x:v>
      </x:c>
      <x:c r="B630" s="180" t="str">
        <x:v>Grant</x:v>
      </x:c>
      <x:c r="C630" s="180" t="str">
        <x:v>MN</x:v>
      </x:c>
      <x:c r="D630" s="191" t="n">
        <x:v>530000</x:v>
      </x:c>
      <x:c r="E630" s="192" t="n">
        <x:v>-0.101694915</x:v>
      </x:c>
      <x:c r="F630" s="193" t="n">
        <x:v>3</x:v>
      </x:c>
      <x:c r="G630" s="193" t="n">
        <x:v>10</x:v>
      </x:c>
      <x:c r="H630" s="194" t="n">
        <x:v>3.3</x:v>
      </x:c>
      <x:c r="I630" s="194" t="n">
        <x:v>45</x:v>
      </x:c>
      <x:c r="J630" s="192" t="n">
        <x:v>0.945474898</x:v>
      </x:c>
      <x:c r="K630" s="192" t="n">
        <x:v>0.333333333</x:v>
      </x:c>
      <x:c r="L630" s="192" t="n">
        <x:v>0.4</x:v>
      </x:c>
      <x:c r="M630" s="180" t="str">
        <x:v>Minneapolis, MN</x:v>
      </x:c>
      <x:c r="N630" s="180" t="str">
        <x:v>Small sample</x:v>
      </x:c>
    </x:row>
    <x:row r="631">
      <x:c r="A631" s="180" t="str">
        <x:v>Galt, CA</x:v>
      </x:c>
      <x:c r="B631" s="180" t="str">
        <x:v>Galt</x:v>
      </x:c>
      <x:c r="C631" s="180" t="str">
        <x:v>CA</x:v>
      </x:c>
      <x:c r="D631" s="191" t="n">
        <x:v>530000</x:v>
      </x:c>
      <x:c r="E631" s="192" t="n">
        <x:v>-0.036363636</x:v>
      </x:c>
      <x:c r="F631" s="193" t="n">
        <x:v>22</x:v>
      </x:c>
      <x:c r="G631" s="193" t="n">
        <x:v>83</x:v>
      </x:c>
      <x:c r="H631" s="194" t="n">
        <x:v>3.8</x:v>
      </x:c>
      <x:c r="I631" s="194" t="n">
        <x:v>41</x:v>
      </x:c>
      <x:c r="J631" s="192" t="n">
        <x:v>0.993271549</x:v>
      </x:c>
      <x:c r="K631" s="192" t="n">
        <x:v>0.409090909</x:v>
      </x:c>
      <x:c r="L631" s="192" t="n">
        <x:v>0.265060241</x:v>
      </x:c>
      <x:c r="M631" s="180" t="str">
        <x:v>Sacramento, CA</x:v>
      </x:c>
      <x:c r="N631" s="180" t="str">
        <x:v>Eligible (20+)</x:v>
      </x:c>
    </x:row>
    <x:row r="632">
      <x:c r="A632" s="180" t="str">
        <x:v>Burlington, VT</x:v>
      </x:c>
      <x:c r="B632" s="180" t="str">
        <x:v>Burlington</x:v>
      </x:c>
      <x:c r="C632" s="180" t="str">
        <x:v>VT</x:v>
      </x:c>
      <x:c r="D632" s="191" t="n">
        <x:v>527625</x:v>
      </x:c>
      <x:c r="E632" s="192" t="n">
        <x:v>0.000236967</x:v>
      </x:c>
      <x:c r="F632" s="193" t="n">
        <x:v>33</x:v>
      </x:c>
      <x:c r="G632" s="193" t="n">
        <x:v>119</x:v>
      </x:c>
      <x:c r="H632" s="194" t="n">
        <x:v>3.6</x:v>
      </x:c>
      <x:c r="I632" s="194" t="n">
        <x:v>34</x:v>
      </x:c>
      <x:c r="J632" s="192" t="n">
        <x:v>0.990265668</x:v>
      </x:c>
      <x:c r="K632" s="192" t="n">
        <x:v>0.303030303</x:v>
      </x:c>
      <x:c r="L632" s="192" t="n">
        <x:v>0.294117647</x:v>
      </x:c>
      <x:c r="M632" s="180" t="str">
        <x:v>Burlington, VT</x:v>
      </x:c>
      <x:c r="N632" s="180" t="str">
        <x:v>Eligible (20+)</x:v>
      </x:c>
    </x:row>
    <x:row r="633">
      <x:c r="A633" s="180" t="str">
        <x:v>Kingsburg, CA</x:v>
      </x:c>
      <x:c r="B633" s="180" t="str">
        <x:v>Kingsburg</x:v>
      </x:c>
      <x:c r="C633" s="180" t="str">
        <x:v>CA</x:v>
      </x:c>
      <x:c r="D633" s="191" t="n">
        <x:v>526000</x:v>
      </x:c>
      <x:c r="E633" s="192" t="n">
        <x:v>0.109119663</x:v>
      </x:c>
      <x:c r="F633" s="193" t="n">
        <x:v>7</x:v>
      </x:c>
      <x:c r="G633" s="193" t="n">
        <x:v>28</x:v>
      </x:c>
      <x:c r="H633" s="194" t="n">
        <x:v>4</x:v>
      </x:c>
      <x:c r="I633" s="194" t="n">
        <x:v>40</x:v>
      </x:c>
      <x:c r="J633" s="192" t="n">
        <x:v>0.975295514</x:v>
      </x:c>
      <x:c r="K633" s="192" t="n">
        <x:v>0.142857143</x:v>
      </x:c>
      <x:c r="L633" s="192" t="n">
        <x:v>0.321428571</x:v>
      </x:c>
      <x:c r="M633" s="180" t="str">
        <x:v>Fresno, CA</x:v>
      </x:c>
      <x:c r="N633" s="180" t="str">
        <x:v>Small sample</x:v>
      </x:c>
    </x:row>
    <x:row r="634">
      <x:c r="A634" s="180" t="str">
        <x:v>Wellston, OK</x:v>
      </x:c>
      <x:c r="B634" s="180" t="str">
        <x:v>Wellston</x:v>
      </x:c>
      <x:c r="C634" s="180" t="str">
        <x:v>OK</x:v>
      </x:c>
      <x:c r="D634" s="191" t="n">
        <x:v>526000</x:v>
      </x:c>
      <x:c r="E634" s="192" t="n">
        <x:v>3.241935484</x:v>
      </x:c>
      <x:c r="F634" s="193" t="n">
        <x:v>1</x:v>
      </x:c>
      <x:c r="G634" s="193" t="n">
        <x:v>10</x:v>
      </x:c>
      <x:c r="H634" s="194" t="n">
        <x:v>10</x:v>
      </x:c>
      <x:c r="I634" s="194" t="n">
        <x:v>13</x:v>
      </x:c>
      <x:c r="J634" s="192" t="n">
        <x:v>1.001904762</x:v>
      </x:c>
      <x:c r="K634" s="192" t="n">
        <x:v>1</x:v>
      </x:c>
      <x:c r="L634" s="192" t="n">
        <x:v>0.1</x:v>
      </x:c>
      <x:c r="M634" s="180" t="str">
        <x:v>Oklahoma City, OK</x:v>
      </x:c>
      <x:c r="N634" s="180" t="str">
        <x:v>Small sample</x:v>
      </x:c>
    </x:row>
    <x:row r="635">
      <x:c r="A635" s="180" t="str">
        <x:v>Bliss Corner, MA</x:v>
      </x:c>
      <x:c r="B635" s="180" t="str">
        <x:v>Bliss Corner</x:v>
      </x:c>
      <x:c r="C635" s="180" t="str">
        <x:v>MA</x:v>
      </x:c>
      <x:c r="D635" s="191" t="n">
        <x:v>525000</x:v>
      </x:c>
      <x:c r="E635" s="192" t="n">
        <x:v>0.288343558</x:v>
      </x:c>
      <x:c r="F635" s="193" t="n">
        <x:v>6</x:v>
      </x:c>
      <x:c r="G635" s="193" t="n">
        <x:v>7</x:v>
      </x:c>
      <x:c r="H635" s="194" t="n">
        <x:v>1.2</x:v>
      </x:c>
      <x:c r="I635" s="194" t="n">
        <x:v>20</x:v>
      </x:c>
      <x:c r="J635" s="192" t="n">
        <x:v>1.028618525</x:v>
      </x:c>
      <x:c r="K635" s="192" t="n">
        <x:v>0.333333333</x:v>
      </x:c>
      <x:c r="L635" s="192" t="n">
        <x:v>0.285714286</x:v>
      </x:c>
      <x:c r="M635" s="180" t="str">
        <x:v>Providence, RI</x:v>
      </x:c>
      <x:c r="N635" s="180" t="str">
        <x:v>Small sample</x:v>
      </x:c>
    </x:row>
    <x:row r="636">
      <x:c r="A636" s="180" t="str">
        <x:v>Granville South, OH</x:v>
      </x:c>
      <x:c r="B636" s="180" t="str">
        <x:v>Granville South</x:v>
      </x:c>
      <x:c r="C636" s="180" t="str">
        <x:v>OH</x:v>
      </x:c>
      <x:c r="D636" s="191" t="n">
        <x:v>525000</x:v>
      </x:c>
      <x:c r="E636" s="192" t="n">
        <x:v>0.055276382</x:v>
      </x:c>
      <x:c r="F636" s="193" t="n">
        <x:v>1</x:v>
      </x:c>
      <x:c r="G636" s="193" t="n">
        <x:v>5</x:v>
      </x:c>
      <x:c r="H636" s="194" t="n">
        <x:v>5</x:v>
      </x:c>
      <x:c r="I636" s="194" t="n">
        <x:v>81</x:v>
      </x:c>
      <x:c r="J636" s="192" t="n">
        <x:v>1.02961365</x:v>
      </x:c>
      <x:c r="K636" s="192" t="n">
        <x:v>1</x:v>
      </x:c>
      <x:c r="L636" s="192"/>
      <x:c r="M636" s="180" t="str">
        <x:v>Columbus, OH</x:v>
      </x:c>
      <x:c r="N636" s="180" t="str">
        <x:v>Small sample</x:v>
      </x:c>
    </x:row>
    <x:row r="637">
      <x:c r="A637" s="180" t="str">
        <x:v>West Hammond, NM</x:v>
      </x:c>
      <x:c r="B637" s="180" t="str">
        <x:v>West Hammond</x:v>
      </x:c>
      <x:c r="C637" s="180" t="str">
        <x:v>NM</x:v>
      </x:c>
      <x:c r="D637" s="191" t="n">
        <x:v>525000</x:v>
      </x:c>
      <x:c r="E637" s="192" t="n">
        <x:v>0.093977912</x:v>
      </x:c>
      <x:c r="F637" s="193" t="n">
        <x:v>1</x:v>
      </x:c>
      <x:c r="G637" s="193" t="n">
        <x:v>3</x:v>
      </x:c>
      <x:c r="H637" s="194" t="n">
        <x:v>3</x:v>
      </x:c>
      <x:c r="I637" s="194" t="n">
        <x:v>269</x:v>
      </x:c>
      <x:c r="J637" s="192"/>
      <x:c r="K637" s="192" t="n">
        <x:v>0</x:v>
      </x:c>
      <x:c r="L637" s="192" t="n">
        <x:v>0.666666667</x:v>
      </x:c>
      <x:c r="M637" s="180" t="str">
        <x:v>Farmington, NM</x:v>
      </x:c>
      <x:c r="N637" s="180" t="str">
        <x:v>Small sample</x:v>
      </x:c>
    </x:row>
    <x:row r="638">
      <x:c r="A638" s="180" t="str">
        <x:v>Brighton, NY</x:v>
      </x:c>
      <x:c r="B638" s="180" t="str">
        <x:v>Brighton</x:v>
      </x:c>
      <x:c r="C638" s="180" t="str">
        <x:v>NY</x:v>
      </x:c>
      <x:c r="D638" s="191" t="n">
        <x:v>525000</x:v>
      </x:c>
      <x:c r="E638" s="192"/>
      <x:c r="F638" s="193" t="n">
        <x:v>3</x:v>
      </x:c>
      <x:c r="G638" s="193" t="n">
        <x:v>8</x:v>
      </x:c>
      <x:c r="H638" s="194" t="n">
        <x:v>2.7</x:v>
      </x:c>
      <x:c r="I638" s="194" t="n">
        <x:v>18</x:v>
      </x:c>
      <x:c r="J638" s="192" t="n">
        <x:v>0.9646571</x:v>
      </x:c>
      <x:c r="K638" s="192" t="n">
        <x:v>0.333333333</x:v>
      </x:c>
      <x:c r="L638" s="192" t="n">
        <x:v>0.125</x:v>
      </x:c>
      <x:c r="M638" s="180" t="str">
        <x:v>Malone, NY</x:v>
      </x:c>
      <x:c r="N638" s="180" t="str">
        <x:v>Small sample</x:v>
      </x:c>
    </x:row>
    <x:row r="639">
      <x:c r="A639" s="180" t="str">
        <x:v>Brush Prairie, WA</x:v>
      </x:c>
      <x:c r="B639" s="180" t="str">
        <x:v>Brush Prairie</x:v>
      </x:c>
      <x:c r="C639" s="180" t="str">
        <x:v>WA</x:v>
      </x:c>
      <x:c r="D639" s="191" t="n">
        <x:v>525000</x:v>
      </x:c>
      <x:c r="E639" s="192" t="n">
        <x:v>-0.009433962</x:v>
      </x:c>
      <x:c r="F639" s="193" t="n">
        <x:v>1</x:v>
      </x:c>
      <x:c r="G639" s="193" t="n">
        <x:v>5</x:v>
      </x:c>
      <x:c r="H639" s="194" t="n">
        <x:v>5</x:v>
      </x:c>
      <x:c r="I639" s="194" t="n">
        <x:v>3</x:v>
      </x:c>
      <x:c r="J639" s="192" t="n">
        <x:v>1.166666667</x:v>
      </x:c>
      <x:c r="K639" s="192" t="n">
        <x:v>1</x:v>
      </x:c>
      <x:c r="L639" s="192" t="n">
        <x:v>0.2</x:v>
      </x:c>
      <x:c r="M639" s="180" t="str">
        <x:v>Portland, OR</x:v>
      </x:c>
      <x:c r="N639" s="180" t="str">
        <x:v>Small sample</x:v>
      </x:c>
    </x:row>
    <x:row r="640">
      <x:c r="A640" s="180" t="str">
        <x:v>Stevensville, MD</x:v>
      </x:c>
      <x:c r="B640" s="180" t="str">
        <x:v>Stevensville</x:v>
      </x:c>
      <x:c r="C640" s="180" t="str">
        <x:v>MD</x:v>
      </x:c>
      <x:c r="D640" s="191" t="n">
        <x:v>525000</x:v>
      </x:c>
      <x:c r="E640" s="192" t="n">
        <x:v>-0.06057922</x:v>
      </x:c>
      <x:c r="F640" s="193" t="n">
        <x:v>11</x:v>
      </x:c>
      <x:c r="G640" s="193" t="n">
        <x:v>55</x:v>
      </x:c>
      <x:c r="H640" s="194" t="n">
        <x:v>5</x:v>
      </x:c>
      <x:c r="I640" s="194" t="n">
        <x:v>60</x:v>
      </x:c>
      <x:c r="J640" s="192" t="n">
        <x:v>0.987097476</x:v>
      </x:c>
      <x:c r="K640" s="192" t="n">
        <x:v>0.090909091</x:v>
      </x:c>
      <x:c r="L640" s="192" t="n">
        <x:v>0.309090909</x:v>
      </x:c>
      <x:c r="M640" s="180" t="str">
        <x:v>Baltimore, MD</x:v>
      </x:c>
      <x:c r="N640" s="180" t="str">
        <x:v>Small sample</x:v>
      </x:c>
    </x:row>
    <x:row r="641">
      <x:c r="A641" s="180" t="str">
        <x:v>Sterling, MA</x:v>
      </x:c>
      <x:c r="B641" s="180" t="str">
        <x:v>Sterling</x:v>
      </x:c>
      <x:c r="C641" s="180" t="str">
        <x:v>MA</x:v>
      </x:c>
      <x:c r="D641" s="191" t="n">
        <x:v>524900</x:v>
      </x:c>
      <x:c r="E641" s="192" t="n">
        <x:v>0.023196881</x:v>
      </x:c>
      <x:c r="F641" s="193" t="n">
        <x:v>9</x:v>
      </x:c>
      <x:c r="G641" s="193" t="n">
        <x:v>12</x:v>
      </x:c>
      <x:c r="H641" s="194" t="n">
        <x:v>1.3</x:v>
      </x:c>
      <x:c r="I641" s="194" t="n">
        <x:v>21</x:v>
      </x:c>
      <x:c r="J641" s="192" t="n">
        <x:v>1.012660903</x:v>
      </x:c>
      <x:c r="K641" s="192" t="n">
        <x:v>0.555555556</x:v>
      </x:c>
      <x:c r="L641" s="192" t="n">
        <x:v>0.583333333</x:v>
      </x:c>
      <x:c r="M641" s="180" t="str">
        <x:v>Worcester, MA</x:v>
      </x:c>
      <x:c r="N641" s="180" t="str">
        <x:v>Small sample</x:v>
      </x:c>
    </x:row>
    <x:row r="642">
      <x:c r="A642" s="180" t="str">
        <x:v>DuPont, WA</x:v>
      </x:c>
      <x:c r="B642" s="180" t="str">
        <x:v>DuPont</x:v>
      </x:c>
      <x:c r="C642" s="180" t="str">
        <x:v>WA</x:v>
      </x:c>
      <x:c r="D642" s="191" t="n">
        <x:v>524500</x:v>
      </x:c>
      <x:c r="E642" s="192" t="n">
        <x:v>0.066056911</x:v>
      </x:c>
      <x:c r="F642" s="193" t="n">
        <x:v>8</x:v>
      </x:c>
      <x:c r="G642" s="193" t="n">
        <x:v>27</x:v>
      </x:c>
      <x:c r="H642" s="194" t="n">
        <x:v>3.4</x:v>
      </x:c>
      <x:c r="I642" s="194" t="n">
        <x:v>28</x:v>
      </x:c>
      <x:c r="J642" s="192" t="n">
        <x:v>1.000210689</x:v>
      </x:c>
      <x:c r="K642" s="192" t="n">
        <x:v>0.25</x:v>
      </x:c>
      <x:c r="L642" s="192" t="n">
        <x:v>0.296296296</x:v>
      </x:c>
      <x:c r="M642" s="180" t="str">
        <x:v>Tacoma, WA</x:v>
      </x:c>
      <x:c r="N642" s="180" t="str">
        <x:v>Small sample</x:v>
      </x:c>
    </x:row>
    <x:row r="643">
      <x:c r="A643" s="180" t="str">
        <x:v>St. Augusta, MN</x:v>
      </x:c>
      <x:c r="B643" s="180" t="str">
        <x:v>St. Augusta</x:v>
      </x:c>
      <x:c r="C643" s="180" t="str">
        <x:v>MN</x:v>
      </x:c>
      <x:c r="D643" s="191" t="n">
        <x:v>524500</x:v>
      </x:c>
      <x:c r="E643" s="192" t="n">
        <x:v>0.679555534</x:v>
      </x:c>
      <x:c r="F643" s="193" t="n">
        <x:v>2</x:v>
      </x:c>
      <x:c r="G643" s="193" t="n">
        <x:v>18</x:v>
      </x:c>
      <x:c r="H643" s="194" t="n">
        <x:v>9</x:v>
      </x:c>
      <x:c r="I643" s="194" t="n">
        <x:v>197</x:v>
      </x:c>
      <x:c r="J643" s="192" t="n">
        <x:v>0.98084489</x:v>
      </x:c>
      <x:c r="K643" s="192" t="n">
        <x:v>0</x:v>
      </x:c>
      <x:c r="L643" s="192" t="n">
        <x:v>0.166666667</x:v>
      </x:c>
      <x:c r="M643" s="180" t="str">
        <x:v>St. Cloud, MN</x:v>
      </x:c>
      <x:c r="N643" s="180" t="str">
        <x:v>Small sample</x:v>
      </x:c>
    </x:row>
    <x:row r="644">
      <x:c r="A644" s="180" t="str">
        <x:v>Middlesex, NJ</x:v>
      </x:c>
      <x:c r="B644" s="180" t="str">
        <x:v>Middlesex</x:v>
      </x:c>
      <x:c r="C644" s="180" t="str">
        <x:v>NJ</x:v>
      </x:c>
      <x:c r="D644" s="191" t="n">
        <x:v>523750</x:v>
      </x:c>
      <x:c r="E644" s="192" t="n">
        <x:v>0.014036786</x:v>
      </x:c>
      <x:c r="F644" s="193" t="n">
        <x:v>16</x:v>
      </x:c>
      <x:c r="G644" s="193" t="n">
        <x:v>29</x:v>
      </x:c>
      <x:c r="H644" s="194" t="n">
        <x:v>1.8</x:v>
      </x:c>
      <x:c r="I644" s="194" t="n">
        <x:v>58</x:v>
      </x:c>
      <x:c r="J644" s="192" t="n">
        <x:v>1.038024736</x:v>
      </x:c>
      <x:c r="K644" s="192" t="n">
        <x:v>0.875</x:v>
      </x:c>
      <x:c r="L644" s="192" t="n">
        <x:v>0.068965517</x:v>
      </x:c>
      <x:c r="M644" s="180" t="str">
        <x:v>New Brunswick, NJ</x:v>
      </x:c>
      <x:c r="N644" s="180" t="str">
        <x:v>Small sample</x:v>
      </x:c>
    </x:row>
    <x:row r="645">
      <x:c r="A645" s="180" t="str">
        <x:v>Afton, MN</x:v>
      </x:c>
      <x:c r="B645" s="180" t="str">
        <x:v>Afton</x:v>
      </x:c>
      <x:c r="C645" s="180" t="str">
        <x:v>MN</x:v>
      </x:c>
      <x:c r="D645" s="191" t="n">
        <x:v>523500</x:v>
      </x:c>
      <x:c r="E645" s="192" t="n">
        <x:v>-0.632889201</x:v>
      </x:c>
      <x:c r="F645" s="193" t="n">
        <x:v>4</x:v>
      </x:c>
      <x:c r="G645" s="193" t="n">
        <x:v>8</x:v>
      </x:c>
      <x:c r="H645" s="194" t="n">
        <x:v>2</x:v>
      </x:c>
      <x:c r="I645" s="194" t="n">
        <x:v>24</x:v>
      </x:c>
      <x:c r="J645" s="192" t="n">
        <x:v>0.960707362</x:v>
      </x:c>
      <x:c r="K645" s="192" t="n">
        <x:v>0</x:v>
      </x:c>
      <x:c r="L645" s="192" t="n">
        <x:v>0.125</x:v>
      </x:c>
      <x:c r="M645" s="180" t="str">
        <x:v>Minneapolis, MN</x:v>
      </x:c>
      <x:c r="N645" s="180" t="str">
        <x:v>Small sample</x:v>
      </x:c>
    </x:row>
    <x:row r="646">
      <x:c r="A646" s="180" t="str">
        <x:v>Nooksack, WA</x:v>
      </x:c>
      <x:c r="B646" s="180" t="str">
        <x:v>Nooksack</x:v>
      </x:c>
      <x:c r="C646" s="180" t="str">
        <x:v>WA</x:v>
      </x:c>
      <x:c r="D646" s="191" t="n">
        <x:v>522500</x:v>
      </x:c>
      <x:c r="E646" s="192" t="n">
        <x:v>-0.002862595</x:v>
      </x:c>
      <x:c r="F646" s="193" t="n">
        <x:v>6</x:v>
      </x:c>
      <x:c r="G646" s="193" t="n">
        <x:v>6</x:v>
      </x:c>
      <x:c r="H646" s="194" t="n">
        <x:v>1</x:v>
      </x:c>
      <x:c r="I646" s="194" t="n">
        <x:v>35</x:v>
      </x:c>
      <x:c r="J646" s="192" t="n">
        <x:v>0.994526701</x:v>
      </x:c>
      <x:c r="K646" s="192" t="n">
        <x:v>0.333333333</x:v>
      </x:c>
      <x:c r="L646" s="192" t="n">
        <x:v>0.333333333</x:v>
      </x:c>
      <x:c r="M646" s="180" t="str">
        <x:v>Bellingham, WA</x:v>
      </x:c>
      <x:c r="N646" s="180" t="str">
        <x:v>Small sample</x:v>
      </x:c>
    </x:row>
    <x:row r="647">
      <x:c r="A647" s="180" t="str">
        <x:v>Gunbarrel, CO</x:v>
      </x:c>
      <x:c r="B647" s="180" t="str">
        <x:v>Gunbarrel</x:v>
      </x:c>
      <x:c r="C647" s="180" t="str">
        <x:v>CO</x:v>
      </x:c>
      <x:c r="D647" s="191" t="n">
        <x:v>520500</x:v>
      </x:c>
      <x:c r="E647" s="192" t="n">
        <x:v>-0.395119117</x:v>
      </x:c>
      <x:c r="F647" s="193" t="n">
        <x:v>13</x:v>
      </x:c>
      <x:c r="G647" s="193" t="n">
        <x:v>70</x:v>
      </x:c>
      <x:c r="H647" s="194" t="n">
        <x:v>5.4</x:v>
      </x:c>
      <x:c r="I647" s="194" t="n">
        <x:v>120</x:v>
      </x:c>
      <x:c r="J647" s="192" t="n">
        <x:v>0.969064014</x:v>
      </x:c>
      <x:c r="K647" s="192" t="n">
        <x:v>0</x:v>
      </x:c>
      <x:c r="L647" s="192" t="n">
        <x:v>0.342857143</x:v>
      </x:c>
      <x:c r="M647" s="180" t="str">
        <x:v>Boulder, CO</x:v>
      </x:c>
      <x:c r="N647" s="180" t="str">
        <x:v>Small sample</x:v>
      </x:c>
    </x:row>
    <x:row r="648">
      <x:c r="A648" s="180" t="str">
        <x:v>Chamblee, GA</x:v>
      </x:c>
      <x:c r="B648" s="180" t="str">
        <x:v>Chamblee</x:v>
      </x:c>
      <x:c r="C648" s="180" t="str">
        <x:v>GA</x:v>
      </x:c>
      <x:c r="D648" s="191" t="n">
        <x:v>520000</x:v>
      </x:c>
      <x:c r="E648" s="192" t="n">
        <x:v>0.181818182</x:v>
      </x:c>
      <x:c r="F648" s="193" t="n">
        <x:v>15</x:v>
      </x:c>
      <x:c r="G648" s="193" t="n">
        <x:v>93</x:v>
      </x:c>
      <x:c r="H648" s="194" t="n">
        <x:v>6.2</x:v>
      </x:c>
      <x:c r="I648" s="194" t="n">
        <x:v>32</x:v>
      </x:c>
      <x:c r="J648" s="192" t="n">
        <x:v>0.988868098</x:v>
      </x:c>
      <x:c r="K648" s="192" t="n">
        <x:v>0.2</x:v>
      </x:c>
      <x:c r="L648" s="192" t="n">
        <x:v>0.279569893</x:v>
      </x:c>
      <x:c r="M648" s="180" t="str">
        <x:v>Atlanta, GA</x:v>
      </x:c>
      <x:c r="N648" s="180" t="str">
        <x:v>Small sample</x:v>
      </x:c>
    </x:row>
    <x:row r="649">
      <x:c r="A649" s="180" t="str">
        <x:v>Astoria, OR</x:v>
      </x:c>
      <x:c r="B649" s="180" t="str">
        <x:v>Astoria</x:v>
      </x:c>
      <x:c r="C649" s="180" t="str">
        <x:v>OR</x:v>
      </x:c>
      <x:c r="D649" s="191" t="n">
        <x:v>518250</x:v>
      </x:c>
      <x:c r="E649" s="192" t="n">
        <x:v>0.116046192</x:v>
      </x:c>
      <x:c r="F649" s="193" t="n">
        <x:v>8</x:v>
      </x:c>
      <x:c r="G649" s="193" t="n">
        <x:v>45</x:v>
      </x:c>
      <x:c r="H649" s="194" t="n">
        <x:v>5.6</x:v>
      </x:c>
      <x:c r="I649" s="194" t="n">
        <x:v>75</x:v>
      </x:c>
      <x:c r="J649" s="192" t="n">
        <x:v>0.945160782</x:v>
      </x:c>
      <x:c r="K649" s="192" t="n">
        <x:v>0</x:v>
      </x:c>
      <x:c r="L649" s="192" t="n">
        <x:v>0.133333333</x:v>
      </x:c>
      <x:c r="M649" s="180" t="str">
        <x:v>Astoria, OR</x:v>
      </x:c>
      <x:c r="N649" s="180" t="str">
        <x:v>Small sample</x:v>
      </x:c>
    </x:row>
    <x:row r="650">
      <x:c r="A650" s="180" t="str">
        <x:v>Nashua, NH</x:v>
      </x:c>
      <x:c r="B650" s="180" t="str">
        <x:v>Nashua</x:v>
      </x:c>
      <x:c r="C650" s="180" t="str">
        <x:v>NH</x:v>
      </x:c>
      <x:c r="D650" s="191" t="n">
        <x:v>517250</x:v>
      </x:c>
      <x:c r="E650" s="192" t="n">
        <x:v>0.100531915</x:v>
      </x:c>
      <x:c r="F650" s="193" t="n">
        <x:v>78</x:v>
      </x:c>
      <x:c r="G650" s="193" t="n">
        <x:v>125</x:v>
      </x:c>
      <x:c r="H650" s="194" t="n">
        <x:v>1.6</x:v>
      </x:c>
      <x:c r="I650" s="194" t="n">
        <x:v>30</x:v>
      </x:c>
      <x:c r="J650" s="192" t="n">
        <x:v>1.000207586</x:v>
      </x:c>
      <x:c r="K650" s="192" t="n">
        <x:v>0.5</x:v>
      </x:c>
      <x:c r="L650" s="192" t="n">
        <x:v>0.392</x:v>
      </x:c>
      <x:c r="M650" s="180" t="str">
        <x:v>Manchester, NH</x:v>
      </x:c>
      <x:c r="N650" s="180" t="str">
        <x:v>Eligible (20+)</x:v>
      </x:c>
    </x:row>
    <x:row r="651">
      <x:c r="A651" s="180" t="str">
        <x:v>Kennard, NE</x:v>
      </x:c>
      <x:c r="B651" s="180" t="str">
        <x:v>Kennard</x:v>
      </x:c>
      <x:c r="C651" s="180" t="str">
        <x:v>NE</x:v>
      </x:c>
      <x:c r="D651" s="191" t="n">
        <x:v>516055.5</x:v>
      </x:c>
      <x:c r="E651" s="192"/>
      <x:c r="F651" s="193" t="n">
        <x:v>2</x:v>
      </x:c>
      <x:c r="G651" s="193" t="n">
        <x:v>1</x:v>
      </x:c>
      <x:c r="H651" s="194" t="n">
        <x:v>0.5</x:v>
      </x:c>
      <x:c r="I651" s="194" t="n">
        <x:v>29</x:v>
      </x:c>
      <x:c r="J651" s="192" t="n">
        <x:v>1.020990237</x:v>
      </x:c>
      <x:c r="K651" s="192" t="n">
        <x:v>1</x:v>
      </x:c>
      <x:c r="L651" s="192"/>
      <x:c r="M651" s="180" t="str">
        <x:v>Omaha, NE</x:v>
      </x:c>
      <x:c r="N651" s="180" t="str">
        <x:v>Small sample</x:v>
      </x:c>
    </x:row>
    <x:row r="652">
      <x:c r="A652" s="180" t="str">
        <x:v>Providence, RI</x:v>
      </x:c>
      <x:c r="B652" s="180" t="str">
        <x:v>Providence</x:v>
      </x:c>
      <x:c r="C652" s="180" t="str">
        <x:v>RI</x:v>
      </x:c>
      <x:c r="D652" s="191" t="n">
        <x:v>516000</x:v>
      </x:c>
      <x:c r="E652" s="192" t="n">
        <x:v>0.032</x:v>
      </x:c>
      <x:c r="F652" s="193" t="n">
        <x:v>125</x:v>
      </x:c>
      <x:c r="G652" s="193" t="n">
        <x:v>294</x:v>
      </x:c>
      <x:c r="H652" s="194" t="n">
        <x:v>2.4</x:v>
      </x:c>
      <x:c r="I652" s="194" t="n">
        <x:v>31</x:v>
      </x:c>
      <x:c r="J652" s="192" t="n">
        <x:v>0.999436863</x:v>
      </x:c>
      <x:c r="K652" s="192" t="n">
        <x:v>0.48</x:v>
      </x:c>
      <x:c r="L652" s="192" t="n">
        <x:v>0.285714286</x:v>
      </x:c>
      <x:c r="M652" s="180" t="str">
        <x:v>Providence, RI</x:v>
      </x:c>
      <x:c r="N652" s="180" t="str">
        <x:v>Eligible (20+)</x:v>
      </x:c>
    </x:row>
    <x:row r="653">
      <x:c r="A653" s="180" t="str">
        <x:v>Frederick, CO</x:v>
      </x:c>
      <x:c r="B653" s="180" t="str">
        <x:v>Frederick</x:v>
      </x:c>
      <x:c r="C653" s="180" t="str">
        <x:v>CO</x:v>
      </x:c>
      <x:c r="D653" s="191" t="n">
        <x:v>515000</x:v>
      </x:c>
      <x:c r="E653" s="192" t="n">
        <x:v>-0.031781991</x:v>
      </x:c>
      <x:c r="F653" s="193" t="n">
        <x:v>18</x:v>
      </x:c>
      <x:c r="G653" s="193" t="n">
        <x:v>112</x:v>
      </x:c>
      <x:c r="H653" s="194" t="n">
        <x:v>6.2</x:v>
      </x:c>
      <x:c r="I653" s="194" t="n">
        <x:v>83</x:v>
      </x:c>
      <x:c r="J653" s="192" t="n">
        <x:v>0.983119622</x:v>
      </x:c>
      <x:c r="K653" s="192" t="n">
        <x:v>0.277777778</x:v>
      </x:c>
      <x:c r="L653" s="192" t="n">
        <x:v>0.303571429</x:v>
      </x:c>
      <x:c r="M653" s="180" t="str">
        <x:v>Greeley, CO</x:v>
      </x:c>
      <x:c r="N653" s="180" t="str">
        <x:v>Small sample</x:v>
      </x:c>
    </x:row>
    <x:row r="654">
      <x:c r="A654" s="180" t="str">
        <x:v>Huntington Woods, MI</x:v>
      </x:c>
      <x:c r="B654" s="180" t="str">
        <x:v>Huntington Woods</x:v>
      </x:c>
      <x:c r="C654" s="180" t="str">
        <x:v>MI</x:v>
      </x:c>
      <x:c r="D654" s="191" t="n">
        <x:v>515000</x:v>
      </x:c>
      <x:c r="E654" s="192" t="n">
        <x:v>-0.158496732</x:v>
      </x:c>
      <x:c r="F654" s="193" t="n">
        <x:v>9</x:v>
      </x:c>
      <x:c r="G654" s="193" t="n">
        <x:v>8</x:v>
      </x:c>
      <x:c r="H654" s="194" t="n">
        <x:v>0.9</x:v>
      </x:c>
      <x:c r="I654" s="194" t="n">
        <x:v>36</x:v>
      </x:c>
      <x:c r="J654" s="192" t="n">
        <x:v>0.983662786</x:v>
      </x:c>
      <x:c r="K654" s="192" t="n">
        <x:v>0.111111111</x:v>
      </x:c>
      <x:c r="L654" s="192" t="n">
        <x:v>0.75</x:v>
      </x:c>
      <x:c r="M654" s="180" t="str">
        <x:v>Warren, MI</x:v>
      </x:c>
      <x:c r="N654" s="180" t="str">
        <x:v>Small sample</x:v>
      </x:c>
    </x:row>
    <x:row r="655">
      <x:c r="A655" s="180" t="str">
        <x:v>Buckhead, GA</x:v>
      </x:c>
      <x:c r="B655" s="180" t="str">
        <x:v>Buckhead</x:v>
      </x:c>
      <x:c r="C655" s="180" t="str">
        <x:v>GA</x:v>
      </x:c>
      <x:c r="D655" s="191" t="n">
        <x:v>515000</x:v>
      </x:c>
      <x:c r="E655" s="192" t="n">
        <x:v>-0.112546354</x:v>
      </x:c>
      <x:c r="F655" s="193" t="n">
        <x:v>7</x:v>
      </x:c>
      <x:c r="G655" s="193" t="n">
        <x:v>23</x:v>
      </x:c>
      <x:c r="H655" s="194" t="n">
        <x:v>3.3</x:v>
      </x:c>
      <x:c r="I655" s="194" t="n">
        <x:v>118</x:v>
      </x:c>
      <x:c r="J655" s="192" t="n">
        <x:v>0.990816273</x:v>
      </x:c>
      <x:c r="K655" s="192" t="n">
        <x:v>0</x:v>
      </x:c>
      <x:c r="L655" s="192" t="n">
        <x:v>0.47826087</x:v>
      </x:c>
      <x:c r="M655" s="180" t="str">
        <x:v>Savannah, GA</x:v>
      </x:c>
      <x:c r="N655" s="180" t="str">
        <x:v>Small sample</x:v>
      </x:c>
    </x:row>
    <x:row r="656">
      <x:c r="A656" s="180" t="str">
        <x:v>Frederickson, WA</x:v>
      </x:c>
      <x:c r="B656" s="180" t="str">
        <x:v>Frederickson</x:v>
      </x:c>
      <x:c r="C656" s="180" t="str">
        <x:v>WA</x:v>
      </x:c>
      <x:c r="D656" s="191" t="n">
        <x:v>515000</x:v>
      </x:c>
      <x:c r="E656" s="192" t="n">
        <x:v>-0.125636672</x:v>
      </x:c>
      <x:c r="F656" s="193" t="n">
        <x:v>17</x:v>
      </x:c>
      <x:c r="G656" s="193" t="n">
        <x:v>87</x:v>
      </x:c>
      <x:c r="H656" s="194" t="n">
        <x:v>5.1</x:v>
      </x:c>
      <x:c r="I656" s="194" t="n">
        <x:v>27</x:v>
      </x:c>
      <x:c r="J656" s="192" t="n">
        <x:v>0.997386187</x:v>
      </x:c>
      <x:c r="K656" s="192" t="n">
        <x:v>0.294117647</x:v>
      </x:c>
      <x:c r="L656" s="192" t="n">
        <x:v>0.275862069</x:v>
      </x:c>
      <x:c r="M656" s="180" t="str">
        <x:v>Tacoma, WA</x:v>
      </x:c>
      <x:c r="N656" s="180" t="str">
        <x:v>Small sample</x:v>
      </x:c>
    </x:row>
    <x:row r="657">
      <x:c r="A657" s="180" t="str">
        <x:v>Antelope, CA</x:v>
      </x:c>
      <x:c r="B657" s="180" t="str">
        <x:v>Antelope</x:v>
      </x:c>
      <x:c r="C657" s="180" t="str">
        <x:v>CA</x:v>
      </x:c>
      <x:c r="D657" s="191" t="n">
        <x:v>515000</x:v>
      </x:c>
      <x:c r="E657" s="192" t="n">
        <x:v>0.03</x:v>
      </x:c>
      <x:c r="F657" s="193" t="n">
        <x:v>31</x:v>
      </x:c>
      <x:c r="G657" s="193" t="n">
        <x:v>50</x:v>
      </x:c>
      <x:c r="H657" s="194" t="n">
        <x:v>1.6</x:v>
      </x:c>
      <x:c r="I657" s="194" t="n">
        <x:v>18</x:v>
      </x:c>
      <x:c r="J657" s="192" t="n">
        <x:v>1.008945431</x:v>
      </x:c>
      <x:c r="K657" s="192" t="n">
        <x:v>0.612903226</x:v>
      </x:c>
      <x:c r="L657" s="192" t="n">
        <x:v>0.44</x:v>
      </x:c>
      <x:c r="M657" s="180" t="str">
        <x:v>Sacramento, CA</x:v>
      </x:c>
      <x:c r="N657" s="180" t="str">
        <x:v>Eligible (20+)</x:v>
      </x:c>
    </x:row>
    <x:row r="658">
      <x:c r="A658" s="180" t="str">
        <x:v>Spinnerstown, PA</x:v>
      </x:c>
      <x:c r="B658" s="180" t="str">
        <x:v>Spinnerstown</x:v>
      </x:c>
      <x:c r="C658" s="180" t="str">
        <x:v>PA</x:v>
      </x:c>
      <x:c r="D658" s="191" t="n">
        <x:v>515000</x:v>
      </x:c>
      <x:c r="E658" s="192" t="n">
        <x:v>0.337662338</x:v>
      </x:c>
      <x:c r="F658" s="193" t="n">
        <x:v>1</x:v>
      </x:c>
      <x:c r="G658" s="193" t="n">
        <x:v>2</x:v>
      </x:c>
      <x:c r="H658" s="194" t="n">
        <x:v>2</x:v>
      </x:c>
      <x:c r="I658" s="194" t="n">
        <x:v>5</x:v>
      </x:c>
      <x:c r="J658" s="192" t="n">
        <x:v>1.095977868</x:v>
      </x:c>
      <x:c r="K658" s="192" t="n">
        <x:v>1</x:v>
      </x:c>
      <x:c r="L658" s="192"/>
      <x:c r="M658" s="180" t="str">
        <x:v>Montgomery County, PA</x:v>
      </x:c>
      <x:c r="N658" s="180" t="str">
        <x:v>Small sample</x:v>
      </x:c>
    </x:row>
    <x:row r="659">
      <x:c r="A659" s="180" t="str">
        <x:v>Westford, NY</x:v>
      </x:c>
      <x:c r="B659" s="180" t="str">
        <x:v>Westford</x:v>
      </x:c>
      <x:c r="C659" s="180" t="str">
        <x:v>NY</x:v>
      </x:c>
      <x:c r="D659" s="191" t="n">
        <x:v>515000</x:v>
      </x:c>
      <x:c r="E659" s="192"/>
      <x:c r="F659" s="193" t="n">
        <x:v>1</x:v>
      </x:c>
      <x:c r="G659" s="193" t="n">
        <x:v>3</x:v>
      </x:c>
      <x:c r="H659" s="194" t="n">
        <x:v>3</x:v>
      </x:c>
      <x:c r="I659" s="194" t="n">
        <x:v>116</x:v>
      </x:c>
      <x:c r="J659" s="192" t="n">
        <x:v>0.858333333</x:v>
      </x:c>
      <x:c r="K659" s="192" t="n">
        <x:v>0</x:v>
      </x:c>
      <x:c r="L659" s="192"/>
      <x:c r="M659" s="180" t="str">
        <x:v>Oneonta, NY</x:v>
      </x:c>
      <x:c r="N659" s="180" t="str">
        <x:v>Small sample</x:v>
      </x:c>
    </x:row>
    <x:row r="660">
      <x:c r="A660" s="180" t="str">
        <x:v>Cle Elum, WA</x:v>
      </x:c>
      <x:c r="B660" s="180" t="str">
        <x:v>Cle Elum</x:v>
      </x:c>
      <x:c r="C660" s="180" t="str">
        <x:v>WA</x:v>
      </x:c>
      <x:c r="D660" s="191" t="n">
        <x:v>515000</x:v>
      </x:c>
      <x:c r="E660" s="192" t="n">
        <x:v>-0.038546806</x:v>
      </x:c>
      <x:c r="F660" s="193" t="n">
        <x:v>9</x:v>
      </x:c>
      <x:c r="G660" s="193" t="n">
        <x:v>12</x:v>
      </x:c>
      <x:c r="H660" s="194" t="n">
        <x:v>1.3</x:v>
      </x:c>
      <x:c r="I660" s="194" t="n">
        <x:v>47</x:v>
      </x:c>
      <x:c r="J660" s="192" t="n">
        <x:v>0.949364957</x:v>
      </x:c>
      <x:c r="K660" s="192" t="n">
        <x:v>0.111111111</x:v>
      </x:c>
      <x:c r="L660" s="192" t="n">
        <x:v>0.5</x:v>
      </x:c>
      <x:c r="M660" s="180" t="str">
        <x:v>Ellensburg, WA</x:v>
      </x:c>
      <x:c r="N660" s="180" t="str">
        <x:v>Small sample</x:v>
      </x:c>
    </x:row>
    <x:row r="661">
      <x:c r="A661" s="180" t="str">
        <x:v>Lake Lorraine, FL</x:v>
      </x:c>
      <x:c r="B661" s="180" t="str">
        <x:v>Lake Lorraine</x:v>
      </x:c>
      <x:c r="C661" s="180" t="str">
        <x:v>FL</x:v>
      </x:c>
      <x:c r="D661" s="191" t="n">
        <x:v>515000</x:v>
      </x:c>
      <x:c r="E661" s="192" t="n">
        <x:v>0.095744681</x:v>
      </x:c>
      <x:c r="F661" s="193" t="n">
        <x:v>9</x:v>
      </x:c>
      <x:c r="G661" s="193" t="n">
        <x:v>53</x:v>
      </x:c>
      <x:c r="H661" s="194" t="n">
        <x:v>5.9</x:v>
      </x:c>
      <x:c r="I661" s="194" t="n">
        <x:v>114</x:v>
      </x:c>
      <x:c r="J661" s="192" t="n">
        <x:v>0.939460821</x:v>
      </x:c>
      <x:c r="K661" s="192" t="n">
        <x:v>0</x:v>
      </x:c>
      <x:c r="L661" s="192" t="n">
        <x:v>0.320754717</x:v>
      </x:c>
      <x:c r="M661" s="180" t="str">
        <x:v>Crestview, FL</x:v>
      </x:c>
      <x:c r="N661" s="180" t="str">
        <x:v>Small sample</x:v>
      </x:c>
    </x:row>
    <x:row r="662">
      <x:c r="A662" s="180" t="str">
        <x:v>Somerset, MA</x:v>
      </x:c>
      <x:c r="B662" s="180" t="str">
        <x:v>Somerset</x:v>
      </x:c>
      <x:c r="C662" s="180" t="str">
        <x:v>MA</x:v>
      </x:c>
      <x:c r="D662" s="191" t="n">
        <x:v>512500</x:v>
      </x:c>
      <x:c r="E662" s="192" t="n">
        <x:v>0.205882353</x:v>
      </x:c>
      <x:c r="F662" s="193" t="n">
        <x:v>4</x:v>
      </x:c>
      <x:c r="G662" s="193" t="n">
        <x:v>10</x:v>
      </x:c>
      <x:c r="H662" s="194" t="n">
        <x:v>2.5</x:v>
      </x:c>
      <x:c r="I662" s="194" t="n">
        <x:v>21</x:v>
      </x:c>
      <x:c r="J662" s="192" t="n">
        <x:v>1.015500964</x:v>
      </x:c>
      <x:c r="K662" s="192" t="n">
        <x:v>0.5</x:v>
      </x:c>
      <x:c r="L662" s="192" t="n">
        <x:v>0.1</x:v>
      </x:c>
      <x:c r="M662" s="180" t="str">
        <x:v>Providence, RI</x:v>
      </x:c>
      <x:c r="N662" s="180" t="str">
        <x:v>Small sample</x:v>
      </x:c>
    </x:row>
    <x:row r="663">
      <x:c r="A663" s="180" t="str">
        <x:v>Canby, OR</x:v>
      </x:c>
      <x:c r="B663" s="180" t="str">
        <x:v>Canby</x:v>
      </x:c>
      <x:c r="C663" s="180" t="str">
        <x:v>OR</x:v>
      </x:c>
      <x:c r="D663" s="191" t="n">
        <x:v>512500</x:v>
      </x:c>
      <x:c r="E663" s="192" t="n">
        <x:v>-0.144335921</x:v>
      </x:c>
      <x:c r="F663" s="193" t="n">
        <x:v>18</x:v>
      </x:c>
      <x:c r="G663" s="193" t="n">
        <x:v>52</x:v>
      </x:c>
      <x:c r="H663" s="194" t="n">
        <x:v>2.9</x:v>
      </x:c>
      <x:c r="I663" s="194" t="n">
        <x:v>25</x:v>
      </x:c>
      <x:c r="J663" s="192" t="n">
        <x:v>0.994795695</x:v>
      </x:c>
      <x:c r="K663" s="192" t="n">
        <x:v>0.277777778</x:v>
      </x:c>
      <x:c r="L663" s="192" t="n">
        <x:v>0.403846154</x:v>
      </x:c>
      <x:c r="M663" s="180" t="str">
        <x:v>Portland, OR</x:v>
      </x:c>
      <x:c r="N663" s="180" t="str">
        <x:v>Small sample</x:v>
      </x:c>
    </x:row>
    <x:row r="664">
      <x:c r="A664" s="180" t="str">
        <x:v>Portland, OR</x:v>
      </x:c>
      <x:c r="B664" s="180" t="str">
        <x:v>Portland</x:v>
      </x:c>
      <x:c r="C664" s="180" t="str">
        <x:v>OR</x:v>
      </x:c>
      <x:c r="D664" s="191" t="n">
        <x:v>510500</x:v>
      </x:c>
      <x:c r="E664" s="192" t="n">
        <x:v>-0.000978474</x:v>
      </x:c>
      <x:c r="F664" s="193" t="n">
        <x:v>757</x:v>
      </x:c>
      <x:c r="G664" s="193" t="n">
        <x:v>2170</x:v>
      </x:c>
      <x:c r="H664" s="194" t="n">
        <x:v>2.9</x:v>
      </x:c>
      <x:c r="I664" s="194" t="n">
        <x:v>27</x:v>
      </x:c>
      <x:c r="J664" s="192" t="n">
        <x:v>0.994246277</x:v>
      </x:c>
      <x:c r="K664" s="192" t="n">
        <x:v>0.331571995</x:v>
      </x:c>
      <x:c r="L664" s="192" t="n">
        <x:v>0.385253456</x:v>
      </x:c>
      <x:c r="M664" s="180" t="str">
        <x:v>Portland, OR</x:v>
      </x:c>
      <x:c r="N664" s="180" t="str">
        <x:v>Eligible (20+)</x:v>
      </x:c>
    </x:row>
    <x:row r="665">
      <x:c r="A665" s="180" t="str">
        <x:v>Bay Point, CA</x:v>
      </x:c>
      <x:c r="B665" s="180" t="str">
        <x:v>Bay Point</x:v>
      </x:c>
      <x:c r="C665" s="180" t="str">
        <x:v>CA</x:v>
      </x:c>
      <x:c r="D665" s="191" t="n">
        <x:v>510000</x:v>
      </x:c>
      <x:c r="E665" s="192" t="n">
        <x:v>-0.042253521</x:v>
      </x:c>
      <x:c r="F665" s="193" t="n">
        <x:v>13</x:v>
      </x:c>
      <x:c r="G665" s="193" t="n">
        <x:v>14</x:v>
      </x:c>
      <x:c r="H665" s="194" t="n">
        <x:v>1.1</x:v>
      </x:c>
      <x:c r="I665" s="194" t="n">
        <x:v>25</x:v>
      </x:c>
      <x:c r="J665" s="192" t="n">
        <x:v>0.979697249</x:v>
      </x:c>
      <x:c r="K665" s="192" t="n">
        <x:v>0.538461539</x:v>
      </x:c>
      <x:c r="L665" s="192" t="n">
        <x:v>0.214285714</x:v>
      </x:c>
      <x:c r="M665" s="180" t="str">
        <x:v>Oakland, CA</x:v>
      </x:c>
      <x:c r="N665" s="180" t="str">
        <x:v>Small sample</x:v>
      </x:c>
    </x:row>
    <x:row r="666">
      <x:c r="A666" s="180" t="str">
        <x:v>Lebanon, NH</x:v>
      </x:c>
      <x:c r="B666" s="180" t="str">
        <x:v>Lebanon</x:v>
      </x:c>
      <x:c r="C666" s="180" t="str">
        <x:v>NH</x:v>
      </x:c>
      <x:c r="D666" s="191" t="n">
        <x:v>510000</x:v>
      </x:c>
      <x:c r="E666" s="192" t="n">
        <x:v>0.00990099</x:v>
      </x:c>
      <x:c r="F666" s="193" t="n">
        <x:v>10</x:v>
      </x:c>
      <x:c r="G666" s="193" t="n">
        <x:v>30</x:v>
      </x:c>
      <x:c r="H666" s="194" t="n">
        <x:v>3</x:v>
      </x:c>
      <x:c r="I666" s="194" t="n">
        <x:v>78</x:v>
      </x:c>
      <x:c r="J666" s="192" t="n">
        <x:v>0.95981742</x:v>
      </x:c>
      <x:c r="K666" s="192" t="n">
        <x:v>0.1</x:v>
      </x:c>
      <x:c r="L666" s="192" t="n">
        <x:v>0.2</x:v>
      </x:c>
      <x:c r="M666" s="180" t="str">
        <x:v>Lebanon, NH</x:v>
      </x:c>
      <x:c r="N666" s="180" t="str">
        <x:v>Small sample</x:v>
      </x:c>
    </x:row>
    <x:row r="667">
      <x:c r="A667" s="180" t="str">
        <x:v>Audubon, PA</x:v>
      </x:c>
      <x:c r="B667" s="180" t="str">
        <x:v>Audubon</x:v>
      </x:c>
      <x:c r="C667" s="180" t="str">
        <x:v>PA</x:v>
      </x:c>
      <x:c r="D667" s="191" t="n">
        <x:v>510000</x:v>
      </x:c>
      <x:c r="E667" s="192" t="n">
        <x:v>-0.055555556</x:v>
      </x:c>
      <x:c r="F667" s="193" t="n">
        <x:v>1</x:v>
      </x:c>
      <x:c r="G667" s="193" t="n">
        <x:v>8</x:v>
      </x:c>
      <x:c r="H667" s="194" t="n">
        <x:v>8</x:v>
      </x:c>
      <x:c r="I667" s="194" t="n">
        <x:v>265</x:v>
      </x:c>
      <x:c r="J667" s="192" t="n">
        <x:v>0.886956522</x:v>
      </x:c>
      <x:c r="K667" s="192" t="n">
        <x:v>0</x:v>
      </x:c>
      <x:c r="L667" s="192" t="n">
        <x:v>0.75</x:v>
      </x:c>
      <x:c r="M667" s="180" t="str">
        <x:v>Montgomery County, PA</x:v>
      </x:c>
      <x:c r="N667" s="180" t="str">
        <x:v>Small sample</x:v>
      </x:c>
    </x:row>
    <x:row r="668">
      <x:c r="A668" s="180" t="str">
        <x:v>Kingsville, MD</x:v>
      </x:c>
      <x:c r="B668" s="180" t="str">
        <x:v>Kingsville</x:v>
      </x:c>
      <x:c r="C668" s="180" t="str">
        <x:v>MD</x:v>
      </x:c>
      <x:c r="D668" s="191" t="n">
        <x:v>508754</x:v>
      </x:c>
      <x:c r="E668" s="192" t="n">
        <x:v>-0.198812598</x:v>
      </x:c>
      <x:c r="F668" s="193" t="n">
        <x:v>2</x:v>
      </x:c>
      <x:c r="G668" s="193" t="n">
        <x:v>10</x:v>
      </x:c>
      <x:c r="H668" s="194" t="n">
        <x:v>5</x:v>
      </x:c>
      <x:c r="I668" s="194" t="n">
        <x:v>106</x:v>
      </x:c>
      <x:c r="J668" s="192" t="n">
        <x:v>0.984982063</x:v>
      </x:c>
      <x:c r="K668" s="192" t="n">
        <x:v>0.5</x:v>
      </x:c>
      <x:c r="L668" s="192" t="n">
        <x:v>0.5</x:v>
      </x:c>
      <x:c r="M668" s="180" t="str">
        <x:v>Baltimore, MD</x:v>
      </x:c>
      <x:c r="N668" s="180" t="str">
        <x:v>Small sample</x:v>
      </x:c>
    </x:row>
    <x:row r="669">
      <x:c r="A669" s="180" t="str">
        <x:v>San Ildefonso Pueblo, NM</x:v>
      </x:c>
      <x:c r="B669" s="180" t="str">
        <x:v>San Ildefonso Pueblo</x:v>
      </x:c>
      <x:c r="C669" s="180" t="str">
        <x:v>NM</x:v>
      </x:c>
      <x:c r="D669" s="191" t="n">
        <x:v>508500</x:v>
      </x:c>
      <x:c r="E669" s="192"/>
      <x:c r="F669" s="193" t="n">
        <x:v>2</x:v>
      </x:c>
      <x:c r="G669" s="193" t="n">
        <x:v>1</x:v>
      </x:c>
      <x:c r="H669" s="194" t="n">
        <x:v>0.5</x:v>
      </x:c>
      <x:c r="I669" s="194" t="n">
        <x:v>122</x:v>
      </x:c>
      <x:c r="J669" s="192" t="n">
        <x:v>0.975346687</x:v>
      </x:c>
      <x:c r="K669" s="192" t="n">
        <x:v>0</x:v>
      </x:c>
      <x:c r="L669" s="192" t="n">
        <x:v>1</x:v>
      </x:c>
      <x:c r="M669" s="180" t="str">
        <x:v>Santa Fe, NM</x:v>
      </x:c>
      <x:c r="N669" s="180" t="str">
        <x:v>Small sample</x:v>
      </x:c>
    </x:row>
    <x:row r="670">
      <x:c r="A670" s="180" t="str">
        <x:v>Anderson Island, WA</x:v>
      </x:c>
      <x:c r="B670" s="180" t="str">
        <x:v>Anderson Island</x:v>
      </x:c>
      <x:c r="C670" s="180" t="str">
        <x:v>WA</x:v>
      </x:c>
      <x:c r="D670" s="191" t="n">
        <x:v>508250</x:v>
      </x:c>
      <x:c r="E670" s="192" t="n">
        <x:v>0.268247037</x:v>
      </x:c>
      <x:c r="F670" s="193" t="n">
        <x:v>4</x:v>
      </x:c>
      <x:c r="G670" s="193" t="n">
        <x:v>10</x:v>
      </x:c>
      <x:c r="H670" s="194" t="n">
        <x:v>2.5</x:v>
      </x:c>
      <x:c r="I670" s="194" t="n">
        <x:v>93</x:v>
      </x:c>
      <x:c r="J670" s="192" t="n">
        <x:v>0.993659007</x:v>
      </x:c>
      <x:c r="K670" s="192" t="n">
        <x:v>0.25</x:v>
      </x:c>
      <x:c r="L670" s="192" t="n">
        <x:v>0.3</x:v>
      </x:c>
      <x:c r="M670" s="180" t="str">
        <x:v>Tacoma, WA</x:v>
      </x:c>
      <x:c r="N670" s="180" t="str">
        <x:v>Small sample</x:v>
      </x:c>
    </x:row>
    <x:row r="671">
      <x:c r="A671" s="180" t="str">
        <x:v>Spanaway, WA</x:v>
      </x:c>
      <x:c r="B671" s="180" t="str">
        <x:v>Spanaway</x:v>
      </x:c>
      <x:c r="C671" s="180" t="str">
        <x:v>WA</x:v>
      </x:c>
      <x:c r="D671" s="191" t="n">
        <x:v>507450</x:v>
      </x:c>
      <x:c r="E671" s="192" t="n">
        <x:v>0.068315789</x:v>
      </x:c>
      <x:c r="F671" s="193" t="n">
        <x:v>30</x:v>
      </x:c>
      <x:c r="G671" s="193" t="n">
        <x:v>104</x:v>
      </x:c>
      <x:c r="H671" s="194" t="n">
        <x:v>3.5</x:v>
      </x:c>
      <x:c r="I671" s="194" t="n">
        <x:v>53</x:v>
      </x:c>
      <x:c r="J671" s="192" t="n">
        <x:v>1.003834436</x:v>
      </x:c>
      <x:c r="K671" s="192" t="n">
        <x:v>0.3</x:v>
      </x:c>
      <x:c r="L671" s="192" t="n">
        <x:v>0.403846154</x:v>
      </x:c>
      <x:c r="M671" s="180" t="str">
        <x:v>Tacoma, WA</x:v>
      </x:c>
      <x:c r="N671" s="180" t="str">
        <x:v>Eligible (20+)</x:v>
      </x:c>
    </x:row>
    <x:row r="672">
      <x:c r="A672" s="180" t="str">
        <x:v>Grant-Valkaria, FL</x:v>
      </x:c>
      <x:c r="B672" s="180" t="str">
        <x:v>Grant-Valkaria</x:v>
      </x:c>
      <x:c r="C672" s="180" t="str">
        <x:v>FL</x:v>
      </x:c>
      <x:c r="D672" s="191" t="n">
        <x:v>506000</x:v>
      </x:c>
      <x:c r="E672" s="192" t="n">
        <x:v>0.068908699</x:v>
      </x:c>
      <x:c r="F672" s="193" t="n">
        <x:v>17</x:v>
      </x:c>
      <x:c r="G672" s="193" t="n">
        <x:v>57</x:v>
      </x:c>
      <x:c r="H672" s="194" t="n">
        <x:v>3.4</x:v>
      </x:c>
      <x:c r="I672" s="194" t="n">
        <x:v>134</x:v>
      </x:c>
      <x:c r="J672" s="192" t="n">
        <x:v>0.967687358</x:v>
      </x:c>
      <x:c r="K672" s="192" t="n">
        <x:v>0.058823529</x:v>
      </x:c>
      <x:c r="L672" s="192" t="n">
        <x:v>0.49122807</x:v>
      </x:c>
      <x:c r="M672" s="180" t="str">
        <x:v>Palm Bay, FL</x:v>
      </x:c>
      <x:c r="N672" s="180" t="str">
        <x:v>Small sample</x:v>
      </x:c>
    </x:row>
    <x:row r="673">
      <x:c r="A673" s="180" t="str">
        <x:v>Lake Havasu City, AZ</x:v>
      </x:c>
      <x:c r="B673" s="180" t="str">
        <x:v>Lake Havasu City</x:v>
      </x:c>
      <x:c r="C673" s="180" t="str">
        <x:v>AZ</x:v>
      </x:c>
      <x:c r="D673" s="191" t="n">
        <x:v>505000</x:v>
      </x:c>
      <x:c r="E673" s="192" t="n">
        <x:v>0.041237113</x:v>
      </x:c>
      <x:c r="F673" s="193" t="n">
        <x:v>103</x:v>
      </x:c>
      <x:c r="G673" s="193" t="n">
        <x:v>572</x:v>
      </x:c>
      <x:c r="H673" s="194" t="n">
        <x:v>5.6</x:v>
      </x:c>
      <x:c r="I673" s="194" t="n">
        <x:v>44</x:v>
      </x:c>
      <x:c r="J673" s="192" t="n">
        <x:v>0.968992111</x:v>
      </x:c>
      <x:c r="K673" s="192" t="n">
        <x:v>0.077669903</x:v>
      </x:c>
      <x:c r="L673" s="192" t="n">
        <x:v>0.358391608</x:v>
      </x:c>
      <x:c r="M673" s="180" t="str">
        <x:v>Lake Havasu City, AZ</x:v>
      </x:c>
      <x:c r="N673" s="180" t="str">
        <x:v>Eligible (20+)</x:v>
      </x:c>
    </x:row>
    <x:row r="674">
      <x:c r="A674" s="180" t="str">
        <x:v>University Center, VA</x:v>
      </x:c>
      <x:c r="B674" s="180" t="str">
        <x:v>University Center</x:v>
      </x:c>
      <x:c r="C674" s="180" t="str">
        <x:v>VA</x:v>
      </x:c>
      <x:c r="D674" s="191" t="n">
        <x:v>505000</x:v>
      </x:c>
      <x:c r="E674" s="192" t="n">
        <x:v>0.202380952</x:v>
      </x:c>
      <x:c r="F674" s="193" t="n">
        <x:v>1</x:v>
      </x:c>
      <x:c r="G674" s="193" t="n">
        <x:v>5</x:v>
      </x:c>
      <x:c r="H674" s="194" t="n">
        <x:v>5</x:v>
      </x:c>
      <x:c r="I674" s="194" t="n">
        <x:v>50</x:v>
      </x:c>
      <x:c r="J674" s="192" t="n">
        <x:v>1.01</x:v>
      </x:c>
      <x:c r="K674" s="192" t="n">
        <x:v>1</x:v>
      </x:c>
      <x:c r="L674" s="192" t="n">
        <x:v>0.2</x:v>
      </x:c>
      <x:c r="M674" s="180" t="str">
        <x:v>Washington, DC</x:v>
      </x:c>
      <x:c r="N674" s="180" t="str">
        <x:v>Small sample</x:v>
      </x:c>
    </x:row>
    <x:row r="675">
      <x:c r="A675" s="180" t="str">
        <x:v>West Haverstraw, NY</x:v>
      </x:c>
      <x:c r="B675" s="180" t="str">
        <x:v>West Haverstraw</x:v>
      </x:c>
      <x:c r="C675" s="180" t="str">
        <x:v>NY</x:v>
      </x:c>
      <x:c r="D675" s="191" t="n">
        <x:v>504000</x:v>
      </x:c>
      <x:c r="E675" s="192" t="n">
        <x:v>0.12</x:v>
      </x:c>
      <x:c r="F675" s="193" t="n">
        <x:v>7</x:v>
      </x:c>
      <x:c r="G675" s="193" t="n">
        <x:v>22</x:v>
      </x:c>
      <x:c r="H675" s="194" t="n">
        <x:v>3.1</x:v>
      </x:c>
      <x:c r="I675" s="194" t="n">
        <x:v>55</x:v>
      </x:c>
      <x:c r="J675" s="192" t="n">
        <x:v>0.992773962</x:v>
      </x:c>
      <x:c r="K675" s="192" t="n">
        <x:v>0.285714286</x:v>
      </x:c>
      <x:c r="L675" s="192" t="n">
        <x:v>0.136363636</x:v>
      </x:c>
      <x:c r="M675" s="180" t="str">
        <x:v>New York, NY</x:v>
      </x:c>
      <x:c r="N675" s="180" t="str">
        <x:v>Small sample</x:v>
      </x:c>
    </x:row>
    <x:row r="676">
      <x:c r="A676" s="180" t="str">
        <x:v>North Palm Beach, FL</x:v>
      </x:c>
      <x:c r="B676" s="180" t="str">
        <x:v>North Palm Beach</x:v>
      </x:c>
      <x:c r="C676" s="180" t="str">
        <x:v>FL</x:v>
      </x:c>
      <x:c r="D676" s="191" t="n">
        <x:v>503500</x:v>
      </x:c>
      <x:c r="E676" s="192" t="n">
        <x:v>0.144318182</x:v>
      </x:c>
      <x:c r="F676" s="193" t="n">
        <x:v>26</x:v>
      </x:c>
      <x:c r="G676" s="193" t="n">
        <x:v>213</x:v>
      </x:c>
      <x:c r="H676" s="194" t="n">
        <x:v>8.2</x:v>
      </x:c>
      <x:c r="I676" s="194" t="n">
        <x:v>153</x:v>
      </x:c>
      <x:c r="J676" s="192" t="n">
        <x:v>0.935020623</x:v>
      </x:c>
      <x:c r="K676" s="192" t="n">
        <x:v>0</x:v>
      </x:c>
      <x:c r="L676" s="192" t="n">
        <x:v>0.253521127</x:v>
      </x:c>
      <x:c r="M676" s="180" t="str">
        <x:v>West Palm Beach, FL</x:v>
      </x:c>
      <x:c r="N676" s="180" t="str">
        <x:v>Eligible (20+)</x:v>
      </x:c>
    </x:row>
    <x:row r="677">
      <x:c r="A677" s="180" t="str">
        <x:v>Northeast Ithaca, NY</x:v>
      </x:c>
      <x:c r="B677" s="180" t="str">
        <x:v>Northeast Ithaca</x:v>
      </x:c>
      <x:c r="C677" s="180" t="str">
        <x:v>NY</x:v>
      </x:c>
      <x:c r="D677" s="191" t="n">
        <x:v>502500</x:v>
      </x:c>
      <x:c r="E677" s="192"/>
      <x:c r="F677" s="193" t="n">
        <x:v>4</x:v>
      </x:c>
      <x:c r="G677" s="193" t="n">
        <x:v>13</x:v>
      </x:c>
      <x:c r="H677" s="194" t="n">
        <x:v>3.3</x:v>
      </x:c>
      <x:c r="I677" s="194" t="n">
        <x:v>65</x:v>
      </x:c>
      <x:c r="J677" s="192" t="n">
        <x:v>1.002676253</x:v>
      </x:c>
      <x:c r="K677" s="192" t="n">
        <x:v>0.25</x:v>
      </x:c>
      <x:c r="L677" s="192" t="n">
        <x:v>0.076923077</x:v>
      </x:c>
      <x:c r="M677" s="180" t="str">
        <x:v>Ithaca, NY</x:v>
      </x:c>
      <x:c r="N677" s="180" t="str">
        <x:v>Small sample</x:v>
      </x:c>
    </x:row>
    <x:row r="678">
      <x:c r="A678" s="180" t="str">
        <x:v>Palos Park, IL</x:v>
      </x:c>
      <x:c r="B678" s="180" t="str">
        <x:v>Palos Park</x:v>
      </x:c>
      <x:c r="C678" s="180" t="str">
        <x:v>IL</x:v>
      </x:c>
      <x:c r="D678" s="191" t="n">
        <x:v>502500</x:v>
      </x:c>
      <x:c r="E678" s="192" t="n">
        <x:v>-0.20990566</x:v>
      </x:c>
      <x:c r="F678" s="193" t="n">
        <x:v>10</x:v>
      </x:c>
      <x:c r="G678" s="193" t="n">
        <x:v>25</x:v>
      </x:c>
      <x:c r="H678" s="194" t="n">
        <x:v>2.5</x:v>
      </x:c>
      <x:c r="I678" s="194" t="n">
        <x:v>37</x:v>
      </x:c>
      <x:c r="J678" s="192" t="n">
        <x:v>0.970867195</x:v>
      </x:c>
      <x:c r="K678" s="192" t="n">
        <x:v>0.3</x:v>
      </x:c>
      <x:c r="L678" s="192" t="n">
        <x:v>0.12</x:v>
      </x:c>
      <x:c r="M678" s="180" t="str">
        <x:v>Chicago, IL</x:v>
      </x:c>
      <x:c r="N678" s="180" t="str">
        <x:v>Small sample</x:v>
      </x:c>
    </x:row>
    <x:row r="679">
      <x:c r="A679" s="180" t="str">
        <x:v>Lacey, WA</x:v>
      </x:c>
      <x:c r="B679" s="180" t="str">
        <x:v>Lacey</x:v>
      </x:c>
      <x:c r="C679" s="180" t="str">
        <x:v>WA</x:v>
      </x:c>
      <x:c r="D679" s="191" t="n">
        <x:v>500000</x:v>
      </x:c>
      <x:c r="E679" s="192" t="n">
        <x:v>0.005075632</x:v>
      </x:c>
      <x:c r="F679" s="193" t="n">
        <x:v>69</x:v>
      </x:c>
      <x:c r="G679" s="193" t="n">
        <x:v>119</x:v>
      </x:c>
      <x:c r="H679" s="194" t="n">
        <x:v>1.7</x:v>
      </x:c>
      <x:c r="I679" s="194" t="n">
        <x:v>44</x:v>
      </x:c>
      <x:c r="J679" s="192" t="n">
        <x:v>0.992080149</x:v>
      </x:c>
      <x:c r="K679" s="192" t="n">
        <x:v>0.246376812</x:v>
      </x:c>
      <x:c r="L679" s="192" t="n">
        <x:v>0.302521008</x:v>
      </x:c>
      <x:c r="M679" s="180" t="str">
        <x:v>Olympia, WA</x:v>
      </x:c>
      <x:c r="N679" s="180" t="str">
        <x:v>Eligible (20+)</x:v>
      </x:c>
    </x:row>
    <x:row r="680">
      <x:c r="A680" s="180" t="str">
        <x:v>San Bernardino, CA</x:v>
      </x:c>
      <x:c r="B680" s="180" t="str">
        <x:v>San Bernardino</x:v>
      </x:c>
      <x:c r="C680" s="180" t="str">
        <x:v>CA</x:v>
      </x:c>
      <x:c r="D680" s="191" t="n">
        <x:v>500000</x:v>
      </x:c>
      <x:c r="E680" s="192" t="n">
        <x:v>-0.047619048</x:v>
      </x:c>
      <x:c r="F680" s="193" t="n">
        <x:v>97</x:v>
      </x:c>
      <x:c r="G680" s="193" t="n">
        <x:v>322</x:v>
      </x:c>
      <x:c r="H680" s="194" t="n">
        <x:v>3.3</x:v>
      </x:c>
      <x:c r="I680" s="194" t="n">
        <x:v>50</x:v>
      </x:c>
      <x:c r="J680" s="192" t="n">
        <x:v>0.991937788</x:v>
      </x:c>
      <x:c r="K680" s="192" t="n">
        <x:v>0.443298969</x:v>
      </x:c>
      <x:c r="L680" s="192" t="n">
        <x:v>0.208074534</x:v>
      </x:c>
      <x:c r="M680" s="180" t="str">
        <x:v>Riverside, CA</x:v>
      </x:c>
      <x:c r="N680" s="180" t="str">
        <x:v>Eligible (20+)</x:v>
      </x:c>
    </x:row>
    <x:row r="681">
      <x:c r="A681" s="180" t="str">
        <x:v>Spearfish, SD</x:v>
      </x:c>
      <x:c r="B681" s="180" t="str">
        <x:v>Spearfish</x:v>
      </x:c>
      <x:c r="C681" s="180" t="str">
        <x:v>SD</x:v>
      </x:c>
      <x:c r="D681" s="191" t="n">
        <x:v>500000</x:v>
      </x:c>
      <x:c r="E681" s="192" t="n">
        <x:v>0.004016064</x:v>
      </x:c>
      <x:c r="F681" s="193" t="n">
        <x:v>13</x:v>
      </x:c>
      <x:c r="G681" s="193" t="n">
        <x:v>52</x:v>
      </x:c>
      <x:c r="H681" s="194" t="n">
        <x:v>4</x:v>
      </x:c>
      <x:c r="I681" s="194" t="n">
        <x:v>126</x:v>
      </x:c>
      <x:c r="J681" s="192" t="n">
        <x:v>0.979736279</x:v>
      </x:c>
      <x:c r="K681" s="192" t="n">
        <x:v>0.076923077</x:v>
      </x:c>
      <x:c r="L681" s="192" t="n">
        <x:v>0.307692308</x:v>
      </x:c>
      <x:c r="M681" s="180" t="str">
        <x:v>Spearfish, SD</x:v>
      </x:c>
      <x:c r="N681" s="180" t="str">
        <x:v>Small sample</x:v>
      </x:c>
    </x:row>
    <x:row r="682">
      <x:c r="A682" s="180" t="str">
        <x:v>South Portland, ME</x:v>
      </x:c>
      <x:c r="B682" s="180" t="str">
        <x:v>South Portland</x:v>
      </x:c>
      <x:c r="C682" s="180" t="str">
        <x:v>ME</x:v>
      </x:c>
      <x:c r="D682" s="191" t="n">
        <x:v>500000</x:v>
      </x:c>
      <x:c r="E682" s="192" t="n">
        <x:v>-0.045801527</x:v>
      </x:c>
      <x:c r="F682" s="193" t="n">
        <x:v>28</x:v>
      </x:c>
      <x:c r="G682" s="193" t="n">
        <x:v>75</x:v>
      </x:c>
      <x:c r="H682" s="194" t="n">
        <x:v>2.7</x:v>
      </x:c>
      <x:c r="I682" s="194" t="n">
        <x:v>22</x:v>
      </x:c>
      <x:c r="J682" s="192" t="n">
        <x:v>1.014784153</x:v>
      </x:c>
      <x:c r="K682" s="192" t="n">
        <x:v>0.464285714</x:v>
      </x:c>
      <x:c r="L682" s="192" t="n">
        <x:v>0.373333333</x:v>
      </x:c>
      <x:c r="M682" s="180" t="str">
        <x:v>Portland, ME</x:v>
      </x:c>
      <x:c r="N682" s="180" t="str">
        <x:v>Eligible (20+)</x:v>
      </x:c>
    </x:row>
    <x:row r="683">
      <x:c r="A683" s="180" t="str">
        <x:v>Heritage Bay, FL</x:v>
      </x:c>
      <x:c r="B683" s="180" t="str">
        <x:v>Heritage Bay</x:v>
      </x:c>
      <x:c r="C683" s="180" t="str">
        <x:v>FL</x:v>
      </x:c>
      <x:c r="D683" s="191" t="n">
        <x:v>500000</x:v>
      </x:c>
      <x:c r="E683" s="192" t="n">
        <x:v>-0.058380414</x:v>
      </x:c>
      <x:c r="F683" s="193" t="n">
        <x:v>5</x:v>
      </x:c>
      <x:c r="G683" s="193" t="n">
        <x:v>34</x:v>
      </x:c>
      <x:c r="H683" s="194" t="n">
        <x:v>6.8</x:v>
      </x:c>
      <x:c r="I683" s="194" t="n">
        <x:v>63</x:v>
      </x:c>
      <x:c r="J683" s="192" t="n">
        <x:v>0.96939036</x:v>
      </x:c>
      <x:c r="K683" s="192" t="n">
        <x:v>0.2</x:v>
      </x:c>
      <x:c r="L683" s="192" t="n">
        <x:v>0.323529412</x:v>
      </x:c>
      <x:c r="M683" s="180" t="str">
        <x:v>Naples, FL</x:v>
      </x:c>
      <x:c r="N683" s="180" t="str">
        <x:v>Small sample</x:v>
      </x:c>
    </x:row>
    <x:row r="684">
      <x:c r="A684" s="180" t="str">
        <x:v>King of Prussia, PA</x:v>
      </x:c>
      <x:c r="B684" s="180" t="str">
        <x:v>King of Prussia</x:v>
      </x:c>
      <x:c r="C684" s="180" t="str">
        <x:v>PA</x:v>
      </x:c>
      <x:c r="D684" s="191" t="n">
        <x:v>500000</x:v>
      </x:c>
      <x:c r="E684" s="192" t="n">
        <x:v>0.01822625</x:v>
      </x:c>
      <x:c r="F684" s="193" t="n">
        <x:v>22</x:v>
      </x:c>
      <x:c r="G684" s="193" t="n">
        <x:v>48</x:v>
      </x:c>
      <x:c r="H684" s="194" t="n">
        <x:v>2.2</x:v>
      </x:c>
      <x:c r="I684" s="194" t="n">
        <x:v>46</x:v>
      </x:c>
      <x:c r="J684" s="192" t="n">
        <x:v>0.997408376</x:v>
      </x:c>
      <x:c r="K684" s="192" t="n">
        <x:v>0.318181818</x:v>
      </x:c>
      <x:c r="L684" s="192" t="n">
        <x:v>0.145833333</x:v>
      </x:c>
      <x:c r="M684" s="180" t="str">
        <x:v>Montgomery County, PA</x:v>
      </x:c>
      <x:c r="N684" s="180" t="str">
        <x:v>Eligible (20+)</x:v>
      </x:c>
    </x:row>
    <x:row r="685">
      <x:c r="A685" s="180" t="str">
        <x:v>Belfast, PA</x:v>
      </x:c>
      <x:c r="B685" s="180" t="str">
        <x:v>Belfast</x:v>
      </x:c>
      <x:c r="C685" s="180" t="str">
        <x:v>PA</x:v>
      </x:c>
      <x:c r="D685" s="191" t="n">
        <x:v>500000</x:v>
      </x:c>
      <x:c r="E685" s="192" t="n">
        <x:v>-0.029126214</x:v>
      </x:c>
      <x:c r="F685" s="193" t="n">
        <x:v>1</x:v>
      </x:c>
      <x:c r="G685" s="193" t="n">
        <x:v>1</x:v>
      </x:c>
      <x:c r="H685" s="194" t="n">
        <x:v>1</x:v>
      </x:c>
      <x:c r="I685" s="194" t="n">
        <x:v>88</x:v>
      </x:c>
      <x:c r="J685" s="192" t="n">
        <x:v>1.00020004</x:v>
      </x:c>
      <x:c r="K685" s="192" t="n">
        <x:v>1</x:v>
      </x:c>
      <x:c r="L685" s="192"/>
      <x:c r="M685" s="180" t="str">
        <x:v>Allentown, PA</x:v>
      </x:c>
      <x:c r="N685" s="180" t="str">
        <x:v>Small sample</x:v>
      </x:c>
    </x:row>
    <x:row r="686">
      <x:c r="A686" s="180" t="str">
        <x:v>Somers, CT</x:v>
      </x:c>
      <x:c r="B686" s="180" t="str">
        <x:v>Somers</x:v>
      </x:c>
      <x:c r="C686" s="180" t="str">
        <x:v>CT</x:v>
      </x:c>
      <x:c r="D686" s="191" t="n">
        <x:v>500000</x:v>
      </x:c>
      <x:c r="E686" s="192" t="n">
        <x:v>0.207729469</x:v>
      </x:c>
      <x:c r="F686" s="193" t="n">
        <x:v>1</x:v>
      </x:c>
      <x:c r="G686" s="193" t="n">
        <x:v>2</x:v>
      </x:c>
      <x:c r="H686" s="194" t="n">
        <x:v>2</x:v>
      </x:c>
      <x:c r="I686" s="194" t="n">
        <x:v>20</x:v>
      </x:c>
      <x:c r="J686" s="192" t="n">
        <x:v>1.21980971</x:v>
      </x:c>
      <x:c r="K686" s="192" t="n">
        <x:v>1</x:v>
      </x:c>
      <x:c r="L686" s="192" t="n">
        <x:v>1</x:v>
      </x:c>
      <x:c r="M686" s="180" t="str">
        <x:v>Hartford, CT</x:v>
      </x:c>
      <x:c r="N686" s="180" t="str">
        <x:v>Small sample</x:v>
      </x:c>
    </x:row>
    <x:row r="687">
      <x:c r="A687" s="180" t="str">
        <x:v>Rathdrum, ID</x:v>
      </x:c>
      <x:c r="B687" s="180" t="str">
        <x:v>Rathdrum</x:v>
      </x:c>
      <x:c r="C687" s="180" t="str">
        <x:v>ID</x:v>
      </x:c>
      <x:c r="D687" s="191" t="n">
        <x:v>499999</x:v>
      </x:c>
      <x:c r="E687" s="192" t="n">
        <x:v>0.092893989</x:v>
      </x:c>
      <x:c r="F687" s="193" t="n">
        <x:v>39</x:v>
      </x:c>
      <x:c r="G687" s="193" t="n">
        <x:v>88</x:v>
      </x:c>
      <x:c r="H687" s="194" t="n">
        <x:v>2.3</x:v>
      </x:c>
      <x:c r="I687" s="194" t="n">
        <x:v>69</x:v>
      </x:c>
      <x:c r="J687" s="192" t="n">
        <x:v>1.002710322</x:v>
      </x:c>
      <x:c r="K687" s="192" t="n">
        <x:v>0.384615385</x:v>
      </x:c>
      <x:c r="L687" s="192" t="n">
        <x:v>0.204545455</x:v>
      </x:c>
      <x:c r="M687" s="180" t="str">
        <x:v>Coeur d'Alene, ID</x:v>
      </x:c>
      <x:c r="N687" s="180" t="str">
        <x:v>Eligible (20+)</x:v>
      </x:c>
    </x:row>
    <x:row r="688">
      <x:c r="A688" s="180" t="str">
        <x:v>Fairland, MD</x:v>
      </x:c>
      <x:c r="B688" s="180" t="str">
        <x:v>Fairland</x:v>
      </x:c>
      <x:c r="C688" s="180" t="str">
        <x:v>MD</x:v>
      </x:c>
      <x:c r="D688" s="191" t="n">
        <x:v>499993</x:v>
      </x:c>
      <x:c r="E688" s="192" t="n">
        <x:v>-0.000014</x:v>
      </x:c>
      <x:c r="F688" s="193" t="n">
        <x:v>11</x:v>
      </x:c>
      <x:c r="G688" s="193" t="n">
        <x:v>36</x:v>
      </x:c>
      <x:c r="H688" s="194" t="n">
        <x:v>3.3</x:v>
      </x:c>
      <x:c r="I688" s="194" t="n">
        <x:v>48</x:v>
      </x:c>
      <x:c r="J688" s="192" t="n">
        <x:v>0.99337761</x:v>
      </x:c>
      <x:c r="K688" s="192" t="n">
        <x:v>0.272727273</x:v>
      </x:c>
      <x:c r="L688" s="192" t="n">
        <x:v>0.333333333</x:v>
      </x:c>
      <x:c r="M688" s="180" t="str">
        <x:v>Frederick, MD</x:v>
      </x:c>
      <x:c r="N688" s="180" t="str">
        <x:v>Small sample</x:v>
      </x:c>
    </x:row>
    <x:row r="689">
      <x:c r="A689" s="180" t="str">
        <x:v>Missoula, MT</x:v>
      </x:c>
      <x:c r="B689" s="180" t="str">
        <x:v>Missoula</x:v>
      </x:c>
      <x:c r="C689" s="180" t="str">
        <x:v>MT</x:v>
      </x:c>
      <x:c r="D689" s="191" t="n">
        <x:v>499900</x:v>
      </x:c>
      <x:c r="E689" s="192" t="n">
        <x:v>-0.110498221</x:v>
      </x:c>
      <x:c r="F689" s="193" t="n">
        <x:v>61</x:v>
      </x:c>
      <x:c r="G689" s="193" t="n">
        <x:v>354</x:v>
      </x:c>
      <x:c r="H689" s="194" t="n">
        <x:v>5.8</x:v>
      </x:c>
      <x:c r="I689" s="194" t="n">
        <x:v>86</x:v>
      </x:c>
      <x:c r="J689" s="192"/>
      <x:c r="K689" s="192" t="n">
        <x:v>0</x:v>
      </x:c>
      <x:c r="L689" s="192" t="n">
        <x:v>0.302259887</x:v>
      </x:c>
      <x:c r="M689" s="180" t="str">
        <x:v>Missoula, MT</x:v>
      </x:c>
      <x:c r="N689" s="180" t="str">
        <x:v>Eligible (20+)</x:v>
      </x:c>
    </x:row>
    <x:row r="690">
      <x:c r="A690" s="180" t="str">
        <x:v>Pondsville, MD</x:v>
      </x:c>
      <x:c r="B690" s="180" t="str">
        <x:v>Pondsville</x:v>
      </x:c>
      <x:c r="C690" s="180" t="str">
        <x:v>MD</x:v>
      </x:c>
      <x:c r="D690" s="191" t="n">
        <x:v>499750</x:v>
      </x:c>
      <x:c r="E690" s="192"/>
      <x:c r="F690" s="193" t="n">
        <x:v>2</x:v>
      </x:c>
      <x:c r="G690" s="193"/>
      <x:c r="H690" s="194"/>
      <x:c r="I690" s="194" t="n">
        <x:v>25</x:v>
      </x:c>
      <x:c r="J690" s="192" t="n">
        <x:v>1.122513288</x:v>
      </x:c>
      <x:c r="K690" s="192" t="n">
        <x:v>0.5</x:v>
      </x:c>
      <x:c r="L690" s="192"/>
      <x:c r="M690" s="180" t="str">
        <x:v>Hagerstown, MD</x:v>
      </x:c>
      <x:c r="N690" s="180" t="str">
        <x:v>Small sample</x:v>
      </x:c>
    </x:row>
    <x:row r="691">
      <x:c r="A691" s="180" t="str">
        <x:v>Fredericksburg, TX</x:v>
      </x:c>
      <x:c r="B691" s="180" t="str">
        <x:v>Fredericksburg</x:v>
      </x:c>
      <x:c r="C691" s="180" t="str">
        <x:v>TX</x:v>
      </x:c>
      <x:c r="D691" s="191" t="n">
        <x:v>499500</x:v>
      </x:c>
      <x:c r="E691" s="192" t="n">
        <x:v>0.062765957</x:v>
      </x:c>
      <x:c r="F691" s="193" t="n">
        <x:v>17</x:v>
      </x:c>
      <x:c r="G691" s="193" t="n">
        <x:v>205</x:v>
      </x:c>
      <x:c r="H691" s="194" t="n">
        <x:v>12.1</x:v>
      </x:c>
      <x:c r="I691" s="194" t="n">
        <x:v>96</x:v>
      </x:c>
      <x:c r="J691" s="192" t="n">
        <x:v>0.969351811</x:v>
      </x:c>
      <x:c r="K691" s="192" t="n">
        <x:v>0</x:v>
      </x:c>
      <x:c r="L691" s="192" t="n">
        <x:v>0.219512195</x:v>
      </x:c>
      <x:c r="M691" s="180" t="str">
        <x:v>Fredericksburg, TX</x:v>
      </x:c>
      <x:c r="N691" s="180" t="str">
        <x:v>Small sample</x:v>
      </x:c>
    </x:row>
    <x:row r="692">
      <x:c r="A692" s="180" t="str">
        <x:v>Charlestown, MD</x:v>
      </x:c>
      <x:c r="B692" s="180" t="str">
        <x:v>Charlestown</x:v>
      </x:c>
      <x:c r="C692" s="180" t="str">
        <x:v>MD</x:v>
      </x:c>
      <x:c r="D692" s="191" t="n">
        <x:v>499000</x:v>
      </x:c>
      <x:c r="E692" s="192" t="n">
        <x:v>0.084782609</x:v>
      </x:c>
      <x:c r="F692" s="193" t="n">
        <x:v>3</x:v>
      </x:c>
      <x:c r="G692" s="193" t="n">
        <x:v>9</x:v>
      </x:c>
      <x:c r="H692" s="194" t="n">
        <x:v>3</x:v>
      </x:c>
      <x:c r="I692" s="194" t="n">
        <x:v>167</x:v>
      </x:c>
      <x:c r="J692" s="192" t="n">
        <x:v>1.063228611</x:v>
      </x:c>
      <x:c r="K692" s="192" t="n">
        <x:v>0.666666667</x:v>
      </x:c>
      <x:c r="L692" s="192" t="n">
        <x:v>0.333333333</x:v>
      </x:c>
      <x:c r="M692" s="180" t="str">
        <x:v>Wilmington, DE</x:v>
      </x:c>
      <x:c r="N692" s="180" t="str">
        <x:v>Small sample</x:v>
      </x:c>
    </x:row>
    <x:row r="693">
      <x:c r="A693" s="180" t="str">
        <x:v>Sunnyside, CA</x:v>
      </x:c>
      <x:c r="B693" s="180" t="str">
        <x:v>Sunnyside</x:v>
      </x:c>
      <x:c r="C693" s="180" t="str">
        <x:v>CA</x:v>
      </x:c>
      <x:c r="D693" s="191" t="n">
        <x:v>499000</x:v>
      </x:c>
      <x:c r="E693" s="192" t="n">
        <x:v>-0.040384615</x:v>
      </x:c>
      <x:c r="F693" s="193" t="n">
        <x:v>5</x:v>
      </x:c>
      <x:c r="G693" s="193" t="n">
        <x:v>13</x:v>
      </x:c>
      <x:c r="H693" s="194" t="n">
        <x:v>2.6</x:v>
      </x:c>
      <x:c r="I693" s="194" t="n">
        <x:v>30</x:v>
      </x:c>
      <x:c r="J693" s="192" t="n">
        <x:v>0.969851342</x:v>
      </x:c>
      <x:c r="K693" s="192" t="n">
        <x:v>0</x:v>
      </x:c>
      <x:c r="L693" s="192" t="n">
        <x:v>0.076923077</x:v>
      </x:c>
      <x:c r="M693" s="180" t="str">
        <x:v>Fresno, CA</x:v>
      </x:c>
      <x:c r="N693" s="180" t="str">
        <x:v>Small sample</x:v>
      </x:c>
    </x:row>
    <x:row r="694">
      <x:c r="A694" s="180" t="str">
        <x:v>Lava Hot Springs, ID</x:v>
      </x:c>
      <x:c r="B694" s="180" t="str">
        <x:v>Lava Hot Springs</x:v>
      </x:c>
      <x:c r="C694" s="180" t="str">
        <x:v>ID</x:v>
      </x:c>
      <x:c r="D694" s="191" t="n">
        <x:v>499000</x:v>
      </x:c>
      <x:c r="E694" s="192" t="n">
        <x:v>0.996</x:v>
      </x:c>
      <x:c r="F694" s="193" t="n">
        <x:v>1</x:v>
      </x:c>
      <x:c r="G694" s="193" t="n">
        <x:v>5</x:v>
      </x:c>
      <x:c r="H694" s="194" t="n">
        <x:v>5</x:v>
      </x:c>
      <x:c r="I694" s="194" t="n">
        <x:v>211</x:v>
      </x:c>
      <x:c r="J694" s="192"/>
      <x:c r="K694" s="192" t="n">
        <x:v>0</x:v>
      </x:c>
      <x:c r="L694" s="192" t="n">
        <x:v>0.2</x:v>
      </x:c>
      <x:c r="M694" s="180" t="str">
        <x:v>Pocatello, ID</x:v>
      </x:c>
      <x:c r="N694" s="180" t="str">
        <x:v>Small sample</x:v>
      </x:c>
    </x:row>
    <x:row r="695">
      <x:c r="A695" s="180" t="str">
        <x:v>Ashby, MA</x:v>
      </x:c>
      <x:c r="B695" s="180" t="str">
        <x:v>Ashby</x:v>
      </x:c>
      <x:c r="C695" s="180" t="str">
        <x:v>MA</x:v>
      </x:c>
      <x:c r="D695" s="191" t="n">
        <x:v>499000</x:v>
      </x:c>
      <x:c r="E695" s="192" t="n">
        <x:v>0.406624383</x:v>
      </x:c>
      <x:c r="F695" s="193" t="n">
        <x:v>5</x:v>
      </x:c>
      <x:c r="G695" s="193" t="n">
        <x:v>11</x:v>
      </x:c>
      <x:c r="H695" s="194" t="n">
        <x:v>2.2</x:v>
      </x:c>
      <x:c r="I695" s="194" t="n">
        <x:v>25</x:v>
      </x:c>
      <x:c r="J695" s="192" t="n">
        <x:v>1.037815979</x:v>
      </x:c>
      <x:c r="K695" s="192" t="n">
        <x:v>0.6</x:v>
      </x:c>
      <x:c r="L695" s="192" t="n">
        <x:v>0.181818182</x:v>
      </x:c>
      <x:c r="M695" s="180" t="str">
        <x:v>Boston, MA</x:v>
      </x:c>
      <x:c r="N695" s="180" t="str">
        <x:v>Small sample</x:v>
      </x:c>
    </x:row>
    <x:row r="696">
      <x:c r="A696" s="180" t="str">
        <x:v>Chesterbrook, PA</x:v>
      </x:c>
      <x:c r="B696" s="180" t="str">
        <x:v>Chesterbrook</x:v>
      </x:c>
      <x:c r="C696" s="180" t="str">
        <x:v>PA</x:v>
      </x:c>
      <x:c r="D696" s="191" t="n">
        <x:v>497500</x:v>
      </x:c>
      <x:c r="E696" s="192" t="n">
        <x:v>-0.107800958</x:v>
      </x:c>
      <x:c r="F696" s="193" t="n">
        <x:v>4</x:v>
      </x:c>
      <x:c r="G696" s="193" t="n">
        <x:v>17</x:v>
      </x:c>
      <x:c r="H696" s="194" t="n">
        <x:v>4.3</x:v>
      </x:c>
      <x:c r="I696" s="194" t="n">
        <x:v>30</x:v>
      </x:c>
      <x:c r="J696" s="192" t="n">
        <x:v>0.97837673</x:v>
      </x:c>
      <x:c r="K696" s="192" t="n">
        <x:v>0.25</x:v>
      </x:c>
      <x:c r="L696" s="192" t="n">
        <x:v>0.235294118</x:v>
      </x:c>
      <x:c r="M696" s="180" t="str">
        <x:v>Montgomery County, PA</x:v>
      </x:c>
      <x:c r="N696" s="180" t="str">
        <x:v>Small sample</x:v>
      </x:c>
    </x:row>
    <x:row r="697">
      <x:c r="A697" s="180" t="str">
        <x:v>Minnetonka, MN</x:v>
      </x:c>
      <x:c r="B697" s="180" t="str">
        <x:v>Minnetonka</x:v>
      </x:c>
      <x:c r="C697" s="180" t="str">
        <x:v>MN</x:v>
      </x:c>
      <x:c r="D697" s="191" t="n">
        <x:v>497500</x:v>
      </x:c>
      <x:c r="E697" s="192" t="n">
        <x:v>-0.033980583</x:v>
      </x:c>
      <x:c r="F697" s="193" t="n">
        <x:v>72</x:v>
      </x:c>
      <x:c r="G697" s="193" t="n">
        <x:v>170</x:v>
      </x:c>
      <x:c r="H697" s="194" t="n">
        <x:v>2.4</x:v>
      </x:c>
      <x:c r="I697" s="194" t="n">
        <x:v>18</x:v>
      </x:c>
      <x:c r="J697" s="192" t="n">
        <x:v>1.00011781</x:v>
      </x:c>
      <x:c r="K697" s="192" t="n">
        <x:v>0.388888889</x:v>
      </x:c>
      <x:c r="L697" s="192" t="n">
        <x:v>0.388235294</x:v>
      </x:c>
      <x:c r="M697" s="180" t="str">
        <x:v>Minneapolis, MN</x:v>
      </x:c>
      <x:c r="N697" s="180" t="str">
        <x:v>Eligible (20+)</x:v>
      </x:c>
    </x:row>
    <x:row r="698">
      <x:c r="A698" s="180" t="str">
        <x:v>Brinckerhoff, NY</x:v>
      </x:c>
      <x:c r="B698" s="180" t="str">
        <x:v>Brinckerhoff</x:v>
      </x:c>
      <x:c r="C698" s="180" t="str">
        <x:v>NY</x:v>
      </x:c>
      <x:c r="D698" s="191" t="n">
        <x:v>497000</x:v>
      </x:c>
      <x:c r="E698" s="192" t="n">
        <x:v>0.2425</x:v>
      </x:c>
      <x:c r="F698" s="193" t="n">
        <x:v>7</x:v>
      </x:c>
      <x:c r="G698" s="193" t="n">
        <x:v>4</x:v>
      </x:c>
      <x:c r="H698" s="194" t="n">
        <x:v>0.6</x:v>
      </x:c>
      <x:c r="I698" s="194" t="n">
        <x:v>49</x:v>
      </x:c>
      <x:c r="J698" s="192" t="n">
        <x:v>1.021772589</x:v>
      </x:c>
      <x:c r="K698" s="192" t="n">
        <x:v>0.714285714</x:v>
      </x:c>
      <x:c r="L698" s="192"/>
      <x:c r="M698" s="180" t="str">
        <x:v>Poughkeepsie, NY</x:v>
      </x:c>
      <x:c r="N698" s="180" t="str">
        <x:v>Small sample</x:v>
      </x:c>
    </x:row>
    <x:row r="699">
      <x:c r="A699" s="180" t="str">
        <x:v>Orem, UT</x:v>
      </x:c>
      <x:c r="B699" s="180" t="str">
        <x:v>Orem</x:v>
      </x:c>
      <x:c r="C699" s="180" t="str">
        <x:v>UT</x:v>
      </x:c>
      <x:c r="D699" s="191" t="n">
        <x:v>496522</x:v>
      </x:c>
      <x:c r="E699" s="192" t="n">
        <x:v>0.045309474</x:v>
      </x:c>
      <x:c r="F699" s="193" t="n">
        <x:v>61</x:v>
      </x:c>
      <x:c r="G699" s="193" t="n">
        <x:v>191</x:v>
      </x:c>
      <x:c r="H699" s="194" t="n">
        <x:v>3.1</x:v>
      </x:c>
      <x:c r="I699" s="194" t="n">
        <x:v>50</x:v>
      </x:c>
      <x:c r="J699" s="192" t="n">
        <x:v>0.990057259</x:v>
      </x:c>
      <x:c r="K699" s="192" t="n">
        <x:v>0.213114754</x:v>
      </x:c>
      <x:c r="L699" s="192" t="n">
        <x:v>0.345549738</x:v>
      </x:c>
      <x:c r="M699" s="180" t="str">
        <x:v>Provo, UT</x:v>
      </x:c>
      <x:c r="N699" s="180" t="str">
        <x:v>Eligible (20+)</x:v>
      </x:c>
    </x:row>
    <x:row r="700">
      <x:c r="A700" s="180" t="str">
        <x:v>Chester Center, CT</x:v>
      </x:c>
      <x:c r="B700" s="180" t="str">
        <x:v>Chester Center</x:v>
      </x:c>
      <x:c r="C700" s="180" t="str">
        <x:v>CT</x:v>
      </x:c>
      <x:c r="D700" s="191" t="n">
        <x:v>496250</x:v>
      </x:c>
      <x:c r="E700" s="192" t="n">
        <x:v>0.240625</x:v>
      </x:c>
      <x:c r="F700" s="193" t="n">
        <x:v>2</x:v>
      </x:c>
      <x:c r="G700" s="193" t="n">
        <x:v>7</x:v>
      </x:c>
      <x:c r="H700" s="194" t="n">
        <x:v>3.5</x:v>
      </x:c>
      <x:c r="I700" s="194" t="n">
        <x:v>40</x:v>
      </x:c>
      <x:c r="J700" s="192" t="n">
        <x:v>1.105819135</x:v>
      </x:c>
      <x:c r="K700" s="192" t="n">
        <x:v>1</x:v>
      </x:c>
      <x:c r="L700" s="192" t="n">
        <x:v>0.285714286</x:v>
      </x:c>
      <x:c r="M700" s="180" t="str">
        <x:v>Hartford, CT</x:v>
      </x:c>
      <x:c r="N700" s="180" t="str">
        <x:v>Small sample</x:v>
      </x:c>
    </x:row>
    <x:row r="701">
      <x:c r="A701" s="180" t="str">
        <x:v>Bloomington, CA</x:v>
      </x:c>
      <x:c r="B701" s="180" t="str">
        <x:v>Bloomington</x:v>
      </x:c>
      <x:c r="C701" s="180" t="str">
        <x:v>CA</x:v>
      </x:c>
      <x:c r="D701" s="191" t="n">
        <x:v>496000</x:v>
      </x:c>
      <x:c r="E701" s="192" t="n">
        <x:v>-0.072897196</x:v>
      </x:c>
      <x:c r="F701" s="193" t="n">
        <x:v>12</x:v>
      </x:c>
      <x:c r="G701" s="193" t="n">
        <x:v>23</x:v>
      </x:c>
      <x:c r="H701" s="194" t="n">
        <x:v>1.9</x:v>
      </x:c>
      <x:c r="I701" s="194" t="n">
        <x:v>28</x:v>
      </x:c>
      <x:c r="J701" s="192" t="n">
        <x:v>1.01448954</x:v>
      </x:c>
      <x:c r="K701" s="192" t="n">
        <x:v>0.5</x:v>
      </x:c>
      <x:c r="L701" s="192" t="n">
        <x:v>0.391304348</x:v>
      </x:c>
      <x:c r="M701" s="180" t="str">
        <x:v>Riverside, CA</x:v>
      </x:c>
      <x:c r="N701" s="180" t="str">
        <x:v>Small sample</x:v>
      </x:c>
    </x:row>
    <x:row r="702">
      <x:c r="A702" s="180" t="str">
        <x:v>Andover, MN</x:v>
      </x:c>
      <x:c r="B702" s="180" t="str">
        <x:v>Andover</x:v>
      </x:c>
      <x:c r="C702" s="180" t="str">
        <x:v>MN</x:v>
      </x:c>
      <x:c r="D702" s="191" t="n">
        <x:v>495500</x:v>
      </x:c>
      <x:c r="E702" s="192" t="n">
        <x:v>0.122437422</x:v>
      </x:c>
      <x:c r="F702" s="193" t="n">
        <x:v>31</x:v>
      </x:c>
      <x:c r="G702" s="193" t="n">
        <x:v>61</x:v>
      </x:c>
      <x:c r="H702" s="194" t="n">
        <x:v>2</x:v>
      </x:c>
      <x:c r="I702" s="194" t="n">
        <x:v>48</x:v>
      </x:c>
      <x:c r="J702" s="192" t="n">
        <x:v>1.007690128</x:v>
      </x:c>
      <x:c r="K702" s="192" t="n">
        <x:v>0.419354839</x:v>
      </x:c>
      <x:c r="L702" s="192" t="n">
        <x:v>0.475409836</x:v>
      </x:c>
      <x:c r="M702" s="180" t="str">
        <x:v>Minneapolis, MN</x:v>
      </x:c>
      <x:c r="N702" s="180" t="str">
        <x:v>Eligible (20+)</x:v>
      </x:c>
    </x:row>
    <x:row r="703">
      <x:c r="A703" s="180" t="str">
        <x:v>Innsbrook, MO</x:v>
      </x:c>
      <x:c r="B703" s="180" t="str">
        <x:v>Innsbrook</x:v>
      </x:c>
      <x:c r="C703" s="180" t="str">
        <x:v>MO</x:v>
      </x:c>
      <x:c r="D703" s="191" t="n">
        <x:v>495000</x:v>
      </x:c>
      <x:c r="E703" s="192" t="n">
        <x:v>-0.157375096</x:v>
      </x:c>
      <x:c r="F703" s="193" t="n">
        <x:v>14</x:v>
      </x:c>
      <x:c r="G703" s="193" t="n">
        <x:v>26</x:v>
      </x:c>
      <x:c r="H703" s="194" t="n">
        <x:v>1.9</x:v>
      </x:c>
      <x:c r="I703" s="194" t="n">
        <x:v>65</x:v>
      </x:c>
      <x:c r="J703" s="192" t="n">
        <x:v>0.961785726</x:v>
      </x:c>
      <x:c r="K703" s="192" t="n">
        <x:v>0.071428571</x:v>
      </x:c>
      <x:c r="L703" s="192" t="n">
        <x:v>0.269230769</x:v>
      </x:c>
      <x:c r="M703" s="180" t="str">
        <x:v>St. Louis, MO</x:v>
      </x:c>
      <x:c r="N703" s="180" t="str">
        <x:v>Small sample</x:v>
      </x:c>
    </x:row>
    <x:row r="704">
      <x:c r="A704" s="180" t="str">
        <x:v>Orangeburg, NY</x:v>
      </x:c>
      <x:c r="B704" s="180" t="str">
        <x:v>Orangeburg</x:v>
      </x:c>
      <x:c r="C704" s="180" t="str">
        <x:v>NY</x:v>
      </x:c>
      <x:c r="D704" s="191" t="n">
        <x:v>495000</x:v>
      </x:c>
      <x:c r="E704" s="192"/>
      <x:c r="F704" s="193" t="n">
        <x:v>2</x:v>
      </x:c>
      <x:c r="G704" s="193" t="n">
        <x:v>4</x:v>
      </x:c>
      <x:c r="H704" s="194" t="n">
        <x:v>2</x:v>
      </x:c>
      <x:c r="I704" s="194" t="n">
        <x:v>55</x:v>
      </x:c>
      <x:c r="J704" s="192" t="n">
        <x:v>1.019938614</x:v>
      </x:c>
      <x:c r="K704" s="192" t="n">
        <x:v>0.5</x:v>
      </x:c>
      <x:c r="L704" s="192" t="n">
        <x:v>0.5</x:v>
      </x:c>
      <x:c r="M704" s="180" t="str">
        <x:v>New York, NY</x:v>
      </x:c>
      <x:c r="N704" s="180" t="str">
        <x:v>Small sample</x:v>
      </x:c>
    </x:row>
    <x:row r="705">
      <x:c r="A705" s="180" t="str">
        <x:v>Matawan, NJ</x:v>
      </x:c>
      <x:c r="B705" s="180" t="str">
        <x:v>Matawan</x:v>
      </x:c>
      <x:c r="C705" s="180" t="str">
        <x:v>NJ</x:v>
      </x:c>
      <x:c r="D705" s="191" t="n">
        <x:v>495000</x:v>
      </x:c>
      <x:c r="E705" s="192" t="n">
        <x:v>-0.029411765</x:v>
      </x:c>
      <x:c r="F705" s="193" t="n">
        <x:v>9</x:v>
      </x:c>
      <x:c r="G705" s="193" t="n">
        <x:v>14</x:v>
      </x:c>
      <x:c r="H705" s="194" t="n">
        <x:v>1.6</x:v>
      </x:c>
      <x:c r="I705" s="194" t="n">
        <x:v>40</x:v>
      </x:c>
      <x:c r="J705" s="192" t="n">
        <x:v>1.01218342</x:v>
      </x:c>
      <x:c r="K705" s="192" t="n">
        <x:v>0.555555556</x:v>
      </x:c>
      <x:c r="L705" s="192" t="n">
        <x:v>0.428571429</x:v>
      </x:c>
      <x:c r="M705" s="180" t="str">
        <x:v>New Brunswick, NJ</x:v>
      </x:c>
      <x:c r="N705" s="180" t="str">
        <x:v>Small sample</x:v>
      </x:c>
    </x:row>
    <x:row r="706">
      <x:c r="A706" s="180" t="str">
        <x:v>Salmon Brook, CT</x:v>
      </x:c>
      <x:c r="B706" s="180" t="str">
        <x:v>Salmon Brook</x:v>
      </x:c>
      <x:c r="C706" s="180" t="str">
        <x:v>CT</x:v>
      </x:c>
      <x:c r="D706" s="191" t="n">
        <x:v>495000</x:v>
      </x:c>
      <x:c r="E706" s="192" t="n">
        <x:v>0.285714286</x:v>
      </x:c>
      <x:c r="F706" s="193" t="n">
        <x:v>7</x:v>
      </x:c>
      <x:c r="G706" s="193" t="n">
        <x:v>4</x:v>
      </x:c>
      <x:c r="H706" s="194" t="n">
        <x:v>0.6</x:v>
      </x:c>
      <x:c r="I706" s="194" t="n">
        <x:v>64</x:v>
      </x:c>
      <x:c r="J706" s="192" t="n">
        <x:v>1.043703658</x:v>
      </x:c>
      <x:c r="K706" s="192" t="n">
        <x:v>0.571428571</x:v>
      </x:c>
      <x:c r="L706" s="192" t="n">
        <x:v>0.25</x:v>
      </x:c>
      <x:c r="M706" s="180" t="str">
        <x:v>Hartford, CT</x:v>
      </x:c>
      <x:c r="N706" s="180" t="str">
        <x:v>Small sample</x:v>
      </x:c>
    </x:row>
    <x:row r="707">
      <x:c r="A707" s="180" t="str">
        <x:v>Leisure City, FL</x:v>
      </x:c>
      <x:c r="B707" s="180" t="str">
        <x:v>Leisure City</x:v>
      </x:c>
      <x:c r="C707" s="180" t="str">
        <x:v>FL</x:v>
      </x:c>
      <x:c r="D707" s="191" t="n">
        <x:v>495000</x:v>
      </x:c>
      <x:c r="E707" s="192" t="n">
        <x:v>0.112359551</x:v>
      </x:c>
      <x:c r="F707" s="193" t="n">
        <x:v>17</x:v>
      </x:c>
      <x:c r="G707" s="193" t="n">
        <x:v>81</x:v>
      </x:c>
      <x:c r="H707" s="194" t="n">
        <x:v>4.8</x:v>
      </x:c>
      <x:c r="I707" s="194" t="n">
        <x:v>94</x:v>
      </x:c>
      <x:c r="J707" s="192" t="n">
        <x:v>0.963240355</x:v>
      </x:c>
      <x:c r="K707" s="192" t="n">
        <x:v>0.117647059</x:v>
      </x:c>
      <x:c r="L707" s="192" t="n">
        <x:v>0.172839506</x:v>
      </x:c>
      <x:c r="M707" s="180" t="str">
        <x:v>Miami, FL</x:v>
      </x:c>
      <x:c r="N707" s="180" t="str">
        <x:v>Small sample</x:v>
      </x:c>
    </x:row>
    <x:row r="708">
      <x:c r="A708" s="180" t="str">
        <x:v>Great Barrington, MA</x:v>
      </x:c>
      <x:c r="B708" s="180" t="str">
        <x:v>Great Barrington</x:v>
      </x:c>
      <x:c r="C708" s="180" t="str">
        <x:v>MA</x:v>
      </x:c>
      <x:c r="D708" s="191" t="n">
        <x:v>495000</x:v>
      </x:c>
      <x:c r="E708" s="192" t="n">
        <x:v>-0.064272212</x:v>
      </x:c>
      <x:c r="F708" s="193" t="n">
        <x:v>7</x:v>
      </x:c>
      <x:c r="G708" s="193" t="n">
        <x:v>17</x:v>
      </x:c>
      <x:c r="H708" s="194" t="n">
        <x:v>2.4</x:v>
      </x:c>
      <x:c r="I708" s="194" t="n">
        <x:v>62</x:v>
      </x:c>
      <x:c r="J708" s="192" t="n">
        <x:v>0.980196684</x:v>
      </x:c>
      <x:c r="K708" s="192" t="n">
        <x:v>0</x:v>
      </x:c>
      <x:c r="L708" s="192" t="n">
        <x:v>0.235294118</x:v>
      </x:c>
      <x:c r="M708" s="180" t="str">
        <x:v>Pittsfield, MA</x:v>
      </x:c>
      <x:c r="N708" s="180" t="str">
        <x:v>Small sample</x:v>
      </x:c>
    </x:row>
    <x:row r="709">
      <x:c r="A709" s="180" t="str">
        <x:v>Southern Pines, NC</x:v>
      </x:c>
      <x:c r="B709" s="180" t="str">
        <x:v>Southern Pines</x:v>
      </x:c>
      <x:c r="C709" s="180" t="str">
        <x:v>NC</x:v>
      </x:c>
      <x:c r="D709" s="191" t="n">
        <x:v>494599</x:v>
      </x:c>
      <x:c r="E709" s="192" t="n">
        <x:v>-0.100729091</x:v>
      </x:c>
      <x:c r="F709" s="193" t="n">
        <x:v>38</x:v>
      </x:c>
      <x:c r="G709" s="193" t="n">
        <x:v>107</x:v>
      </x:c>
      <x:c r="H709" s="194" t="n">
        <x:v>2.8</x:v>
      </x:c>
      <x:c r="I709" s="194" t="n">
        <x:v>48</x:v>
      </x:c>
      <x:c r="J709" s="192" t="n">
        <x:v>0.985431007</x:v>
      </x:c>
      <x:c r="K709" s="192" t="n">
        <x:v>0.131578947</x:v>
      </x:c>
      <x:c r="L709" s="192" t="n">
        <x:v>0.23364486</x:v>
      </x:c>
      <x:c r="M709" s="180" t="str">
        <x:v>Pinehurst, NC</x:v>
      </x:c>
      <x:c r="N709" s="180" t="str">
        <x:v>Eligible (20+)</x:v>
      </x:c>
    </x:row>
    <x:row r="710">
      <x:c r="A710" s="180" t="str">
        <x:v>Harbor Island, SC</x:v>
      </x:c>
      <x:c r="B710" s="180" t="str">
        <x:v>Harbor Island</x:v>
      </x:c>
      <x:c r="C710" s="180" t="str">
        <x:v>SC</x:v>
      </x:c>
      <x:c r="D710" s="191" t="n">
        <x:v>494500</x:v>
      </x:c>
      <x:c r="E710" s="192"/>
      <x:c r="F710" s="193" t="n">
        <x:v>2</x:v>
      </x:c>
      <x:c r="G710" s="193" t="n">
        <x:v>31</x:v>
      </x:c>
      <x:c r="H710" s="194" t="n">
        <x:v>15.5</x:v>
      </x:c>
      <x:c r="I710" s="194" t="n">
        <x:v>39</x:v>
      </x:c>
      <x:c r="J710" s="192" t="n">
        <x:v>0.934287418</x:v>
      </x:c>
      <x:c r="K710" s="192" t="n">
        <x:v>0</x:v>
      </x:c>
      <x:c r="L710" s="192" t="n">
        <x:v>0.290322581</x:v>
      </x:c>
      <x:c r="M710" s="180" t="str">
        <x:v>Hilton Head Island, SC</x:v>
      </x:c>
      <x:c r="N710" s="180" t="str">
        <x:v>Small sample</x:v>
      </x:c>
    </x:row>
    <x:row r="711">
      <x:c r="A711" s="180" t="str">
        <x:v>Cologne, MN</x:v>
      </x:c>
      <x:c r="B711" s="180" t="str">
        <x:v>Cologne</x:v>
      </x:c>
      <x:c r="C711" s="180" t="str">
        <x:v>MN</x:v>
      </x:c>
      <x:c r="D711" s="191" t="n">
        <x:v>493683</x:v>
      </x:c>
      <x:c r="E711" s="192" t="n">
        <x:v>0.249751282</x:v>
      </x:c>
      <x:c r="F711" s="193" t="n">
        <x:v>1</x:v>
      </x:c>
      <x:c r="G711" s="193" t="n">
        <x:v>7</x:v>
      </x:c>
      <x:c r="H711" s="194" t="n">
        <x:v>7</x:v>
      </x:c>
      <x:c r="I711" s="194" t="n">
        <x:v>524</x:v>
      </x:c>
      <x:c r="J711" s="192" t="n">
        <x:v>1</x:v>
      </x:c>
      <x:c r="K711" s="192" t="n">
        <x:v>0</x:v>
      </x:c>
      <x:c r="L711" s="192" t="n">
        <x:v>0.285714286</x:v>
      </x:c>
      <x:c r="M711" s="180" t="str">
        <x:v>Minneapolis, MN</x:v>
      </x:c>
      <x:c r="N711" s="180" t="str">
        <x:v>Small sample</x:v>
      </x:c>
    </x:row>
    <x:row r="712">
      <x:c r="A712" s="180" t="str">
        <x:v>Grass Valley, CA</x:v>
      </x:c>
      <x:c r="B712" s="180" t="str">
        <x:v>Grass Valley</x:v>
      </x:c>
      <x:c r="C712" s="180" t="str">
        <x:v>CA</x:v>
      </x:c>
      <x:c r="D712" s="191" t="n">
        <x:v>493000</x:v>
      </x:c>
      <x:c r="E712" s="192" t="n">
        <x:v>0.04670913</x:v>
      </x:c>
      <x:c r="F712" s="193" t="n">
        <x:v>17</x:v>
      </x:c>
      <x:c r="G712" s="193" t="n">
        <x:v>61</x:v>
      </x:c>
      <x:c r="H712" s="194" t="n">
        <x:v>3.6</x:v>
      </x:c>
      <x:c r="I712" s="194" t="n">
        <x:v>72</x:v>
      </x:c>
      <x:c r="J712" s="192" t="n">
        <x:v>0.981750163</x:v>
      </x:c>
      <x:c r="K712" s="192" t="n">
        <x:v>0.176470588</x:v>
      </x:c>
      <x:c r="L712" s="192" t="n">
        <x:v>0.229508197</x:v>
      </x:c>
      <x:c r="M712" s="180" t="str">
        <x:v>Truckee, CA</x:v>
      </x:c>
      <x:c r="N712" s="180" t="str">
        <x:v>Small sample</x:v>
      </x:c>
    </x:row>
    <x:row r="713">
      <x:c r="A713" s="180" t="str">
        <x:v>Belgrade, MT</x:v>
      </x:c>
      <x:c r="B713" s="180" t="str">
        <x:v>Belgrade</x:v>
      </x:c>
      <x:c r="C713" s="180" t="str">
        <x:v>MT</x:v>
      </x:c>
      <x:c r="D713" s="191" t="n">
        <x:v>492450</x:v>
      </x:c>
      <x:c r="E713" s="192" t="n">
        <x:v>-0.120625</x:v>
      </x:c>
      <x:c r="F713" s="193" t="n">
        <x:v>22</x:v>
      </x:c>
      <x:c r="G713" s="193" t="n">
        <x:v>93</x:v>
      </x:c>
      <x:c r="H713" s="194" t="n">
        <x:v>4.2</x:v>
      </x:c>
      <x:c r="I713" s="194" t="n">
        <x:v>88</x:v>
      </x:c>
      <x:c r="J713" s="192"/>
      <x:c r="K713" s="192" t="n">
        <x:v>0</x:v>
      </x:c>
      <x:c r="L713" s="192" t="n">
        <x:v>0.397849462</x:v>
      </x:c>
      <x:c r="M713" s="180" t="str">
        <x:v>Bozeman, MT</x:v>
      </x:c>
      <x:c r="N713" s="180" t="str">
        <x:v>Eligible (20+)</x:v>
      </x:c>
    </x:row>
    <x:row r="714">
      <x:c r="A714" s="180" t="str">
        <x:v>Discovery-Spring Garden, MD</x:v>
      </x:c>
      <x:c r="B714" s="180" t="str">
        <x:v>Discovery-Spring Garden</x:v>
      </x:c>
      <x:c r="C714" s="180" t="str">
        <x:v>MD</x:v>
      </x:c>
      <x:c r="D714" s="191" t="n">
        <x:v>490000</x:v>
      </x:c>
      <x:c r="E714" s="192" t="n">
        <x:v>0.225</x:v>
      </x:c>
      <x:c r="F714" s="193" t="n">
        <x:v>5</x:v>
      </x:c>
      <x:c r="G714" s="193" t="n">
        <x:v>3</x:v>
      </x:c>
      <x:c r="H714" s="194" t="n">
        <x:v>0.6</x:v>
      </x:c>
      <x:c r="I714" s="194" t="n">
        <x:v>78</x:v>
      </x:c>
      <x:c r="J714" s="192" t="n">
        <x:v>1.006547886</x:v>
      </x:c>
      <x:c r="K714" s="192" t="n">
        <x:v>0.6</x:v>
      </x:c>
      <x:c r="L714" s="192" t="n">
        <x:v>0.333333333</x:v>
      </x:c>
      <x:c r="M714" s="180" t="str">
        <x:v>Frederick, MD</x:v>
      </x:c>
      <x:c r="N714" s="180" t="str">
        <x:v>Small sample</x:v>
      </x:c>
    </x:row>
    <x:row r="715">
      <x:c r="A715" s="180" t="str">
        <x:v>College Park, MD</x:v>
      </x:c>
      <x:c r="B715" s="180" t="str">
        <x:v>College Park</x:v>
      </x:c>
      <x:c r="C715" s="180" t="str">
        <x:v>MD</x:v>
      </x:c>
      <x:c r="D715" s="191" t="n">
        <x:v>490000</x:v>
      </x:c>
      <x:c r="E715" s="192" t="n">
        <x:v>0.060606061</x:v>
      </x:c>
      <x:c r="F715" s="193" t="n">
        <x:v>9</x:v>
      </x:c>
      <x:c r="G715" s="193" t="n">
        <x:v>31</x:v>
      </x:c>
      <x:c r="H715" s="194" t="n">
        <x:v>3.4</x:v>
      </x:c>
      <x:c r="I715" s="194" t="n">
        <x:v>36</x:v>
      </x:c>
      <x:c r="J715" s="192" t="n">
        <x:v>0.994183308</x:v>
      </x:c>
      <x:c r="K715" s="192" t="n">
        <x:v>0.333333333</x:v>
      </x:c>
      <x:c r="L715" s="192" t="n">
        <x:v>0.258064516</x:v>
      </x:c>
      <x:c r="M715" s="180" t="str">
        <x:v>Washington, DC</x:v>
      </x:c>
      <x:c r="N715" s="180" t="str">
        <x:v>Small sample</x:v>
      </x:c>
    </x:row>
    <x:row r="716">
      <x:c r="A716" s="180" t="str">
        <x:v>Gladstone, OR</x:v>
      </x:c>
      <x:c r="B716" s="180" t="str">
        <x:v>Gladstone</x:v>
      </x:c>
      <x:c r="C716" s="180" t="str">
        <x:v>OR</x:v>
      </x:c>
      <x:c r="D716" s="191" t="n">
        <x:v>490000</x:v>
      </x:c>
      <x:c r="E716" s="192" t="n">
        <x:v>-0.066666667</x:v>
      </x:c>
      <x:c r="F716" s="193" t="n">
        <x:v>15</x:v>
      </x:c>
      <x:c r="G716" s="193" t="n">
        <x:v>20</x:v>
      </x:c>
      <x:c r="H716" s="194" t="n">
        <x:v>1.3</x:v>
      </x:c>
      <x:c r="I716" s="194" t="n">
        <x:v>14</x:v>
      </x:c>
      <x:c r="J716" s="192" t="n">
        <x:v>1.003145901</x:v>
      </x:c>
      <x:c r="K716" s="192" t="n">
        <x:v>0.2</x:v>
      </x:c>
      <x:c r="L716" s="192" t="n">
        <x:v>0.55</x:v>
      </x:c>
      <x:c r="M716" s="180" t="str">
        <x:v>Portland, OR</x:v>
      </x:c>
      <x:c r="N716" s="180" t="str">
        <x:v>Small sample</x:v>
      </x:c>
    </x:row>
    <x:row r="717">
      <x:c r="A717" s="180" t="str">
        <x:v>Phoenixville, PA</x:v>
      </x:c>
      <x:c r="B717" s="180" t="str">
        <x:v>Phoenixville</x:v>
      </x:c>
      <x:c r="C717" s="180" t="str">
        <x:v>PA</x:v>
      </x:c>
      <x:c r="D717" s="191" t="n">
        <x:v>490000</x:v>
      </x:c>
      <x:c r="E717" s="192" t="n">
        <x:v>0.229611041</x:v>
      </x:c>
      <x:c r="F717" s="193" t="n">
        <x:v>25</x:v>
      </x:c>
      <x:c r="G717" s="193" t="n">
        <x:v>55</x:v>
      </x:c>
      <x:c r="H717" s="194" t="n">
        <x:v>2.2</x:v>
      </x:c>
      <x:c r="I717" s="194" t="n">
        <x:v>19</x:v>
      </x:c>
      <x:c r="J717" s="192" t="n">
        <x:v>1.004199457</x:v>
      </x:c>
      <x:c r="K717" s="192" t="n">
        <x:v>0.36</x:v>
      </x:c>
      <x:c r="L717" s="192" t="n">
        <x:v>0.381818182</x:v>
      </x:c>
      <x:c r="M717" s="180" t="str">
        <x:v>Montgomery County, PA</x:v>
      </x:c>
      <x:c r="N717" s="180" t="str">
        <x:v>Eligible (20+)</x:v>
      </x:c>
    </x:row>
    <x:row r="718">
      <x:c r="A718" s="180" t="str">
        <x:v>Lake Waukomis, MO</x:v>
      </x:c>
      <x:c r="B718" s="180" t="str">
        <x:v>Lake Waukomis</x:v>
      </x:c>
      <x:c r="C718" s="180" t="str">
        <x:v>MO</x:v>
      </x:c>
      <x:c r="D718" s="191" t="n">
        <x:v>490000</x:v>
      </x:c>
      <x:c r="E718" s="192" t="n">
        <x:v>0.633333333</x:v>
      </x:c>
      <x:c r="F718" s="193" t="n">
        <x:v>1</x:v>
      </x:c>
      <x:c r="G718" s="193"/>
      <x:c r="H718" s="194" t="n">
        <x:v>5</x:v>
      </x:c>
      <x:c r="I718" s="194" t="n">
        <x:v>22</x:v>
      </x:c>
      <x:c r="J718" s="192"/>
      <x:c r="K718" s="192"/>
      <x:c r="L718" s="192" t="n">
        <x:v>0.4</x:v>
      </x:c>
      <x:c r="M718" s="180" t="str">
        <x:v>Kansas City, MO</x:v>
      </x:c>
      <x:c r="N718" s="180" t="str">
        <x:v>Small sample</x:v>
      </x:c>
    </x:row>
    <x:row r="719">
      <x:c r="A719" s="180" t="str">
        <x:v>Folsom, NJ</x:v>
      </x:c>
      <x:c r="B719" s="180" t="str">
        <x:v>Folsom</x:v>
      </x:c>
      <x:c r="C719" s="180" t="str">
        <x:v>NJ</x:v>
      </x:c>
      <x:c r="D719" s="191" t="n">
        <x:v>490000</x:v>
      </x:c>
      <x:c r="E719" s="192" t="n">
        <x:v>0.661016949</x:v>
      </x:c>
      <x:c r="F719" s="193" t="n">
        <x:v>1</x:v>
      </x:c>
      <x:c r="G719" s="193" t="n">
        <x:v>4</x:v>
      </x:c>
      <x:c r="H719" s="194" t="n">
        <x:v>4</x:v>
      </x:c>
      <x:c r="I719" s="194" t="n">
        <x:v>19</x:v>
      </x:c>
      <x:c r="J719" s="192" t="n">
        <x:v>1.021046051</x:v>
      </x:c>
      <x:c r="K719" s="192" t="n">
        <x:v>1</x:v>
      </x:c>
      <x:c r="L719" s="192" t="n">
        <x:v>0.25</x:v>
      </x:c>
      <x:c r="M719" s="180" t="str">
        <x:v>Atlantic City, NJ</x:v>
      </x:c>
      <x:c r="N719" s="180" t="str">
        <x:v>Small sample</x:v>
      </x:c>
    </x:row>
    <x:row r="720">
      <x:c r="A720" s="180" t="str">
        <x:v>Briarcliff, TX</x:v>
      </x:c>
      <x:c r="B720" s="180" t="str">
        <x:v>Briarcliff</x:v>
      </x:c>
      <x:c r="C720" s="180" t="str">
        <x:v>TX</x:v>
      </x:c>
      <x:c r="D720" s="191" t="n">
        <x:v>489500</x:v>
      </x:c>
      <x:c r="E720" s="192" t="n">
        <x:v>0.048179872</x:v>
      </x:c>
      <x:c r="F720" s="193" t="n">
        <x:v>6</x:v>
      </x:c>
      <x:c r="G720" s="193" t="n">
        <x:v>24</x:v>
      </x:c>
      <x:c r="H720" s="194" t="n">
        <x:v>4</x:v>
      </x:c>
      <x:c r="I720" s="194" t="n">
        <x:v>183</x:v>
      </x:c>
      <x:c r="J720" s="192" t="n">
        <x:v>0.979529264</x:v>
      </x:c>
      <x:c r="K720" s="192" t="n">
        <x:v>0.166666667</x:v>
      </x:c>
      <x:c r="L720" s="192" t="n">
        <x:v>0.375</x:v>
      </x:c>
      <x:c r="M720" s="180" t="str">
        <x:v>Austin, TX</x:v>
      </x:c>
      <x:c r="N720" s="180" t="str">
        <x:v>Small sample</x:v>
      </x:c>
    </x:row>
    <x:row r="721">
      <x:c r="A721" s="180" t="str">
        <x:v>Lino Lakes, MN</x:v>
      </x:c>
      <x:c r="B721" s="180" t="str">
        <x:v>Lino Lakes</x:v>
      </x:c>
      <x:c r="C721" s="180" t="str">
        <x:v>MN</x:v>
      </x:c>
      <x:c r="D721" s="191" t="n">
        <x:v>489500</x:v>
      </x:c>
      <x:c r="E721" s="192" t="n">
        <x:v>-0.00100002</x:v>
      </x:c>
      <x:c r="F721" s="193" t="n">
        <x:v>30</x:v>
      </x:c>
      <x:c r="G721" s="193" t="n">
        <x:v>50</x:v>
      </x:c>
      <x:c r="H721" s="194" t="n">
        <x:v>1.7</x:v>
      </x:c>
      <x:c r="I721" s="194" t="n">
        <x:v>43</x:v>
      </x:c>
      <x:c r="J721" s="192" t="n">
        <x:v>0.984527346</x:v>
      </x:c>
      <x:c r="K721" s="192" t="n">
        <x:v>0.3</x:v>
      </x:c>
      <x:c r="L721" s="192" t="n">
        <x:v>0.82</x:v>
      </x:c>
      <x:c r="M721" s="180" t="str">
        <x:v>Minneapolis, MN</x:v>
      </x:c>
      <x:c r="N721" s="180" t="str">
        <x:v>Eligible (20+)</x:v>
      </x:c>
    </x:row>
    <x:row r="722">
      <x:c r="A722" s="180" t="str">
        <x:v>Florida, NY</x:v>
      </x:c>
      <x:c r="B722" s="180" t="str">
        <x:v>Florida</x:v>
      </x:c>
      <x:c r="C722" s="180" t="str">
        <x:v>NY</x:v>
      </x:c>
      <x:c r="D722" s="191" t="n">
        <x:v>489000</x:v>
      </x:c>
      <x:c r="E722" s="192" t="n">
        <x:v>-0.2602118</x:v>
      </x:c>
      <x:c r="F722" s="193" t="n">
        <x:v>5</x:v>
      </x:c>
      <x:c r="G722" s="193" t="n">
        <x:v>4</x:v>
      </x:c>
      <x:c r="H722" s="194" t="n">
        <x:v>0.8</x:v>
      </x:c>
      <x:c r="I722" s="194" t="n">
        <x:v>35</x:v>
      </x:c>
      <x:c r="J722" s="192" t="n">
        <x:v>0.9898982</x:v>
      </x:c>
      <x:c r="K722" s="192" t="n">
        <x:v>0.2</x:v>
      </x:c>
      <x:c r="L722" s="192" t="n">
        <x:v>0.5</x:v>
      </x:c>
      <x:c r="M722" s="180" t="str">
        <x:v>Poughkeepsie, NY</x:v>
      </x:c>
      <x:c r="N722" s="180" t="str">
        <x:v>Small sample</x:v>
      </x:c>
    </x:row>
    <x:row r="723">
      <x:c r="A723" s="180" t="str">
        <x:v>Sugarland Run, VA</x:v>
      </x:c>
      <x:c r="B723" s="180" t="str">
        <x:v>Sugarland Run</x:v>
      </x:c>
      <x:c r="C723" s="180" t="str">
        <x:v>VA</x:v>
      </x:c>
      <x:c r="D723" s="191" t="n">
        <x:v>489000</x:v>
      </x:c>
      <x:c r="E723" s="192" t="n">
        <x:v>-0.424705882</x:v>
      </x:c>
      <x:c r="F723" s="193" t="n">
        <x:v>9</x:v>
      </x:c>
      <x:c r="G723" s="193" t="n">
        <x:v>12</x:v>
      </x:c>
      <x:c r="H723" s="194" t="n">
        <x:v>1.3</x:v>
      </x:c>
      <x:c r="I723" s="194" t="n">
        <x:v>21</x:v>
      </x:c>
      <x:c r="J723" s="192" t="n">
        <x:v>0.994297122</x:v>
      </x:c>
      <x:c r="K723" s="192" t="n">
        <x:v>0.222222222</x:v>
      </x:c>
      <x:c r="L723" s="192" t="n">
        <x:v>0.5</x:v>
      </x:c>
      <x:c r="M723" s="180" t="str">
        <x:v>Washington, DC</x:v>
      </x:c>
      <x:c r="N723" s="180" t="str">
        <x:v>Small sample</x:v>
      </x:c>
    </x:row>
    <x:row r="724">
      <x:c r="A724" s="180" t="str">
        <x:v>Glacier View, AK</x:v>
      </x:c>
      <x:c r="B724" s="180" t="str">
        <x:v>Glacier View</x:v>
      </x:c>
      <x:c r="C724" s="180" t="str">
        <x:v>AK</x:v>
      </x:c>
      <x:c r="D724" s="191" t="n">
        <x:v>487500</x:v>
      </x:c>
      <x:c r="E724" s="192"/>
      <x:c r="F724" s="193" t="n">
        <x:v>2</x:v>
      </x:c>
      <x:c r="G724" s="193" t="n">
        <x:v>2</x:v>
      </x:c>
      <x:c r="H724" s="194" t="n">
        <x:v>1</x:v>
      </x:c>
      <x:c r="I724" s="194" t="n">
        <x:v>146</x:v>
      </x:c>
      <x:c r="J724" s="192" t="n">
        <x:v>0.953781513</x:v>
      </x:c>
      <x:c r="K724" s="192" t="n">
        <x:v>0</x:v>
      </x:c>
      <x:c r="L724" s="192"/>
      <x:c r="M724" s="180" t="str">
        <x:v>Anchorage, AK</x:v>
      </x:c>
      <x:c r="N724" s="180" t="str">
        <x:v>Small sample</x:v>
      </x:c>
    </x:row>
    <x:row r="725">
      <x:c r="A725" s="180" t="str">
        <x:v>Shoreacres, TX</x:v>
      </x:c>
      <x:c r="B725" s="180" t="str">
        <x:v>Shoreacres</x:v>
      </x:c>
      <x:c r="C725" s="180" t="str">
        <x:v>TX</x:v>
      </x:c>
      <x:c r="D725" s="191" t="n">
        <x:v>487000</x:v>
      </x:c>
      <x:c r="E725" s="192" t="n">
        <x:v>0.803703704</x:v>
      </x:c>
      <x:c r="F725" s="193" t="n">
        <x:v>2</x:v>
      </x:c>
      <x:c r="G725" s="193" t="n">
        <x:v>13</x:v>
      </x:c>
      <x:c r="H725" s="194" t="n">
        <x:v>6.5</x:v>
      </x:c>
      <x:c r="I725" s="194" t="n">
        <x:v>131</x:v>
      </x:c>
      <x:c r="J725" s="192" t="n">
        <x:v>1.000387597</x:v>
      </x:c>
      <x:c r="K725" s="192" t="n">
        <x:v>0.5</x:v>
      </x:c>
      <x:c r="L725" s="192" t="n">
        <x:v>0.461538462</x:v>
      </x:c>
      <x:c r="M725" s="180" t="str">
        <x:v>Houston, TX</x:v>
      </x:c>
      <x:c r="N725" s="180" t="str">
        <x:v>Small sample</x:v>
      </x:c>
    </x:row>
    <x:row r="726">
      <x:c r="A726" s="180" t="str">
        <x:v>Plainfield, IL</x:v>
      </x:c>
      <x:c r="B726" s="180" t="str">
        <x:v>Plainfield</x:v>
      </x:c>
      <x:c r="C726" s="180" t="str">
        <x:v>IL</x:v>
      </x:c>
      <x:c r="D726" s="191" t="n">
        <x:v>486500</x:v>
      </x:c>
      <x:c r="E726" s="192" t="n">
        <x:v>-0.027</x:v>
      </x:c>
      <x:c r="F726" s="193" t="n">
        <x:v>69</x:v>
      </x:c>
      <x:c r="G726" s="193" t="n">
        <x:v>230</x:v>
      </x:c>
      <x:c r="H726" s="194" t="n">
        <x:v>3.3</x:v>
      </x:c>
      <x:c r="I726" s="194" t="n">
        <x:v>84</x:v>
      </x:c>
      <x:c r="J726" s="192" t="n">
        <x:v>0.992635491</x:v>
      </x:c>
      <x:c r="K726" s="192" t="n">
        <x:v>0.173913044</x:v>
      </x:c>
      <x:c r="L726" s="192" t="n">
        <x:v>0.286956522</x:v>
      </x:c>
      <x:c r="M726" s="180" t="str">
        <x:v>Chicago, IL</x:v>
      </x:c>
      <x:c r="N726" s="180" t="str">
        <x:v>Eligible (20+)</x:v>
      </x:c>
    </x:row>
    <x:row r="727">
      <x:c r="A727" s="180" t="str">
        <x:v>Quarryville, PA</x:v>
      </x:c>
      <x:c r="B727" s="180" t="str">
        <x:v>Quarryville</x:v>
      </x:c>
      <x:c r="C727" s="180" t="str">
        <x:v>PA</x:v>
      </x:c>
      <x:c r="D727" s="191" t="n">
        <x:v>485000</x:v>
      </x:c>
      <x:c r="E727" s="192" t="n">
        <x:v>0.830188679</x:v>
      </x:c>
      <x:c r="F727" s="193" t="n">
        <x:v>1</x:v>
      </x:c>
      <x:c r="G727" s="193" t="n">
        <x:v>3</x:v>
      </x:c>
      <x:c r="H727" s="194" t="n">
        <x:v>3</x:v>
      </x:c>
      <x:c r="I727" s="194" t="n">
        <x:v>3</x:v>
      </x:c>
      <x:c r="J727" s="192" t="n">
        <x:v>1</x:v>
      </x:c>
      <x:c r="K727" s="192" t="n">
        <x:v>0</x:v>
      </x:c>
      <x:c r="L727" s="192" t="n">
        <x:v>0.333333333</x:v>
      </x:c>
      <x:c r="M727" s="180" t="str">
        <x:v>Lancaster, PA</x:v>
      </x:c>
      <x:c r="N727" s="180" t="str">
        <x:v>Small sample</x:v>
      </x:c>
    </x:row>
    <x:row r="728">
      <x:c r="A728" s="180" t="str">
        <x:v>Tacoma, WA</x:v>
      </x:c>
      <x:c r="B728" s="180" t="str">
        <x:v>Tacoma</x:v>
      </x:c>
      <x:c r="C728" s="180" t="str">
        <x:v>WA</x:v>
      </x:c>
      <x:c r="D728" s="191" t="n">
        <x:v>485000</x:v>
      </x:c>
      <x:c r="E728" s="192" t="n">
        <x:v>0.026455026</x:v>
      </x:c>
      <x:c r="F728" s="193" t="n">
        <x:v>213</x:v>
      </x:c>
      <x:c r="G728" s="193" t="n">
        <x:v>472</x:v>
      </x:c>
      <x:c r="H728" s="194" t="n">
        <x:v>2.2</x:v>
      </x:c>
      <x:c r="I728" s="194" t="n">
        <x:v>18</x:v>
      </x:c>
      <x:c r="J728" s="192" t="n">
        <x:v>1.003916496</x:v>
      </x:c>
      <x:c r="K728" s="192" t="n">
        <x:v>0.394366197</x:v>
      </x:c>
      <x:c r="L728" s="192" t="n">
        <x:v>0.438559322</x:v>
      </x:c>
      <x:c r="M728" s="180" t="str">
        <x:v>Tacoma, WA</x:v>
      </x:c>
      <x:c r="N728" s="180" t="str">
        <x:v>Eligible (20+)</x:v>
      </x:c>
    </x:row>
    <x:row r="729">
      <x:c r="A729" s="180" t="str">
        <x:v>Indian Shores, FL</x:v>
      </x:c>
      <x:c r="B729" s="180" t="str">
        <x:v>Indian Shores</x:v>
      </x:c>
      <x:c r="C729" s="180" t="str">
        <x:v>FL</x:v>
      </x:c>
      <x:c r="D729" s="191" t="n">
        <x:v>485000</x:v>
      </x:c>
      <x:c r="E729" s="192" t="n">
        <x:v>-0.412121212</x:v>
      </x:c>
      <x:c r="F729" s="193" t="n">
        <x:v>9</x:v>
      </x:c>
      <x:c r="G729" s="193" t="n">
        <x:v>78</x:v>
      </x:c>
      <x:c r="H729" s="194" t="n">
        <x:v>8.7</x:v>
      </x:c>
      <x:c r="I729" s="194" t="n">
        <x:v>118</x:v>
      </x:c>
      <x:c r="J729" s="192" t="n">
        <x:v>0.917921114</x:v>
      </x:c>
      <x:c r="K729" s="192" t="n">
        <x:v>0</x:v>
      </x:c>
      <x:c r="L729" s="192" t="n">
        <x:v>0.256410256</x:v>
      </x:c>
      <x:c r="M729" s="180" t="str">
        <x:v>Tampa, FL</x:v>
      </x:c>
      <x:c r="N729" s="180" t="str">
        <x:v>Small sample</x:v>
      </x:c>
    </x:row>
    <x:row r="730">
      <x:c r="A730" s="180" t="str">
        <x:v>Ocean Gate, NJ</x:v>
      </x:c>
      <x:c r="B730" s="180" t="str">
        <x:v>Ocean Gate</x:v>
      </x:c>
      <x:c r="C730" s="180" t="str">
        <x:v>NJ</x:v>
      </x:c>
      <x:c r="D730" s="191" t="n">
        <x:v>485000</x:v>
      </x:c>
      <x:c r="E730" s="192" t="n">
        <x:v>0.366197183</x:v>
      </x:c>
      <x:c r="F730" s="193" t="n">
        <x:v>3</x:v>
      </x:c>
      <x:c r="G730" s="193" t="n">
        <x:v>6</x:v>
      </x:c>
      <x:c r="H730" s="194" t="n">
        <x:v>2</x:v>
      </x:c>
      <x:c r="I730" s="194" t="n">
        <x:v>21</x:v>
      </x:c>
      <x:c r="J730" s="192" t="n">
        <x:v>0.984626654</x:v>
      </x:c>
      <x:c r="K730" s="192" t="n">
        <x:v>0.333333333</x:v>
      </x:c>
      <x:c r="L730" s="192" t="n">
        <x:v>0.166666667</x:v>
      </x:c>
      <x:c r="M730" s="180" t="str">
        <x:v>New Brunswick, NJ</x:v>
      </x:c>
      <x:c r="N730" s="180" t="str">
        <x:v>Small sample</x:v>
      </x:c>
    </x:row>
    <x:row r="731">
      <x:c r="A731" s="180" t="str">
        <x:v>Rodanthe, NC</x:v>
      </x:c>
      <x:c r="B731" s="180" t="str">
        <x:v>Rodanthe</x:v>
      </x:c>
      <x:c r="C731" s="180" t="str">
        <x:v>NC</x:v>
      </x:c>
      <x:c r="D731" s="191" t="n">
        <x:v>485000</x:v>
      </x:c>
      <x:c r="E731" s="192" t="n">
        <x:v>0.293333333</x:v>
      </x:c>
      <x:c r="F731" s="193" t="n">
        <x:v>4</x:v>
      </x:c>
      <x:c r="G731" s="193" t="n">
        <x:v>26</x:v>
      </x:c>
      <x:c r="H731" s="194" t="n">
        <x:v>6.5</x:v>
      </x:c>
      <x:c r="I731" s="194" t="n">
        <x:v>151</x:v>
      </x:c>
      <x:c r="J731" s="192" t="n">
        <x:v>0.930188173</x:v>
      </x:c>
      <x:c r="K731" s="192" t="n">
        <x:v>0</x:v>
      </x:c>
      <x:c r="L731" s="192" t="n">
        <x:v>0.269230769</x:v>
      </x:c>
      <x:c r="M731" s="180" t="str">
        <x:v>Kill Devil Hills, NC</x:v>
      </x:c>
      <x:c r="N731" s="180" t="str">
        <x:v>Small sample</x:v>
      </x:c>
    </x:row>
    <x:row r="732">
      <x:c r="A732" s="180" t="str">
        <x:v>Gilberts, IL</x:v>
      </x:c>
      <x:c r="B732" s="180" t="str">
        <x:v>Gilberts</x:v>
      </x:c>
      <x:c r="C732" s="180" t="str">
        <x:v>IL</x:v>
      </x:c>
      <x:c r="D732" s="191" t="n">
        <x:v>485000</x:v>
      </x:c>
      <x:c r="E732" s="192" t="n">
        <x:v>0.389684814</x:v>
      </x:c>
      <x:c r="F732" s="193" t="n">
        <x:v>9</x:v>
      </x:c>
      <x:c r="G732" s="193" t="n">
        <x:v>34</x:v>
      </x:c>
      <x:c r="H732" s="194" t="n">
        <x:v>3.8</x:v>
      </x:c>
      <x:c r="I732" s="194" t="n">
        <x:v>66</x:v>
      </x:c>
      <x:c r="J732" s="192" t="n">
        <x:v>0.999524823</x:v>
      </x:c>
      <x:c r="K732" s="192" t="n">
        <x:v>0.333333333</x:v>
      </x:c>
      <x:c r="L732" s="192" t="n">
        <x:v>0.176470588</x:v>
      </x:c>
      <x:c r="M732" s="180" t="str">
        <x:v>Elgin, IL</x:v>
      </x:c>
      <x:c r="N732" s="180" t="str">
        <x:v>Small sample</x:v>
      </x:c>
    </x:row>
    <x:row r="733">
      <x:c r="A733" s="180" t="str">
        <x:v>Somerset, NJ</x:v>
      </x:c>
      <x:c r="B733" s="180" t="str">
        <x:v>Somerset</x:v>
      </x:c>
      <x:c r="C733" s="180" t="str">
        <x:v>NJ</x:v>
      </x:c>
      <x:c r="D733" s="191" t="n">
        <x:v>484500</x:v>
      </x:c>
      <x:c r="E733" s="192" t="n">
        <x:v>-0.040594059</x:v>
      </x:c>
      <x:c r="F733" s="193" t="n">
        <x:v>12</x:v>
      </x:c>
      <x:c r="G733" s="193" t="n">
        <x:v>41</x:v>
      </x:c>
      <x:c r="H733" s="194" t="n">
        <x:v>3.4</x:v>
      </x:c>
      <x:c r="I733" s="194" t="n">
        <x:v>41</x:v>
      </x:c>
      <x:c r="J733" s="192" t="n">
        <x:v>0.999176495</x:v>
      </x:c>
      <x:c r="K733" s="192" t="n">
        <x:v>0.416666667</x:v>
      </x:c>
      <x:c r="L733" s="192" t="n">
        <x:v>0.12195122</x:v>
      </x:c>
      <x:c r="M733" s="180" t="str">
        <x:v>New Brunswick, NJ</x:v>
      </x:c>
      <x:c r="N733" s="180" t="str">
        <x:v>Small sample</x:v>
      </x:c>
    </x:row>
    <x:row r="734">
      <x:c r="A734" s="180" t="str">
        <x:v>Aquia Harbour, VA</x:v>
      </x:c>
      <x:c r="B734" s="180" t="str">
        <x:v>Aquia Harbour</x:v>
      </x:c>
      <x:c r="C734" s="180" t="str">
        <x:v>VA</x:v>
      </x:c>
      <x:c r="D734" s="191" t="n">
        <x:v>483500</x:v>
      </x:c>
      <x:c r="E734" s="192" t="n">
        <x:v>-0.057964873</x:v>
      </x:c>
      <x:c r="F734" s="193" t="n">
        <x:v>10</x:v>
      </x:c>
      <x:c r="G734" s="193" t="n">
        <x:v>26</x:v>
      </x:c>
      <x:c r="H734" s="194" t="n">
        <x:v>2.6</x:v>
      </x:c>
      <x:c r="I734" s="194" t="n">
        <x:v>11</x:v>
      </x:c>
      <x:c r="J734" s="192" t="n">
        <x:v>0.98614704</x:v>
      </x:c>
      <x:c r="K734" s="192" t="n">
        <x:v>0.5</x:v>
      </x:c>
      <x:c r="L734" s="192" t="n">
        <x:v>0.384615385</x:v>
      </x:c>
      <x:c r="M734" s="180" t="str">
        <x:v>Washington, DC</x:v>
      </x:c>
      <x:c r="N734" s="180" t="str">
        <x:v>Small sample</x:v>
      </x:c>
    </x:row>
    <x:row r="735">
      <x:c r="A735" s="180" t="str">
        <x:v>Dunedin, FL</x:v>
      </x:c>
      <x:c r="B735" s="180" t="str">
        <x:v>Dunedin</x:v>
      </x:c>
      <x:c r="C735" s="180" t="str">
        <x:v>FL</x:v>
      </x:c>
      <x:c r="D735" s="191" t="n">
        <x:v>483350</x:v>
      </x:c>
      <x:c r="E735" s="192" t="n">
        <x:v>-0.0333</x:v>
      </x:c>
      <x:c r="F735" s="193" t="n">
        <x:v>74</x:v>
      </x:c>
      <x:c r="G735" s="193" t="n">
        <x:v>322</x:v>
      </x:c>
      <x:c r="H735" s="194" t="n">
        <x:v>4.4</x:v>
      </x:c>
      <x:c r="I735" s="194" t="n">
        <x:v>57</x:v>
      </x:c>
      <x:c r="J735" s="192" t="n">
        <x:v>0.951557125</x:v>
      </x:c>
      <x:c r="K735" s="192" t="n">
        <x:v>0.067567568</x:v>
      </x:c>
      <x:c r="L735" s="192" t="n">
        <x:v>0.335403727</x:v>
      </x:c>
      <x:c r="M735" s="180" t="str">
        <x:v>Tampa, FL</x:v>
      </x:c>
      <x:c r="N735" s="180" t="str">
        <x:v>Eligible (20+)</x:v>
      </x:c>
    </x:row>
    <x:row r="736">
      <x:c r="A736" s="180" t="str">
        <x:v>Stanford, NY</x:v>
      </x:c>
      <x:c r="B736" s="180" t="str">
        <x:v>Stanford</x:v>
      </x:c>
      <x:c r="C736" s="180" t="str">
        <x:v>NY</x:v>
      </x:c>
      <x:c r="D736" s="191" t="n">
        <x:v>483250</x:v>
      </x:c>
      <x:c r="E736" s="192" t="n">
        <x:v>0.017368421</x:v>
      </x:c>
      <x:c r="F736" s="193" t="n">
        <x:v>4</x:v>
      </x:c>
      <x:c r="G736" s="193" t="n">
        <x:v>18</x:v>
      </x:c>
      <x:c r="H736" s="194" t="n">
        <x:v>4.5</x:v>
      </x:c>
      <x:c r="I736" s="194" t="n">
        <x:v>47</x:v>
      </x:c>
      <x:c r="J736" s="192" t="n">
        <x:v>1.041489107</x:v>
      </x:c>
      <x:c r="K736" s="192" t="n">
        <x:v>0.75</x:v>
      </x:c>
      <x:c r="L736" s="192" t="n">
        <x:v>0.277777778</x:v>
      </x:c>
      <x:c r="M736" s="180" t="str">
        <x:v>Poughkeepsie, NY</x:v>
      </x:c>
      <x:c r="N736" s="180" t="str">
        <x:v>Small sample</x:v>
      </x:c>
    </x:row>
    <x:row r="737">
      <x:c r="A737" s="180" t="str">
        <x:v>Aledo, TX</x:v>
      </x:c>
      <x:c r="B737" s="180" t="str">
        <x:v>Aledo</x:v>
      </x:c>
      <x:c r="C737" s="180" t="str">
        <x:v>TX</x:v>
      </x:c>
      <x:c r="D737" s="191" t="n">
        <x:v>483000</x:v>
      </x:c>
      <x:c r="E737" s="192" t="n">
        <x:v>0.341666667</x:v>
      </x:c>
      <x:c r="F737" s="193" t="n">
        <x:v>8</x:v>
      </x:c>
      <x:c r="G737" s="193" t="n">
        <x:v>46</x:v>
      </x:c>
      <x:c r="H737" s="194" t="n">
        <x:v>5.8</x:v>
      </x:c>
      <x:c r="I737" s="194" t="n">
        <x:v>120</x:v>
      </x:c>
      <x:c r="J737" s="192" t="n">
        <x:v>0.98380806</x:v>
      </x:c>
      <x:c r="K737" s="192" t="n">
        <x:v>0.125</x:v>
      </x:c>
      <x:c r="L737" s="192" t="n">
        <x:v>0.239130435</x:v>
      </x:c>
      <x:c r="M737" s="180" t="str">
        <x:v>Fort Worth, TX</x:v>
      </x:c>
      <x:c r="N737" s="180" t="str">
        <x:v>Small sample</x:v>
      </x:c>
    </x:row>
    <x:row r="738">
      <x:c r="A738" s="180" t="str">
        <x:v>McKinney, TX</x:v>
      </x:c>
      <x:c r="B738" s="180" t="str">
        <x:v>McKinney</x:v>
      </x:c>
      <x:c r="C738" s="180" t="str">
        <x:v>TX</x:v>
      </x:c>
      <x:c r="D738" s="191" t="n">
        <x:v>482500</x:v>
      </x:c>
      <x:c r="E738" s="192" t="n">
        <x:v>-0.005154639</x:v>
      </x:c>
      <x:c r="F738" s="193" t="n">
        <x:v>227</x:v>
      </x:c>
      <x:c r="G738" s="193" t="n">
        <x:v>1023</x:v>
      </x:c>
      <x:c r="H738" s="194" t="n">
        <x:v>4.5</x:v>
      </x:c>
      <x:c r="I738" s="194" t="n">
        <x:v>61</x:v>
      </x:c>
      <x:c r="J738" s="192" t="n">
        <x:v>0.977228712</x:v>
      </x:c>
      <x:c r="K738" s="192" t="n">
        <x:v>0.0969163</x:v>
      </x:c>
      <x:c r="L738" s="192" t="n">
        <x:v>0.416422287</x:v>
      </x:c>
      <x:c r="M738" s="180" t="str">
        <x:v>Dallas, TX</x:v>
      </x:c>
      <x:c r="N738" s="180" t="str">
        <x:v>Eligible (20+)</x:v>
      </x:c>
    </x:row>
    <x:row r="739">
      <x:c r="A739" s="180" t="str">
        <x:v>Princeton, FL</x:v>
      </x:c>
      <x:c r="B739" s="180" t="str">
        <x:v>Princeton</x:v>
      </x:c>
      <x:c r="C739" s="180" t="str">
        <x:v>FL</x:v>
      </x:c>
      <x:c r="D739" s="191" t="n">
        <x:v>482500</x:v>
      </x:c>
      <x:c r="E739" s="192" t="n">
        <x:v>0.005417795</x:v>
      </x:c>
      <x:c r="F739" s="193" t="n">
        <x:v>28</x:v>
      </x:c>
      <x:c r="G739" s="193" t="n">
        <x:v>259</x:v>
      </x:c>
      <x:c r="H739" s="194" t="n">
        <x:v>9.3</x:v>
      </x:c>
      <x:c r="I739" s="194" t="n">
        <x:v>86</x:v>
      </x:c>
      <x:c r="J739" s="192" t="n">
        <x:v>0.986425255</x:v>
      </x:c>
      <x:c r="K739" s="192" t="n">
        <x:v>0.214285714</x:v>
      </x:c>
      <x:c r="L739" s="192" t="n">
        <x:v>0.247104247</x:v>
      </x:c>
      <x:c r="M739" s="180" t="str">
        <x:v>Miami, FL</x:v>
      </x:c>
      <x:c r="N739" s="180" t="str">
        <x:v>Eligible (20+)</x:v>
      </x:c>
    </x:row>
    <x:row r="740">
      <x:c r="A740" s="180" t="str">
        <x:v>Ross, OH</x:v>
      </x:c>
      <x:c r="B740" s="180" t="str">
        <x:v>Ross</x:v>
      </x:c>
      <x:c r="C740" s="180" t="str">
        <x:v>OH</x:v>
      </x:c>
      <x:c r="D740" s="191" t="n">
        <x:v>482500</x:v>
      </x:c>
      <x:c r="E740" s="192" t="n">
        <x:v>-0.256568583</x:v>
      </x:c>
      <x:c r="F740" s="193" t="n">
        <x:v>2</x:v>
      </x:c>
      <x:c r="G740" s="193" t="n">
        <x:v>16</x:v>
      </x:c>
      <x:c r="H740" s="194" t="n">
        <x:v>8</x:v>
      </x:c>
      <x:c r="I740" s="194" t="n">
        <x:v>83</x:v>
      </x:c>
      <x:c r="J740" s="192" t="n">
        <x:v>0.992957747</x:v>
      </x:c>
      <x:c r="K740" s="192" t="n">
        <x:v>0</x:v>
      </x:c>
      <x:c r="L740" s="192" t="n">
        <x:v>0.25</x:v>
      </x:c>
      <x:c r="M740" s="180" t="str">
        <x:v>Cincinnati, OH</x:v>
      </x:c>
      <x:c r="N740" s="180" t="str">
        <x:v>Small sample</x:v>
      </x:c>
    </x:row>
    <x:row r="741">
      <x:c r="A741" s="180" t="str">
        <x:v>Perry, UT</x:v>
      </x:c>
      <x:c r="B741" s="180" t="str">
        <x:v>Perry</x:v>
      </x:c>
      <x:c r="C741" s="180" t="str">
        <x:v>UT</x:v>
      </x:c>
      <x:c r="D741" s="191" t="n">
        <x:v>482450</x:v>
      </x:c>
      <x:c r="E741" s="192" t="n">
        <x:v>0.043135135</x:v>
      </x:c>
      <x:c r="F741" s="193" t="n">
        <x:v>8</x:v>
      </x:c>
      <x:c r="G741" s="193" t="n">
        <x:v>30</x:v>
      </x:c>
      <x:c r="H741" s="194" t="n">
        <x:v>3.8</x:v>
      </x:c>
      <x:c r="I741" s="194" t="n">
        <x:v>155</x:v>
      </x:c>
      <x:c r="J741" s="192" t="n">
        <x:v>0.991756193</x:v>
      </x:c>
      <x:c r="K741" s="192" t="n">
        <x:v>0.25</x:v>
      </x:c>
      <x:c r="L741" s="192" t="n">
        <x:v>0.2</x:v>
      </x:c>
      <x:c r="M741" s="180" t="str">
        <x:v>Ogden, UT</x:v>
      </x:c>
      <x:c r="N741" s="180" t="str">
        <x:v>Small sample</x:v>
      </x:c>
    </x:row>
    <x:row r="742">
      <x:c r="A742" s="180" t="str">
        <x:v>St. Michael, MN</x:v>
      </x:c>
      <x:c r="B742" s="180" t="str">
        <x:v>St. Michael</x:v>
      </x:c>
      <x:c r="C742" s="180" t="str">
        <x:v>MN</x:v>
      </x:c>
      <x:c r="D742" s="191" t="n">
        <x:v>480950</x:v>
      </x:c>
      <x:c r="E742" s="192" t="n">
        <x:v>0.129388282</x:v>
      </x:c>
      <x:c r="F742" s="193" t="n">
        <x:v>40</x:v>
      </x:c>
      <x:c r="G742" s="193" t="n">
        <x:v>154</x:v>
      </x:c>
      <x:c r="H742" s="194" t="n">
        <x:v>3.9</x:v>
      </x:c>
      <x:c r="I742" s="194" t="n">
        <x:v>51</x:v>
      </x:c>
      <x:c r="J742" s="192" t="n">
        <x:v>0.989724993</x:v>
      </x:c>
      <x:c r="K742" s="192" t="n">
        <x:v>0.175</x:v>
      </x:c>
      <x:c r="L742" s="192" t="n">
        <x:v>0.428571429</x:v>
      </x:c>
      <x:c r="M742" s="180" t="str">
        <x:v>Minneapolis, MN</x:v>
      </x:c>
      <x:c r="N742" s="180" t="str">
        <x:v>Eligible (20+)</x:v>
      </x:c>
    </x:row>
    <x:row r="743">
      <x:c r="A743" s="180" t="str">
        <x:v>Raymond, WI</x:v>
      </x:c>
      <x:c r="B743" s="180" t="str">
        <x:v>Raymond</x:v>
      </x:c>
      <x:c r="C743" s="180" t="str">
        <x:v>WI</x:v>
      </x:c>
      <x:c r="D743" s="191" t="n">
        <x:v>480000</x:v>
      </x:c>
      <x:c r="E743" s="192" t="n">
        <x:v>-0.47826087</x:v>
      </x:c>
      <x:c r="F743" s="193" t="n">
        <x:v>1</x:v>
      </x:c>
      <x:c r="G743" s="193" t="n">
        <x:v>5</x:v>
      </x:c>
      <x:c r="H743" s="194" t="n">
        <x:v>5</x:v>
      </x:c>
      <x:c r="I743" s="194" t="n">
        <x:v>42</x:v>
      </x:c>
      <x:c r="J743" s="192" t="n">
        <x:v>1.010526316</x:v>
      </x:c>
      <x:c r="K743" s="192" t="n">
        <x:v>1</x:v>
      </x:c>
      <x:c r="L743" s="192" t="n">
        <x:v>1</x:v>
      </x:c>
      <x:c r="M743" s="180" t="str">
        <x:v>Racine, WI</x:v>
      </x:c>
      <x:c r="N743" s="180" t="str">
        <x:v>Small sample</x:v>
      </x:c>
    </x:row>
    <x:row r="744">
      <x:c r="A744" s="180" t="str">
        <x:v>Saddlebrooke, AZ</x:v>
      </x:c>
      <x:c r="B744" s="180" t="str">
        <x:v>Saddlebrooke</x:v>
      </x:c>
      <x:c r="C744" s="180" t="str">
        <x:v>AZ</x:v>
      </x:c>
      <x:c r="D744" s="191" t="n">
        <x:v>480000</x:v>
      </x:c>
      <x:c r="E744" s="192" t="n">
        <x:v>-0.038076152</x:v>
      </x:c>
      <x:c r="F744" s="193" t="n">
        <x:v>37</x:v>
      </x:c>
      <x:c r="G744" s="193" t="n">
        <x:v>231</x:v>
      </x:c>
      <x:c r="H744" s="194" t="n">
        <x:v>6.2</x:v>
      </x:c>
      <x:c r="I744" s="194" t="n">
        <x:v>73</x:v>
      </x:c>
      <x:c r="J744" s="192" t="n">
        <x:v>0.974864103</x:v>
      </x:c>
      <x:c r="K744" s="192" t="n">
        <x:v>0.108108108</x:v>
      </x:c>
      <x:c r="L744" s="192" t="n">
        <x:v>0.264069264</x:v>
      </x:c>
      <x:c r="M744" s="180" t="str">
        <x:v>Phoenix, AZ</x:v>
      </x:c>
      <x:c r="N744" s="180" t="str">
        <x:v>Eligible (20+)</x:v>
      </x:c>
    </x:row>
    <x:row r="745">
      <x:c r="A745" s="180" t="str">
        <x:v>Ruckersville, VA</x:v>
      </x:c>
      <x:c r="B745" s="180" t="str">
        <x:v>Ruckersville</x:v>
      </x:c>
      <x:c r="C745" s="180" t="str">
        <x:v>VA</x:v>
      </x:c>
      <x:c r="D745" s="191" t="n">
        <x:v>480000</x:v>
      </x:c>
      <x:c r="E745" s="192" t="n">
        <x:v>-0.273629733</x:v>
      </x:c>
      <x:c r="F745" s="193" t="n">
        <x:v>2</x:v>
      </x:c>
      <x:c r="G745" s="193" t="n">
        <x:v>5</x:v>
      </x:c>
      <x:c r="H745" s="194" t="n">
        <x:v>2.5</x:v>
      </x:c>
      <x:c r="I745" s="194" t="n">
        <x:v>79</x:v>
      </x:c>
      <x:c r="J745" s="192" t="n">
        <x:v>0.974888729</x:v>
      </x:c>
      <x:c r="K745" s="192" t="n">
        <x:v>0</x:v>
      </x:c>
      <x:c r="L745" s="192"/>
      <x:c r="M745" s="180" t="str">
        <x:v>Charlottesville, VA</x:v>
      </x:c>
      <x:c r="N745" s="180" t="str">
        <x:v>Small sample</x:v>
      </x:c>
    </x:row>
    <x:row r="746">
      <x:c r="A746" s="180" t="str">
        <x:v>Anderson, NJ</x:v>
      </x:c>
      <x:c r="B746" s="180" t="str">
        <x:v>Anderson</x:v>
      </x:c>
      <x:c r="C746" s="180" t="str">
        <x:v>NJ</x:v>
      </x:c>
      <x:c r="D746" s="191" t="n">
        <x:v>480000</x:v>
      </x:c>
      <x:c r="E746" s="192"/>
      <x:c r="F746" s="193" t="n">
        <x:v>1</x:v>
      </x:c>
      <x:c r="G746" s="193" t="n">
        <x:v>3</x:v>
      </x:c>
      <x:c r="H746" s="194" t="n">
        <x:v>3</x:v>
      </x:c>
      <x:c r="I746" s="194" t="n">
        <x:v>16</x:v>
      </x:c>
      <x:c r="J746" s="192" t="n">
        <x:v>1.090909091</x:v>
      </x:c>
      <x:c r="K746" s="192" t="n">
        <x:v>1</x:v>
      </x:c>
      <x:c r="L746" s="192"/>
      <x:c r="M746" s="180" t="str">
        <x:v>Allentown, PA</x:v>
      </x:c>
      <x:c r="N746" s="180" t="str">
        <x:v>Small sample</x:v>
      </x:c>
    </x:row>
    <x:row r="747">
      <x:c r="A747" s="180" t="str">
        <x:v>Payson, AZ</x:v>
      </x:c>
      <x:c r="B747" s="180" t="str">
        <x:v>Payson</x:v>
      </x:c>
      <x:c r="C747" s="180" t="str">
        <x:v>AZ</x:v>
      </x:c>
      <x:c r="D747" s="191" t="n">
        <x:v>480000</x:v>
      </x:c>
      <x:c r="E747" s="192" t="n">
        <x:v>-0.109461967</x:v>
      </x:c>
      <x:c r="F747" s="193" t="n">
        <x:v>35</x:v>
      </x:c>
      <x:c r="G747" s="193" t="n">
        <x:v>148</x:v>
      </x:c>
      <x:c r="H747" s="194" t="n">
        <x:v>4.2</x:v>
      </x:c>
      <x:c r="I747" s="194" t="n">
        <x:v>100</x:v>
      </x:c>
      <x:c r="J747" s="192" t="n">
        <x:v>0.972218014</x:v>
      </x:c>
      <x:c r="K747" s="192" t="n">
        <x:v>0.114285714</x:v>
      </x:c>
      <x:c r="L747" s="192" t="n">
        <x:v>0.256756757</x:v>
      </x:c>
      <x:c r="M747" s="180" t="str">
        <x:v>Payson, AZ</x:v>
      </x:c>
      <x:c r="N747" s="180" t="str">
        <x:v>Eligible (20+)</x:v>
      </x:c>
    </x:row>
    <x:row r="748">
      <x:c r="A748" s="180" t="str">
        <x:v>Dunlap, OH</x:v>
      </x:c>
      <x:c r="B748" s="180" t="str">
        <x:v>Dunlap</x:v>
      </x:c>
      <x:c r="C748" s="180" t="str">
        <x:v>OH</x:v>
      </x:c>
      <x:c r="D748" s="191" t="n">
        <x:v>480000</x:v>
      </x:c>
      <x:c r="E748" s="192" t="n">
        <x:v>0.2</x:v>
      </x:c>
      <x:c r="F748" s="193" t="n">
        <x:v>1</x:v>
      </x:c>
      <x:c r="G748" s="193" t="n">
        <x:v>6</x:v>
      </x:c>
      <x:c r="H748" s="194" t="n">
        <x:v>6</x:v>
      </x:c>
      <x:c r="I748" s="194" t="n">
        <x:v>38</x:v>
      </x:c>
      <x:c r="J748" s="192" t="n">
        <x:v>0.96</x:v>
      </x:c>
      <x:c r="K748" s="192" t="n">
        <x:v>0</x:v>
      </x:c>
      <x:c r="L748" s="192" t="n">
        <x:v>0.333333333</x:v>
      </x:c>
      <x:c r="M748" s="180" t="str">
        <x:v>Cincinnati, OH</x:v>
      </x:c>
      <x:c r="N748" s="180" t="str">
        <x:v>Small sample</x:v>
      </x:c>
    </x:row>
    <x:row r="749">
      <x:c r="A749" s="180" t="str">
        <x:v>Warrenton, OR</x:v>
      </x:c>
      <x:c r="B749" s="180" t="str">
        <x:v>Warrenton</x:v>
      </x:c>
      <x:c r="C749" s="180" t="str">
        <x:v>OR</x:v>
      </x:c>
      <x:c r="D749" s="191" t="n">
        <x:v>479500</x:v>
      </x:c>
      <x:c r="E749" s="192" t="n">
        <x:v>0.044662309</x:v>
      </x:c>
      <x:c r="F749" s="193" t="n">
        <x:v>8</x:v>
      </x:c>
      <x:c r="G749" s="193" t="n">
        <x:v>20</x:v>
      </x:c>
      <x:c r="H749" s="194" t="n">
        <x:v>2.5</x:v>
      </x:c>
      <x:c r="I749" s="194" t="n">
        <x:v>47</x:v>
      </x:c>
      <x:c r="J749" s="192" t="n">
        <x:v>0.982294699</x:v>
      </x:c>
      <x:c r="K749" s="192" t="n">
        <x:v>0.125</x:v>
      </x:c>
      <x:c r="L749" s="192" t="n">
        <x:v>0.3</x:v>
      </x:c>
      <x:c r="M749" s="180" t="str">
        <x:v>Astoria, OR</x:v>
      </x:c>
      <x:c r="N749" s="180" t="str">
        <x:v>Small sample</x:v>
      </x:c>
    </x:row>
    <x:row r="750">
      <x:c r="A750" s="180" t="str">
        <x:v>Indian Trail, NC</x:v>
      </x:c>
      <x:c r="B750" s="180" t="str">
        <x:v>Indian Trail</x:v>
      </x:c>
      <x:c r="C750" s="180" t="str">
        <x:v>NC</x:v>
      </x:c>
      <x:c r="D750" s="191" t="n">
        <x:v>479000</x:v>
      </x:c>
      <x:c r="E750" s="192" t="n">
        <x:v>0.1975</x:v>
      </x:c>
      <x:c r="F750" s="193" t="n">
        <x:v>67</x:v>
      </x:c>
      <x:c r="G750" s="193" t="n">
        <x:v>222</x:v>
      </x:c>
      <x:c r="H750" s="194" t="n">
        <x:v>3.3</x:v>
      </x:c>
      <x:c r="I750" s="194" t="n">
        <x:v>56</x:v>
      </x:c>
      <x:c r="J750" s="192" t="n">
        <x:v>0.986556034</x:v>
      </x:c>
      <x:c r="K750" s="192" t="n">
        <x:v>0.149253731</x:v>
      </x:c>
      <x:c r="L750" s="192" t="n">
        <x:v>0.369369369</x:v>
      </x:c>
      <x:c r="M750" s="180" t="str">
        <x:v>Charlotte, NC</x:v>
      </x:c>
      <x:c r="N750" s="180" t="str">
        <x:v>Eligible (20+)</x:v>
      </x:c>
    </x:row>
    <x:row r="751">
      <x:c r="A751" s="180" t="str">
        <x:v>University of Virginia, VA</x:v>
      </x:c>
      <x:c r="B751" s="180" t="str">
        <x:v>University of Virginia</x:v>
      </x:c>
      <x:c r="C751" s="180" t="str">
        <x:v>VA</x:v>
      </x:c>
      <x:c r="D751" s="191" t="n">
        <x:v>479000</x:v>
      </x:c>
      <x:c r="E751" s="192"/>
      <x:c r="F751" s="193" t="n">
        <x:v>3</x:v>
      </x:c>
      <x:c r="G751" s="193" t="n">
        <x:v>2</x:v>
      </x:c>
      <x:c r="H751" s="194" t="n">
        <x:v>0.7</x:v>
      </x:c>
      <x:c r="I751" s="194" t="n">
        <x:v>10</x:v>
      </x:c>
      <x:c r="J751" s="192" t="n">
        <x:v>1.004612159</x:v>
      </x:c>
      <x:c r="K751" s="192" t="n">
        <x:v>0.333333333</x:v>
      </x:c>
      <x:c r="L751" s="192" t="n">
        <x:v>0.5</x:v>
      </x:c>
      <x:c r="M751" s="180" t="str">
        <x:v>Charlottesville, VA</x:v>
      </x:c>
      <x:c r="N751" s="180" t="str">
        <x:v>Small sample</x:v>
      </x:c>
    </x:row>
    <x:row r="752">
      <x:c r="A752" s="180" t="str">
        <x:v>Micco, FL</x:v>
      </x:c>
      <x:c r="B752" s="180" t="str">
        <x:v>Micco</x:v>
      </x:c>
      <x:c r="C752" s="180" t="str">
        <x:v>FL</x:v>
      </x:c>
      <x:c r="D752" s="191" t="n">
        <x:v>477000</x:v>
      </x:c>
      <x:c r="E752" s="192" t="n">
        <x:v>-0.108411215</x:v>
      </x:c>
      <x:c r="F752" s="193" t="n">
        <x:v>1</x:v>
      </x:c>
      <x:c r="G752" s="193" t="n">
        <x:v>10</x:v>
      </x:c>
      <x:c r="H752" s="194" t="n">
        <x:v>10</x:v>
      </x:c>
      <x:c r="I752" s="194" t="n">
        <x:v>32</x:v>
      </x:c>
      <x:c r="J752" s="192" t="n">
        <x:v>1</x:v>
      </x:c>
      <x:c r="K752" s="192" t="n">
        <x:v>0</x:v>
      </x:c>
      <x:c r="L752" s="192" t="n">
        <x:v>0.5</x:v>
      </x:c>
      <x:c r="M752" s="180" t="str">
        <x:v>Palm Bay, FL</x:v>
      </x:c>
      <x:c r="N752" s="180" t="str">
        <x:v>Small sample</x:v>
      </x:c>
    </x:row>
    <x:row r="753">
      <x:c r="A753" s="180" t="str">
        <x:v>Riverside, IL</x:v>
      </x:c>
      <x:c r="B753" s="180" t="str">
        <x:v>Riverside</x:v>
      </x:c>
      <x:c r="C753" s="180" t="str">
        <x:v>IL</x:v>
      </x:c>
      <x:c r="D753" s="191" t="n">
        <x:v>476000</x:v>
      </x:c>
      <x:c r="E753" s="192" t="n">
        <x:v>-0.107778819</x:v>
      </x:c>
      <x:c r="F753" s="193" t="n">
        <x:v>9</x:v>
      </x:c>
      <x:c r="G753" s="193" t="n">
        <x:v>16</x:v>
      </x:c>
      <x:c r="H753" s="194" t="n">
        <x:v>1.8</x:v>
      </x:c>
      <x:c r="I753" s="194" t="n">
        <x:v>75</x:v>
      </x:c>
      <x:c r="J753" s="192" t="n">
        <x:v>0.986970541</x:v>
      </x:c>
      <x:c r="K753" s="192" t="n">
        <x:v>0.222222222</x:v>
      </x:c>
      <x:c r="L753" s="192" t="n">
        <x:v>0.1875</x:v>
      </x:c>
      <x:c r="M753" s="180" t="str">
        <x:v>Chicago, IL</x:v>
      </x:c>
      <x:c r="N753" s="180" t="str">
        <x:v>Small sample</x:v>
      </x:c>
    </x:row>
    <x:row r="754">
      <x:c r="A754" s="180" t="str">
        <x:v>Montgomery, TX</x:v>
      </x:c>
      <x:c r="B754" s="180" t="str">
        <x:v>Montgomery</x:v>
      </x:c>
      <x:c r="C754" s="180" t="str">
        <x:v>TX</x:v>
      </x:c>
      <x:c r="D754" s="191" t="n">
        <x:v>476000</x:v>
      </x:c>
      <x:c r="E754" s="192" t="n">
        <x:v>0.100578035</x:v>
      </x:c>
      <x:c r="F754" s="193" t="n">
        <x:v>12</x:v>
      </x:c>
      <x:c r="G754" s="193" t="n">
        <x:v>62</x:v>
      </x:c>
      <x:c r="H754" s="194" t="n">
        <x:v>5.2</x:v>
      </x:c>
      <x:c r="I754" s="194" t="n">
        <x:v>158</x:v>
      </x:c>
      <x:c r="J754" s="192" t="n">
        <x:v>0.973118926</x:v>
      </x:c>
      <x:c r="K754" s="192" t="n">
        <x:v>0</x:v>
      </x:c>
      <x:c r="L754" s="192" t="n">
        <x:v>0.225806452</x:v>
      </x:c>
      <x:c r="M754" s="180" t="str">
        <x:v>Houston, TX</x:v>
      </x:c>
      <x:c r="N754" s="180" t="str">
        <x:v>Small sample</x:v>
      </x:c>
    </x:row>
    <x:row r="755">
      <x:c r="A755" s="180" t="str">
        <x:v>Milford, NH</x:v>
      </x:c>
      <x:c r="B755" s="180" t="str">
        <x:v>Milford</x:v>
      </x:c>
      <x:c r="C755" s="180" t="str">
        <x:v>NH</x:v>
      </x:c>
      <x:c r="D755" s="191" t="n">
        <x:v>475900</x:v>
      </x:c>
      <x:c r="E755" s="192" t="n">
        <x:v>0.442121212</x:v>
      </x:c>
      <x:c r="F755" s="193" t="n">
        <x:v>8</x:v>
      </x:c>
      <x:c r="G755" s="193" t="n">
        <x:v>12</x:v>
      </x:c>
      <x:c r="H755" s="194" t="n">
        <x:v>1.5</x:v>
      </x:c>
      <x:c r="I755" s="194" t="n">
        <x:v>31</x:v>
      </x:c>
      <x:c r="J755" s="192" t="n">
        <x:v>0.998318611</x:v>
      </x:c>
      <x:c r="K755" s="192" t="n">
        <x:v>0.5</x:v>
      </x:c>
      <x:c r="L755" s="192" t="n">
        <x:v>0.416666667</x:v>
      </x:c>
      <x:c r="M755" s="180" t="str">
        <x:v>Manchester, NH</x:v>
      </x:c>
      <x:c r="N755" s="180" t="str">
        <x:v>Small sample</x:v>
      </x:c>
    </x:row>
    <x:row r="756">
      <x:c r="A756" s="180" t="str">
        <x:v>Columbia Falls, MT</x:v>
      </x:c>
      <x:c r="B756" s="180" t="str">
        <x:v>Columbia Falls</x:v>
      </x:c>
      <x:c r="C756" s="180" t="str">
        <x:v>MT</x:v>
      </x:c>
      <x:c r="D756" s="191" t="n">
        <x:v>475000</x:v>
      </x:c>
      <x:c r="E756" s="192" t="n">
        <x:v>0</x:v>
      </x:c>
      <x:c r="F756" s="193" t="n">
        <x:v>7</x:v>
      </x:c>
      <x:c r="G756" s="193" t="n">
        <x:v>15</x:v>
      </x:c>
      <x:c r="H756" s="194" t="n">
        <x:v>2.1</x:v>
      </x:c>
      <x:c r="I756" s="194" t="n">
        <x:v>43</x:v>
      </x:c>
      <x:c r="J756" s="192"/>
      <x:c r="K756" s="192" t="n">
        <x:v>0</x:v>
      </x:c>
      <x:c r="L756" s="192" t="n">
        <x:v>0.466666667</x:v>
      </x:c>
      <x:c r="M756" s="180" t="str">
        <x:v>Kalispell, MT</x:v>
      </x:c>
      <x:c r="N756" s="180" t="str">
        <x:v>Small sample</x:v>
      </x:c>
    </x:row>
    <x:row r="757">
      <x:c r="A757" s="180" t="str">
        <x:v>Schoeneck, PA</x:v>
      </x:c>
      <x:c r="B757" s="180" t="str">
        <x:v>Schoeneck</x:v>
      </x:c>
      <x:c r="C757" s="180" t="str">
        <x:v>PA</x:v>
      </x:c>
      <x:c r="D757" s="191" t="n">
        <x:v>475000</x:v>
      </x:c>
      <x:c r="E757" s="192" t="n">
        <x:v>0.061452514</x:v>
      </x:c>
      <x:c r="F757" s="193" t="n">
        <x:v>1</x:v>
      </x:c>
      <x:c r="G757" s="193"/>
      <x:c r="H757" s="194"/>
      <x:c r="I757" s="194" t="n">
        <x:v>11</x:v>
      </x:c>
      <x:c r="J757" s="192" t="n">
        <x:v>0.940594059</x:v>
      </x:c>
      <x:c r="K757" s="192" t="n">
        <x:v>0</x:v>
      </x:c>
      <x:c r="L757" s="192"/>
      <x:c r="M757" s="180" t="str">
        <x:v>Lancaster, PA</x:v>
      </x:c>
      <x:c r="N757" s="180" t="str">
        <x:v>Small sample</x:v>
      </x:c>
    </x:row>
    <x:row r="758">
      <x:c r="A758" s="180" t="str">
        <x:v>Cottonwood, CA</x:v>
      </x:c>
      <x:c r="B758" s="180" t="str">
        <x:v>Cottonwood</x:v>
      </x:c>
      <x:c r="C758" s="180" t="str">
        <x:v>CA</x:v>
      </x:c>
      <x:c r="D758" s="191" t="n">
        <x:v>475000</x:v>
      </x:c>
      <x:c r="E758" s="192" t="n">
        <x:v>0.826923077</x:v>
      </x:c>
      <x:c r="F758" s="193" t="n">
        <x:v>6</x:v>
      </x:c>
      <x:c r="G758" s="193" t="n">
        <x:v>12</x:v>
      </x:c>
      <x:c r="H758" s="194" t="n">
        <x:v>2</x:v>
      </x:c>
      <x:c r="I758" s="194" t="n">
        <x:v>18</x:v>
      </x:c>
      <x:c r="J758" s="192" t="n">
        <x:v>0.958783808</x:v>
      </x:c>
      <x:c r="K758" s="192" t="n">
        <x:v>0.166666667</x:v>
      </x:c>
      <x:c r="L758" s="192" t="n">
        <x:v>0.666666667</x:v>
      </x:c>
      <x:c r="M758" s="180" t="str">
        <x:v>Redding, CA</x:v>
      </x:c>
      <x:c r="N758" s="180" t="str">
        <x:v>Small sample</x:v>
      </x:c>
    </x:row>
    <x:row r="759">
      <x:c r="A759" s="180" t="str">
        <x:v>Easthampton, MA</x:v>
      </x:c>
      <x:c r="B759" s="180" t="str">
        <x:v>Easthampton</x:v>
      </x:c>
      <x:c r="C759" s="180" t="str">
        <x:v>MA</x:v>
      </x:c>
      <x:c r="D759" s="191" t="n">
        <x:v>475000</x:v>
      </x:c>
      <x:c r="E759" s="192" t="n">
        <x:v>0.1875</x:v>
      </x:c>
      <x:c r="F759" s="193" t="n">
        <x:v>13</x:v>
      </x:c>
      <x:c r="G759" s="193" t="n">
        <x:v>25</x:v>
      </x:c>
      <x:c r="H759" s="194" t="n">
        <x:v>1.9</x:v>
      </x:c>
      <x:c r="I759" s="194" t="n">
        <x:v>21</x:v>
      </x:c>
      <x:c r="J759" s="192" t="n">
        <x:v>1.033645117</x:v>
      </x:c>
      <x:c r="K759" s="192" t="n">
        <x:v>0.615384615</x:v>
      </x:c>
      <x:c r="L759" s="192" t="n">
        <x:v>0.2</x:v>
      </x:c>
      <x:c r="M759" s="180" t="str">
        <x:v>Springfield, MA</x:v>
      </x:c>
      <x:c r="N759" s="180" t="str">
        <x:v>Small sample</x:v>
      </x:c>
    </x:row>
    <x:row r="760">
      <x:c r="A760" s="180" t="str">
        <x:v>Mercerville, NJ</x:v>
      </x:c>
      <x:c r="B760" s="180" t="str">
        <x:v>Mercerville</x:v>
      </x:c>
      <x:c r="C760" s="180" t="str">
        <x:v>NJ</x:v>
      </x:c>
      <x:c r="D760" s="191" t="n">
        <x:v>475000</x:v>
      </x:c>
      <x:c r="E760" s="192" t="n">
        <x:v>0.065022422</x:v>
      </x:c>
      <x:c r="F760" s="193" t="n">
        <x:v>7</x:v>
      </x:c>
      <x:c r="G760" s="193" t="n">
        <x:v>29</x:v>
      </x:c>
      <x:c r="H760" s="194" t="n">
        <x:v>4.1</x:v>
      </x:c>
      <x:c r="I760" s="194" t="n">
        <x:v>22</x:v>
      </x:c>
      <x:c r="J760" s="192" t="n">
        <x:v>1.023336313</x:v>
      </x:c>
      <x:c r="K760" s="192" t="n">
        <x:v>0.857142857</x:v>
      </x:c>
      <x:c r="L760" s="192" t="n">
        <x:v>0.172413793</x:v>
      </x:c>
      <x:c r="M760" s="180" t="str">
        <x:v>Trenton, NJ</x:v>
      </x:c>
      <x:c r="N760" s="180" t="str">
        <x:v>Small sample</x:v>
      </x:c>
    </x:row>
    <x:row r="761">
      <x:c r="A761" s="180" t="str">
        <x:v>Weweantic, MA</x:v>
      </x:c>
      <x:c r="B761" s="180" t="str">
        <x:v>Weweantic</x:v>
      </x:c>
      <x:c r="C761" s="180" t="str">
        <x:v>MA</x:v>
      </x:c>
      <x:c r="D761" s="191" t="n">
        <x:v>474950</x:v>
      </x:c>
      <x:c r="E761" s="192" t="n">
        <x:v>0.187375</x:v>
      </x:c>
      <x:c r="F761" s="193" t="n">
        <x:v>4</x:v>
      </x:c>
      <x:c r="G761" s="193" t="n">
        <x:v>6</x:v>
      </x:c>
      <x:c r="H761" s="194" t="n">
        <x:v>1.5</x:v>
      </x:c>
      <x:c r="I761" s="194" t="n">
        <x:v>26</x:v>
      </x:c>
      <x:c r="J761" s="192" t="n">
        <x:v>1.015053011</x:v>
      </x:c>
      <x:c r="K761" s="192" t="n">
        <x:v>0.25</x:v>
      </x:c>
      <x:c r="L761" s="192"/>
      <x:c r="M761" s="180" t="str">
        <x:v>Boston, MA</x:v>
      </x:c>
      <x:c r="N761" s="180" t="str">
        <x:v>Small sample</x:v>
      </x:c>
    </x:row>
    <x:row r="762">
      <x:c r="A762" s="180" t="str">
        <x:v>Hardwick, MA</x:v>
      </x:c>
      <x:c r="B762" s="180" t="str">
        <x:v>Hardwick</x:v>
      </x:c>
      <x:c r="C762" s="180" t="str">
        <x:v>MA</x:v>
      </x:c>
      <x:c r="D762" s="191" t="n">
        <x:v>474500</x:v>
      </x:c>
      <x:c r="E762" s="192" t="n">
        <x:v>-0.046231156</x:v>
      </x:c>
      <x:c r="F762" s="193" t="n">
        <x:v>2</x:v>
      </x:c>
      <x:c r="G762" s="193" t="n">
        <x:v>11</x:v>
      </x:c>
      <x:c r="H762" s="194" t="n">
        <x:v>5.5</x:v>
      </x:c>
      <x:c r="I762" s="194" t="n">
        <x:v>33</x:v>
      </x:c>
      <x:c r="J762" s="192" t="n">
        <x:v>0.983022071</x:v>
      </x:c>
      <x:c r="K762" s="192" t="n">
        <x:v>0</x:v>
      </x:c>
      <x:c r="L762" s="192" t="n">
        <x:v>0.363636364</x:v>
      </x:c>
      <x:c r="M762" s="180" t="str">
        <x:v>Worcester, MA</x:v>
      </x:c>
      <x:c r="N762" s="180" t="str">
        <x:v>Small sample</x:v>
      </x:c>
    </x:row>
    <x:row r="763">
      <x:c r="A763" s="180" t="str">
        <x:v>Grandwood Park, IL</x:v>
      </x:c>
      <x:c r="B763" s="180" t="str">
        <x:v>Grandwood Park</x:v>
      </x:c>
      <x:c r="C763" s="180" t="str">
        <x:v>IL</x:v>
      </x:c>
      <x:c r="D763" s="191" t="n">
        <x:v>474000</x:v>
      </x:c>
      <x:c r="E763" s="192" t="n">
        <x:v>0.663157895</x:v>
      </x:c>
      <x:c r="F763" s="193" t="n">
        <x:v>3</x:v>
      </x:c>
      <x:c r="G763" s="193" t="n">
        <x:v>14</x:v>
      </x:c>
      <x:c r="H763" s="194" t="n">
        <x:v>4.7</x:v>
      </x:c>
      <x:c r="I763" s="194" t="n">
        <x:v>61</x:v>
      </x:c>
      <x:c r="J763" s="192" t="n">
        <x:v>0.991111879</x:v>
      </x:c>
      <x:c r="K763" s="192" t="n">
        <x:v>0</x:v>
      </x:c>
      <x:c r="L763" s="192" t="n">
        <x:v>0.357142857</x:v>
      </x:c>
      <x:c r="M763" s="180" t="str">
        <x:v>Lake County, IL</x:v>
      </x:c>
      <x:c r="N763" s="180" t="str">
        <x:v>Small sample</x:v>
      </x:c>
    </x:row>
    <x:row r="764">
      <x:c r="A764" s="180" t="str">
        <x:v>Gray, TN</x:v>
      </x:c>
      <x:c r="B764" s="180" t="str">
        <x:v>Gray</x:v>
      </x:c>
      <x:c r="C764" s="180" t="str">
        <x:v>TN</x:v>
      </x:c>
      <x:c r="D764" s="191" t="n">
        <x:v>472500</x:v>
      </x:c>
      <x:c r="E764" s="192" t="n">
        <x:v>1.010638298</x:v>
      </x:c>
      <x:c r="F764" s="193" t="n">
        <x:v>2</x:v>
      </x:c>
      <x:c r="G764" s="193" t="n">
        <x:v>16</x:v>
      </x:c>
      <x:c r="H764" s="194" t="n">
        <x:v>8</x:v>
      </x:c>
      <x:c r="I764" s="194" t="n">
        <x:v>390</x:v>
      </x:c>
      <x:c r="J764" s="192" t="n">
        <x:v>0.964418312</x:v>
      </x:c>
      <x:c r="K764" s="192" t="n">
        <x:v>0</x:v>
      </x:c>
      <x:c r="L764" s="192" t="n">
        <x:v>0.3125</x:v>
      </x:c>
      <x:c r="M764" s="180" t="str">
        <x:v>Johnson City, TN</x:v>
      </x:c>
      <x:c r="N764" s="180" t="str">
        <x:v>Small sample</x:v>
      </x:c>
    </x:row>
    <x:row r="765">
      <x:c r="A765" s="180" t="str">
        <x:v>Coarsegold, CA</x:v>
      </x:c>
      <x:c r="B765" s="180" t="str">
        <x:v>Coarsegold</x:v>
      </x:c>
      <x:c r="C765" s="180" t="str">
        <x:v>CA</x:v>
      </x:c>
      <x:c r="D765" s="191" t="n">
        <x:v>472000</x:v>
      </x:c>
      <x:c r="E765" s="192" t="n">
        <x:v>0.004255319</x:v>
      </x:c>
      <x:c r="F765" s="193" t="n">
        <x:v>4</x:v>
      </x:c>
      <x:c r="G765" s="193" t="n">
        <x:v>21</x:v>
      </x:c>
      <x:c r="H765" s="194" t="n">
        <x:v>5.3</x:v>
      </x:c>
      <x:c r="I765" s="194" t="n">
        <x:v>148</x:v>
      </x:c>
      <x:c r="J765" s="192" t="n">
        <x:v>0.912293414</x:v>
      </x:c>
      <x:c r="K765" s="192" t="n">
        <x:v>0</x:v>
      </x:c>
      <x:c r="L765" s="192" t="n">
        <x:v>0.238095238</x:v>
      </x:c>
      <x:c r="M765" s="180" t="str">
        <x:v>Madera, CA</x:v>
      </x:c>
      <x:c r="N765" s="180" t="str">
        <x:v>Small sample</x:v>
      </x:c>
    </x:row>
    <x:row r="766">
      <x:c r="A766" s="180" t="str">
        <x:v>Willow Valley, AZ</x:v>
      </x:c>
      <x:c r="B766" s="180" t="str">
        <x:v>Willow Valley</x:v>
      </x:c>
      <x:c r="C766" s="180" t="str">
        <x:v>AZ</x:v>
      </x:c>
      <x:c r="D766" s="191" t="n">
        <x:v>472000</x:v>
      </x:c>
      <x:c r="E766" s="192" t="n">
        <x:v>-0.654212454</x:v>
      </x:c>
      <x:c r="F766" s="193" t="n">
        <x:v>1</x:v>
      </x:c>
      <x:c r="G766" s="193" t="n">
        <x:v>5</x:v>
      </x:c>
      <x:c r="H766" s="194" t="n">
        <x:v>5</x:v>
      </x:c>
      <x:c r="I766" s="194" t="n">
        <x:v>8</x:v>
      </x:c>
      <x:c r="J766" s="192" t="n">
        <x:v>0.992639327</x:v>
      </x:c>
      <x:c r="K766" s="192" t="n">
        <x:v>0</x:v>
      </x:c>
      <x:c r="L766" s="192" t="n">
        <x:v>0.6</x:v>
      </x:c>
      <x:c r="M766" s="180" t="str">
        <x:v>Lake Havasu City, AZ</x:v>
      </x:c>
      <x:c r="N766" s="180" t="str">
        <x:v>Small sample</x:v>
      </x:c>
    </x:row>
    <x:row r="767">
      <x:c r="A767" s="180" t="str">
        <x:v>Bushland, TX</x:v>
      </x:c>
      <x:c r="B767" s="180" t="str">
        <x:v>Bushland</x:v>
      </x:c>
      <x:c r="C767" s="180" t="str">
        <x:v>TX</x:v>
      </x:c>
      <x:c r="D767" s="191" t="n">
        <x:v>470000</x:v>
      </x:c>
      <x:c r="E767" s="192" t="n">
        <x:v>0.446153846</x:v>
      </x:c>
      <x:c r="F767" s="193" t="n">
        <x:v>5</x:v>
      </x:c>
      <x:c r="G767" s="193" t="n">
        <x:v>22</x:v>
      </x:c>
      <x:c r="H767" s="194" t="n">
        <x:v>4.4</x:v>
      </x:c>
      <x:c r="I767" s="194" t="n">
        <x:v>125</x:v>
      </x:c>
      <x:c r="J767" s="192"/>
      <x:c r="K767" s="192" t="n">
        <x:v>0</x:v>
      </x:c>
      <x:c r="L767" s="192" t="n">
        <x:v>0.045454545</x:v>
      </x:c>
      <x:c r="M767" s="180" t="str">
        <x:v>Amarillo, TX</x:v>
      </x:c>
      <x:c r="N767" s="180" t="str">
        <x:v>Small sample</x:v>
      </x:c>
    </x:row>
    <x:row r="768">
      <x:c r="A768" s="180" t="str">
        <x:v>Hugo, MN</x:v>
      </x:c>
      <x:c r="B768" s="180" t="str">
        <x:v>Hugo</x:v>
      </x:c>
      <x:c r="C768" s="180" t="str">
        <x:v>MN</x:v>
      </x:c>
      <x:c r="D768" s="191" t="n">
        <x:v>470000</x:v>
      </x:c>
      <x:c r="E768" s="192" t="n">
        <x:v>0.044444444</x:v>
      </x:c>
      <x:c r="F768" s="193" t="n">
        <x:v>41</x:v>
      </x:c>
      <x:c r="G768" s="193" t="n">
        <x:v>76</x:v>
      </x:c>
      <x:c r="H768" s="194" t="n">
        <x:v>1.9</x:v>
      </x:c>
      <x:c r="I768" s="194" t="n">
        <x:v>58</x:v>
      </x:c>
      <x:c r="J768" s="192" t="n">
        <x:v>0.990397854</x:v>
      </x:c>
      <x:c r="K768" s="192" t="n">
        <x:v>0.146341463</x:v>
      </x:c>
      <x:c r="L768" s="192" t="n">
        <x:v>0.381578947</x:v>
      </x:c>
      <x:c r="M768" s="180" t="str">
        <x:v>Minneapolis, MN</x:v>
      </x:c>
      <x:c r="N768" s="180" t="str">
        <x:v>Eligible (20+)</x:v>
      </x:c>
    </x:row>
    <x:row r="769">
      <x:c r="A769" s="180" t="str">
        <x:v>Benns Church, VA</x:v>
      </x:c>
      <x:c r="B769" s="180" t="str">
        <x:v>Benns Church</x:v>
      </x:c>
      <x:c r="C769" s="180" t="str">
        <x:v>VA</x:v>
      </x:c>
      <x:c r="D769" s="191" t="n">
        <x:v>470000</x:v>
      </x:c>
      <x:c r="E769" s="192" t="n">
        <x:v>-0.020833333</x:v>
      </x:c>
      <x:c r="F769" s="193" t="n">
        <x:v>2</x:v>
      </x:c>
      <x:c r="G769" s="193" t="n">
        <x:v>5</x:v>
      </x:c>
      <x:c r="H769" s="194" t="n">
        <x:v>2.5</x:v>
      </x:c>
      <x:c r="I769" s="194" t="n">
        <x:v>34</x:v>
      </x:c>
      <x:c r="J769" s="192" t="n">
        <x:v>1.000129904</x:v>
      </x:c>
      <x:c r="K769" s="192" t="n">
        <x:v>0.5</x:v>
      </x:c>
      <x:c r="L769" s="192" t="n">
        <x:v>0.4</x:v>
      </x:c>
      <x:c r="M769" s="180" t="str">
        <x:v>Virginia Beach, VA</x:v>
      </x:c>
      <x:c r="N769" s="180" t="str">
        <x:v>Small sample</x:v>
      </x:c>
    </x:row>
    <x:row r="770">
      <x:c r="A770" s="180" t="str">
        <x:v>Eagleville, PA</x:v>
      </x:c>
      <x:c r="B770" s="180" t="str">
        <x:v>Eagleville</x:v>
      </x:c>
      <x:c r="C770" s="180" t="str">
        <x:v>PA</x:v>
      </x:c>
      <x:c r="D770" s="191" t="n">
        <x:v>470000</x:v>
      </x:c>
      <x:c r="E770" s="192" t="n">
        <x:v>0.010644017</x:v>
      </x:c>
      <x:c r="F770" s="193" t="n">
        <x:v>5</x:v>
      </x:c>
      <x:c r="G770" s="193" t="n">
        <x:v>5</x:v>
      </x:c>
      <x:c r="H770" s="194" t="n">
        <x:v>1</x:v>
      </x:c>
      <x:c r="I770" s="194" t="n">
        <x:v>41</x:v>
      </x:c>
      <x:c r="J770" s="192" t="n">
        <x:v>0.950425999</x:v>
      </x:c>
      <x:c r="K770" s="192" t="n">
        <x:v>0.2</x:v>
      </x:c>
      <x:c r="L770" s="192"/>
      <x:c r="M770" s="180" t="str">
        <x:v>Montgomery County, PA</x:v>
      </x:c>
      <x:c r="N770" s="180" t="str">
        <x:v>Small sample</x:v>
      </x:c>
    </x:row>
    <x:row r="771">
      <x:c r="A771" s="180" t="str">
        <x:v>Patterson, CA</x:v>
      </x:c>
      <x:c r="B771" s="180" t="str">
        <x:v>Patterson</x:v>
      </x:c>
      <x:c r="C771" s="180" t="str">
        <x:v>CA</x:v>
      </x:c>
      <x:c r="D771" s="191" t="n">
        <x:v>469750</x:v>
      </x:c>
      <x:c r="E771" s="192" t="n">
        <x:v>-0.083414634</x:v>
      </x:c>
      <x:c r="F771" s="193" t="n">
        <x:v>14</x:v>
      </x:c>
      <x:c r="G771" s="193" t="n">
        <x:v>84</x:v>
      </x:c>
      <x:c r="H771" s="194" t="n">
        <x:v>6</x:v>
      </x:c>
      <x:c r="I771" s="194" t="n">
        <x:v>32</x:v>
      </x:c>
      <x:c r="J771" s="192" t="n">
        <x:v>1.004548446</x:v>
      </x:c>
      <x:c r="K771" s="192" t="n">
        <x:v>0.428571429</x:v>
      </x:c>
      <x:c r="L771" s="192" t="n">
        <x:v>0.154761905</x:v>
      </x:c>
      <x:c r="M771" s="180" t="str">
        <x:v>Modesto, CA</x:v>
      </x:c>
      <x:c r="N771" s="180" t="str">
        <x:v>Small sample</x:v>
      </x:c>
    </x:row>
    <x:row r="772">
      <x:c r="A772" s="180" t="str">
        <x:v>Johnsonburg, NJ</x:v>
      </x:c>
      <x:c r="B772" s="180" t="str">
        <x:v>Johnsonburg</x:v>
      </x:c>
      <x:c r="C772" s="180" t="str">
        <x:v>NJ</x:v>
      </x:c>
      <x:c r="D772" s="191" t="n">
        <x:v>468250</x:v>
      </x:c>
      <x:c r="E772" s="192"/>
      <x:c r="F772" s="193" t="n">
        <x:v>2</x:v>
      </x:c>
      <x:c r="G772" s="193" t="n">
        <x:v>1</x:v>
      </x:c>
      <x:c r="H772" s="194" t="n">
        <x:v>0.5</x:v>
      </x:c>
      <x:c r="I772" s="194" t="n">
        <x:v>122</x:v>
      </x:c>
      <x:c r="J772" s="192" t="n">
        <x:v>1.043855903</x:v>
      </x:c>
      <x:c r="K772" s="192" t="n">
        <x:v>1</x:v>
      </x:c>
      <x:c r="L772" s="192"/>
      <x:c r="M772" s="180" t="str">
        <x:v>Allentown, PA</x:v>
      </x:c>
      <x:c r="N772" s="180" t="str">
        <x:v>Small sample</x:v>
      </x:c>
    </x:row>
    <x:row r="773">
      <x:c r="A773" s="180" t="str">
        <x:v>Glenarden, MD</x:v>
      </x:c>
      <x:c r="B773" s="180" t="str">
        <x:v>Glenarden</x:v>
      </x:c>
      <x:c r="C773" s="180" t="str">
        <x:v>MD</x:v>
      </x:c>
      <x:c r="D773" s="191" t="n">
        <x:v>467500</x:v>
      </x:c>
      <x:c r="E773" s="192" t="n">
        <x:v>-0.00378243</x:v>
      </x:c>
      <x:c r="F773" s="193" t="n">
        <x:v>6</x:v>
      </x:c>
      <x:c r="G773" s="193" t="n">
        <x:v>16</x:v>
      </x:c>
      <x:c r="H773" s="194" t="n">
        <x:v>2.7</x:v>
      </x:c>
      <x:c r="I773" s="194" t="n">
        <x:v>45</x:v>
      </x:c>
      <x:c r="J773" s="192" t="n">
        <x:v>0.997746424</x:v>
      </x:c>
      <x:c r="K773" s="192" t="n">
        <x:v>0.166666667</x:v>
      </x:c>
      <x:c r="L773" s="192" t="n">
        <x:v>0.3125</x:v>
      </x:c>
      <x:c r="M773" s="180" t="str">
        <x:v>Washington, DC</x:v>
      </x:c>
      <x:c r="N773" s="180" t="str">
        <x:v>Small sample</x:v>
      </x:c>
    </x:row>
    <x:row r="774">
      <x:c r="A774" s="180" t="str">
        <x:v>Citrus Heights, CA</x:v>
      </x:c>
      <x:c r="B774" s="180" t="str">
        <x:v>Citrus Heights</x:v>
      </x:c>
      <x:c r="C774" s="180" t="str">
        <x:v>CA</x:v>
      </x:c>
      <x:c r="D774" s="191" t="n">
        <x:v>467500</x:v>
      </x:c>
      <x:c r="E774" s="192" t="n">
        <x:v>0.001070664</x:v>
      </x:c>
      <x:c r="F774" s="193" t="n">
        <x:v>54</x:v>
      </x:c>
      <x:c r="G774" s="193" t="n">
        <x:v>145</x:v>
      </x:c>
      <x:c r="H774" s="194" t="n">
        <x:v>2.7</x:v>
      </x:c>
      <x:c r="I774" s="194" t="n">
        <x:v>27</x:v>
      </x:c>
      <x:c r="J774" s="192" t="n">
        <x:v>0.994114043</x:v>
      </x:c>
      <x:c r="K774" s="192" t="n">
        <x:v>0.333333333</x:v>
      </x:c>
      <x:c r="L774" s="192" t="n">
        <x:v>0.372413793</x:v>
      </x:c>
      <x:c r="M774" s="180" t="str">
        <x:v>Sacramento, CA</x:v>
      </x:c>
      <x:c r="N774" s="180" t="str">
        <x:v>Eligible (20+)</x:v>
      </x:c>
    </x:row>
    <x:row r="775">
      <x:c r="A775" s="180" t="str">
        <x:v>Valle Vista, CA</x:v>
      </x:c>
      <x:c r="B775" s="180" t="str">
        <x:v>Valle Vista</x:v>
      </x:c>
      <x:c r="C775" s="180" t="str">
        <x:v>CA</x:v>
      </x:c>
      <x:c r="D775" s="191" t="n">
        <x:v>467000</x:v>
      </x:c>
      <x:c r="E775" s="192" t="n">
        <x:v>0.037777778</x:v>
      </x:c>
      <x:c r="F775" s="193" t="n">
        <x:v>6</x:v>
      </x:c>
      <x:c r="G775" s="193" t="n">
        <x:v>51</x:v>
      </x:c>
      <x:c r="H775" s="194" t="n">
        <x:v>8.5</x:v>
      </x:c>
      <x:c r="I775" s="194" t="n">
        <x:v>34</x:v>
      </x:c>
      <x:c r="J775" s="192" t="n">
        <x:v>0.993589011</x:v>
      </x:c>
      <x:c r="K775" s="192" t="n">
        <x:v>0.666666667</x:v>
      </x:c>
      <x:c r="L775" s="192" t="n">
        <x:v>0.215686275</x:v>
      </x:c>
      <x:c r="M775" s="180" t="str">
        <x:v>Riverside, CA</x:v>
      </x:c>
      <x:c r="N775" s="180" t="str">
        <x:v>Small sample</x:v>
      </x:c>
    </x:row>
    <x:row r="776">
      <x:c r="A776" s="180" t="str">
        <x:v>Collinsville, AL</x:v>
      </x:c>
      <x:c r="B776" s="180" t="str">
        <x:v>Collinsville</x:v>
      </x:c>
      <x:c r="C776" s="180" t="str">
        <x:v>AL</x:v>
      </x:c>
      <x:c r="D776" s="191" t="n">
        <x:v>466000</x:v>
      </x:c>
      <x:c r="E776" s="192"/>
      <x:c r="F776" s="193" t="n">
        <x:v>1</x:v>
      </x:c>
      <x:c r="G776" s="193" t="n">
        <x:v>2</x:v>
      </x:c>
      <x:c r="H776" s="194" t="n">
        <x:v>2</x:v>
      </x:c>
      <x:c r="I776" s="194" t="n">
        <x:v>44</x:v>
      </x:c>
      <x:c r="J776" s="192" t="n">
        <x:v>1.037861915</x:v>
      </x:c>
      <x:c r="K776" s="192" t="n">
        <x:v>1</x:v>
      </x:c>
      <x:c r="L776" s="192"/>
      <x:c r="M776" s="180" t="str">
        <x:v>Fort Payne, AL</x:v>
      </x:c>
      <x:c r="N776" s="180" t="str">
        <x:v>Small sample</x:v>
      </x:c>
    </x:row>
    <x:row r="777">
      <x:c r="A777" s="180" t="str">
        <x:v>Glenside, PA</x:v>
      </x:c>
      <x:c r="B777" s="180" t="str">
        <x:v>Glenside</x:v>
      </x:c>
      <x:c r="C777" s="180" t="str">
        <x:v>PA</x:v>
      </x:c>
      <x:c r="D777" s="191" t="n">
        <x:v>466000</x:v>
      </x:c>
      <x:c r="E777" s="192" t="n">
        <x:v>0.370588235</x:v>
      </x:c>
      <x:c r="F777" s="193" t="n">
        <x:v>6</x:v>
      </x:c>
      <x:c r="G777" s="193" t="n">
        <x:v>8</x:v>
      </x:c>
      <x:c r="H777" s="194" t="n">
        <x:v>1.3</x:v>
      </x:c>
      <x:c r="I777" s="194" t="n">
        <x:v>7</x:v>
      </x:c>
      <x:c r="J777" s="192" t="n">
        <x:v>1.016028208</x:v>
      </x:c>
      <x:c r="K777" s="192" t="n">
        <x:v>0.333333333</x:v>
      </x:c>
      <x:c r="L777" s="192" t="n">
        <x:v>0.25</x:v>
      </x:c>
      <x:c r="M777" s="180" t="str">
        <x:v>Montgomery County, PA</x:v>
      </x:c>
      <x:c r="N777" s="180" t="str">
        <x:v>Small sample</x:v>
      </x:c>
    </x:row>
    <x:row r="778">
      <x:c r="A778" s="180" t="str">
        <x:v>Hackettstown, NJ</x:v>
      </x:c>
      <x:c r="B778" s="180" t="str">
        <x:v>Hackettstown</x:v>
      </x:c>
      <x:c r="C778" s="180" t="str">
        <x:v>NJ</x:v>
      </x:c>
      <x:c r="D778" s="191" t="n">
        <x:v>465000</x:v>
      </x:c>
      <x:c r="E778" s="192" t="n">
        <x:v>0.033333333</x:v>
      </x:c>
      <x:c r="F778" s="193" t="n">
        <x:v>9</x:v>
      </x:c>
      <x:c r="G778" s="193" t="n">
        <x:v>18</x:v>
      </x:c>
      <x:c r="H778" s="194" t="n">
        <x:v>2</x:v>
      </x:c>
      <x:c r="I778" s="194" t="n">
        <x:v>35</x:v>
      </x:c>
      <x:c r="J778" s="192" t="n">
        <x:v>1.017095484</x:v>
      </x:c>
      <x:c r="K778" s="192" t="n">
        <x:v>0.555555556</x:v>
      </x:c>
      <x:c r="L778" s="192" t="n">
        <x:v>0.333333333</x:v>
      </x:c>
      <x:c r="M778" s="180" t="str">
        <x:v>Allentown, PA</x:v>
      </x:c>
      <x:c r="N778" s="180" t="str">
        <x:v>Small sample</x:v>
      </x:c>
    </x:row>
    <x:row r="779">
      <x:c r="A779" s="180" t="str">
        <x:v>Provo, UT</x:v>
      </x:c>
      <x:c r="B779" s="180" t="str">
        <x:v>Provo</x:v>
      </x:c>
      <x:c r="C779" s="180" t="str">
        <x:v>UT</x:v>
      </x:c>
      <x:c r="D779" s="191" t="n">
        <x:v>465000</x:v>
      </x:c>
      <x:c r="E779" s="192" t="n">
        <x:v>-0.041237113</x:v>
      </x:c>
      <x:c r="F779" s="193" t="n">
        <x:v>79</x:v>
      </x:c>
      <x:c r="G779" s="193" t="n">
        <x:v>212</x:v>
      </x:c>
      <x:c r="H779" s="194" t="n">
        <x:v>2.7</x:v>
      </x:c>
      <x:c r="I779" s="194" t="n">
        <x:v>57</x:v>
      </x:c>
      <x:c r="J779" s="192" t="n">
        <x:v>0.981801099</x:v>
      </x:c>
      <x:c r="K779" s="192" t="n">
        <x:v>0.215189873</x:v>
      </x:c>
      <x:c r="L779" s="192" t="n">
        <x:v>0.386792453</x:v>
      </x:c>
      <x:c r="M779" s="180" t="str">
        <x:v>Provo, UT</x:v>
      </x:c>
      <x:c r="N779" s="180" t="str">
        <x:v>Eligible (20+)</x:v>
      </x:c>
    </x:row>
    <x:row r="780">
      <x:c r="A780" s="180" t="str">
        <x:v>Great Neck Plaza, NY</x:v>
      </x:c>
      <x:c r="B780" s="180" t="str">
        <x:v>Great Neck Plaza</x:v>
      </x:c>
      <x:c r="C780" s="180" t="str">
        <x:v>NY</x:v>
      </x:c>
      <x:c r="D780" s="191" t="n">
        <x:v>465000</x:v>
      </x:c>
      <x:c r="E780" s="192" t="n">
        <x:v>0.081395349</x:v>
      </x:c>
      <x:c r="F780" s="193" t="n">
        <x:v>11</x:v>
      </x:c>
      <x:c r="G780" s="193" t="n">
        <x:v>34</x:v>
      </x:c>
      <x:c r="H780" s="194" t="n">
        <x:v>3.1</x:v>
      </x:c>
      <x:c r="I780" s="194" t="n">
        <x:v>77</x:v>
      </x:c>
      <x:c r="J780" s="192" t="n">
        <x:v>0.976379651</x:v>
      </x:c>
      <x:c r="K780" s="192" t="n">
        <x:v>0.181818182</x:v>
      </x:c>
      <x:c r="L780" s="192" t="n">
        <x:v>0.235294118</x:v>
      </x:c>
      <x:c r="M780" s="180" t="str">
        <x:v>Nassau County, NY</x:v>
      </x:c>
      <x:c r="N780" s="180" t="str">
        <x:v>Small sample</x:v>
      </x:c>
    </x:row>
    <x:row r="781">
      <x:c r="A781" s="180" t="str">
        <x:v>Clewiston, FL</x:v>
      </x:c>
      <x:c r="B781" s="180" t="str">
        <x:v>Clewiston</x:v>
      </x:c>
      <x:c r="C781" s="180" t="str">
        <x:v>FL</x:v>
      </x:c>
      <x:c r="D781" s="191" t="n">
        <x:v>465000</x:v>
      </x:c>
      <x:c r="E781" s="192" t="n">
        <x:v>1.384615385</x:v>
      </x:c>
      <x:c r="F781" s="193" t="n">
        <x:v>5</x:v>
      </x:c>
      <x:c r="G781" s="193" t="n">
        <x:v>25</x:v>
      </x:c>
      <x:c r="H781" s="194" t="n">
        <x:v>5</x:v>
      </x:c>
      <x:c r="I781" s="194" t="n">
        <x:v>14</x:v>
      </x:c>
      <x:c r="J781" s="192" t="n">
        <x:v>0.963411517</x:v>
      </x:c>
      <x:c r="K781" s="192" t="n">
        <x:v>0</x:v>
      </x:c>
      <x:c r="L781" s="192" t="n">
        <x:v>0.32</x:v>
      </x:c>
      <x:c r="M781" s="180" t="str">
        <x:v>Clewiston, FL</x:v>
      </x:c>
      <x:c r="N781" s="180" t="str">
        <x:v>Small sample</x:v>
      </x:c>
    </x:row>
    <x:row r="782">
      <x:c r="A782" s="180" t="str">
        <x:v>Mont Belvieu, TX</x:v>
      </x:c>
      <x:c r="B782" s="180" t="str">
        <x:v>Mont Belvieu</x:v>
      </x:c>
      <x:c r="C782" s="180" t="str">
        <x:v>TX</x:v>
      </x:c>
      <x:c r="D782" s="191" t="n">
        <x:v>465000</x:v>
      </x:c>
      <x:c r="E782" s="192" t="n">
        <x:v>0.04494382</x:v>
      </x:c>
      <x:c r="F782" s="193" t="n">
        <x:v>20</x:v>
      </x:c>
      <x:c r="G782" s="193" t="n">
        <x:v>119</x:v>
      </x:c>
      <x:c r="H782" s="194" t="n">
        <x:v>6</x:v>
      </x:c>
      <x:c r="I782" s="194" t="n">
        <x:v>78</x:v>
      </x:c>
      <x:c r="J782" s="192" t="n">
        <x:v>0.979415033</x:v>
      </x:c>
      <x:c r="K782" s="192" t="n">
        <x:v>0.1</x:v>
      </x:c>
      <x:c r="L782" s="192" t="n">
        <x:v>0.487394958</x:v>
      </x:c>
      <x:c r="M782" s="180" t="str">
        <x:v>Houston, TX</x:v>
      </x:c>
      <x:c r="N782" s="180" t="str">
        <x:v>Eligible (20+)</x:v>
      </x:c>
    </x:row>
    <x:row r="783">
      <x:c r="A783" s="180" t="str">
        <x:v>Chepachet, RI</x:v>
      </x:c>
      <x:c r="B783" s="180" t="str">
        <x:v>Chepachet</x:v>
      </x:c>
      <x:c r="C783" s="180" t="str">
        <x:v>RI</x:v>
      </x:c>
      <x:c r="D783" s="191" t="n">
        <x:v>465000</x:v>
      </x:c>
      <x:c r="E783" s="192" t="n">
        <x:v>0.398496241</x:v>
      </x:c>
      <x:c r="F783" s="193" t="n">
        <x:v>6</x:v>
      </x:c>
      <x:c r="G783" s="193" t="n">
        <x:v>8</x:v>
      </x:c>
      <x:c r="H783" s="194" t="n">
        <x:v>1.3</x:v>
      </x:c>
      <x:c r="I783" s="194" t="n">
        <x:v>36</x:v>
      </x:c>
      <x:c r="J783" s="192" t="n">
        <x:v>1.051774141</x:v>
      </x:c>
      <x:c r="K783" s="192" t="n">
        <x:v>0.333333333</x:v>
      </x:c>
      <x:c r="L783" s="192"/>
      <x:c r="M783" s="180" t="str">
        <x:v>Providence, RI</x:v>
      </x:c>
      <x:c r="N783" s="180" t="str">
        <x:v>Small sample</x:v>
      </x:c>
    </x:row>
    <x:row r="784">
      <x:c r="A784" s="180" t="str">
        <x:v>East Newnan, GA</x:v>
      </x:c>
      <x:c r="B784" s="180" t="str">
        <x:v>East Newnan</x:v>
      </x:c>
      <x:c r="C784" s="180" t="str">
        <x:v>GA</x:v>
      </x:c>
      <x:c r="D784" s="191" t="n">
        <x:v>464905</x:v>
      </x:c>
      <x:c r="E784" s="192" t="n">
        <x:v>0.734720149</x:v>
      </x:c>
      <x:c r="F784" s="193" t="n">
        <x:v>4</x:v>
      </x:c>
      <x:c r="G784" s="193" t="n">
        <x:v>8</x:v>
      </x:c>
      <x:c r="H784" s="194" t="n">
        <x:v>2</x:v>
      </x:c>
      <x:c r="I784" s="194" t="n">
        <x:v>15</x:v>
      </x:c>
      <x:c r="J784" s="192" t="n">
        <x:v>0.98630176</x:v>
      </x:c>
      <x:c r="K784" s="192" t="n">
        <x:v>0.25</x:v>
      </x:c>
      <x:c r="L784" s="192"/>
      <x:c r="M784" s="180" t="str">
        <x:v>Atlanta, GA</x:v>
      </x:c>
      <x:c r="N784" s="180" t="str">
        <x:v>Small sample</x:v>
      </x:c>
    </x:row>
    <x:row r="785">
      <x:c r="A785" s="180" t="str">
        <x:v>Mokena, IL</x:v>
      </x:c>
      <x:c r="B785" s="180" t="str">
        <x:v>Mokena</x:v>
      </x:c>
      <x:c r="C785" s="180" t="str">
        <x:v>IL</x:v>
      </x:c>
      <x:c r="D785" s="191" t="n">
        <x:v>463500</x:v>
      </x:c>
      <x:c r="E785" s="192" t="n">
        <x:v>-0.003225806</x:v>
      </x:c>
      <x:c r="F785" s="193" t="n">
        <x:v>18</x:v>
      </x:c>
      <x:c r="G785" s="193" t="n">
        <x:v>48</x:v>
      </x:c>
      <x:c r="H785" s="194" t="n">
        <x:v>2.7</x:v>
      </x:c>
      <x:c r="I785" s="194" t="n">
        <x:v>46</x:v>
      </x:c>
      <x:c r="J785" s="192" t="n">
        <x:v>0.999484779</x:v>
      </x:c>
      <x:c r="K785" s="192" t="n">
        <x:v>0.5</x:v>
      </x:c>
      <x:c r="L785" s="192" t="n">
        <x:v>0.104166667</x:v>
      </x:c>
      <x:c r="M785" s="180" t="str">
        <x:v>Chicago, IL</x:v>
      </x:c>
      <x:c r="N785" s="180" t="str">
        <x:v>Small sample</x:v>
      </x:c>
    </x:row>
    <x:row r="786">
      <x:c r="A786" s="180" t="str">
        <x:v>Eatonville, WA</x:v>
      </x:c>
      <x:c r="B786" s="180" t="str">
        <x:v>Eatonville</x:v>
      </x:c>
      <x:c r="C786" s="180" t="str">
        <x:v>WA</x:v>
      </x:c>
      <x:c r="D786" s="191" t="n">
        <x:v>462610</x:v>
      </x:c>
      <x:c r="E786" s="192" t="n">
        <x:v>0.056187215</x:v>
      </x:c>
      <x:c r="F786" s="193" t="n">
        <x:v>4</x:v>
      </x:c>
      <x:c r="G786" s="193" t="n">
        <x:v>15</x:v>
      </x:c>
      <x:c r="H786" s="194" t="n">
        <x:v>3.8</x:v>
      </x:c>
      <x:c r="I786" s="194" t="n">
        <x:v>40</x:v>
      </x:c>
      <x:c r="J786" s="192" t="n">
        <x:v>0.969470636</x:v>
      </x:c>
      <x:c r="K786" s="192" t="n">
        <x:v>0.5</x:v>
      </x:c>
      <x:c r="L786" s="192" t="n">
        <x:v>0.333333333</x:v>
      </x:c>
      <x:c r="M786" s="180" t="str">
        <x:v>Tacoma, WA</x:v>
      </x:c>
      <x:c r="N786" s="180" t="str">
        <x:v>Small sample</x:v>
      </x:c>
    </x:row>
    <x:row r="787">
      <x:c r="A787" s="180" t="str">
        <x:v>Coleraine, MN</x:v>
      </x:c>
      <x:c r="B787" s="180" t="str">
        <x:v>Coleraine</x:v>
      </x:c>
      <x:c r="C787" s="180" t="str">
        <x:v>MN</x:v>
      </x:c>
      <x:c r="D787" s="191" t="n">
        <x:v>462500</x:v>
      </x:c>
      <x:c r="E787" s="192" t="n">
        <x:v>1.473262032</x:v>
      </x:c>
      <x:c r="F787" s="193" t="n">
        <x:v>2</x:v>
      </x:c>
      <x:c r="G787" s="193" t="n">
        <x:v>2</x:v>
      </x:c>
      <x:c r="H787" s="194" t="n">
        <x:v>1</x:v>
      </x:c>
      <x:c r="I787" s="194" t="n">
        <x:v>29</x:v>
      </x:c>
      <x:c r="J787" s="192" t="n">
        <x:v>0.972440945</x:v>
      </x:c>
      <x:c r="K787" s="192" t="n">
        <x:v>0</x:v>
      </x:c>
      <x:c r="L787" s="192" t="n">
        <x:v>0.5</x:v>
      </x:c>
      <x:c r="M787" s="180" t="str">
        <x:v>Grand Rapids, MN</x:v>
      </x:c>
      <x:c r="N787" s="180" t="str">
        <x:v>Small sample</x:v>
      </x:c>
    </x:row>
    <x:row r="788">
      <x:c r="A788" s="180" t="str">
        <x:v>Deale, MD</x:v>
      </x:c>
      <x:c r="B788" s="180" t="str">
        <x:v>Deale</x:v>
      </x:c>
      <x:c r="C788" s="180" t="str">
        <x:v>MD</x:v>
      </x:c>
      <x:c r="D788" s="191" t="n">
        <x:v>462000</x:v>
      </x:c>
      <x:c r="E788" s="192" t="n">
        <x:v>0.026894866</x:v>
      </x:c>
      <x:c r="F788" s="193" t="n">
        <x:v>9</x:v>
      </x:c>
      <x:c r="G788" s="193" t="n">
        <x:v>15</x:v>
      </x:c>
      <x:c r="H788" s="194" t="n">
        <x:v>1.7</x:v>
      </x:c>
      <x:c r="I788" s="194" t="n">
        <x:v>68</x:v>
      </x:c>
      <x:c r="J788" s="192" t="n">
        <x:v>1.000905996</x:v>
      </x:c>
      <x:c r="K788" s="192" t="n">
        <x:v>0.444444444</x:v>
      </x:c>
      <x:c r="L788" s="192" t="n">
        <x:v>0.2</x:v>
      </x:c>
      <x:c r="M788" s="180" t="str">
        <x:v>Baltimore, MD</x:v>
      </x:c>
      <x:c r="N788" s="180" t="str">
        <x:v>Small sample</x:v>
      </x:c>
    </x:row>
    <x:row r="789">
      <x:c r="A789" s="180" t="str">
        <x:v>Brownsville, OR</x:v>
      </x:c>
      <x:c r="B789" s="180" t="str">
        <x:v>Brownsville</x:v>
      </x:c>
      <x:c r="C789" s="180" t="str">
        <x:v>OR</x:v>
      </x:c>
      <x:c r="D789" s="191" t="n">
        <x:v>462000</x:v>
      </x:c>
      <x:c r="E789" s="192" t="n">
        <x:v>0.339130435</x:v>
      </x:c>
      <x:c r="F789" s="193" t="n">
        <x:v>4</x:v>
      </x:c>
      <x:c r="G789" s="193" t="n">
        <x:v>11</x:v>
      </x:c>
      <x:c r="H789" s="194" t="n">
        <x:v>2.8</x:v>
      </x:c>
      <x:c r="I789" s="194" t="n">
        <x:v>108</x:v>
      </x:c>
      <x:c r="J789" s="192" t="n">
        <x:v>1.051418157</x:v>
      </x:c>
      <x:c r="K789" s="192" t="n">
        <x:v>0.5</x:v>
      </x:c>
      <x:c r="L789" s="192" t="n">
        <x:v>0.090909091</x:v>
      </x:c>
      <x:c r="M789" s="180" t="str">
        <x:v>Albany, OR</x:v>
      </x:c>
      <x:c r="N789" s="180" t="str">
        <x:v>Small sample</x:v>
      </x:c>
    </x:row>
    <x:row r="790">
      <x:c r="A790" s="180" t="str">
        <x:v>Lake Delton, WI</x:v>
      </x:c>
      <x:c r="B790" s="180" t="str">
        <x:v>Lake Delton</x:v>
      </x:c>
      <x:c r="C790" s="180" t="str">
        <x:v>WI</x:v>
      </x:c>
      <x:c r="D790" s="191" t="n">
        <x:v>462000</x:v>
      </x:c>
      <x:c r="E790" s="192" t="n">
        <x:v>0.301408451</x:v>
      </x:c>
      <x:c r="F790" s="193" t="n">
        <x:v>9</x:v>
      </x:c>
      <x:c r="G790" s="193" t="n">
        <x:v>45</x:v>
      </x:c>
      <x:c r="H790" s="194" t="n">
        <x:v>5</x:v>
      </x:c>
      <x:c r="I790" s="194" t="n">
        <x:v>120</x:v>
      </x:c>
      <x:c r="J790" s="192" t="n">
        <x:v>0.956057295</x:v>
      </x:c>
      <x:c r="K790" s="192" t="n">
        <x:v>0.111111111</x:v>
      </x:c>
      <x:c r="L790" s="192" t="n">
        <x:v>0.066666667</x:v>
      </x:c>
      <x:c r="M790" s="180" t="str">
        <x:v>Baraboo, WI</x:v>
      </x:c>
      <x:c r="N790" s="180" t="str">
        <x:v>Small sample</x:v>
      </x:c>
    </x:row>
    <x:row r="791">
      <x:c r="A791" s="180" t="str">
        <x:v>Wyoming, MN</x:v>
      </x:c>
      <x:c r="B791" s="180" t="str">
        <x:v>Wyoming</x:v>
      </x:c>
      <x:c r="C791" s="180" t="str">
        <x:v>MN</x:v>
      </x:c>
      <x:c r="D791" s="191" t="n">
        <x:v>461113.5</x:v>
      </x:c>
      <x:c r="E791" s="192" t="n">
        <x:v>0.010864668</x:v>
      </x:c>
      <x:c r="F791" s="193" t="n">
        <x:v>10</x:v>
      </x:c>
      <x:c r="G791" s="193" t="n">
        <x:v>26</x:v>
      </x:c>
      <x:c r="H791" s="194" t="n">
        <x:v>2.6</x:v>
      </x:c>
      <x:c r="I791" s="194" t="n">
        <x:v>36</x:v>
      </x:c>
      <x:c r="J791" s="192" t="n">
        <x:v>0.993324185</x:v>
      </x:c>
      <x:c r="K791" s="192" t="n">
        <x:v>0.4</x:v>
      </x:c>
      <x:c r="L791" s="192" t="n">
        <x:v>0.307692308</x:v>
      </x:c>
      <x:c r="M791" s="180" t="str">
        <x:v>Minneapolis, MN</x:v>
      </x:c>
      <x:c r="N791" s="180" t="str">
        <x:v>Small sample</x:v>
      </x:c>
    </x:row>
    <x:row r="792">
      <x:c r="A792" s="180" t="str">
        <x:v>North Miami, FL</x:v>
      </x:c>
      <x:c r="B792" s="180" t="str">
        <x:v>North Miami</x:v>
      </x:c>
      <x:c r="C792" s="180" t="str">
        <x:v>FL</x:v>
      </x:c>
      <x:c r="D792" s="191" t="n">
        <x:v>460000</x:v>
      </x:c>
      <x:c r="E792" s="192" t="n">
        <x:v>0.045454545</x:v>
      </x:c>
      <x:c r="F792" s="193" t="n">
        <x:v>49</x:v>
      </x:c>
      <x:c r="G792" s="193" t="n">
        <x:v>363</x:v>
      </x:c>
      <x:c r="H792" s="194" t="n">
        <x:v>7.4</x:v>
      </x:c>
      <x:c r="I792" s="194" t="n">
        <x:v>80</x:v>
      </x:c>
      <x:c r="J792" s="192" t="n">
        <x:v>0.952881085</x:v>
      </x:c>
      <x:c r="K792" s="192" t="n">
        <x:v>0.12244898</x:v>
      </x:c>
      <x:c r="L792" s="192" t="n">
        <x:v>0.236914601</x:v>
      </x:c>
      <x:c r="M792" s="180" t="str">
        <x:v>Miami, FL</x:v>
      </x:c>
      <x:c r="N792" s="180" t="str">
        <x:v>Eligible (20+)</x:v>
      </x:c>
    </x:row>
    <x:row r="793">
      <x:c r="A793" s="180" t="str">
        <x:v>Hamilton Square, NJ</x:v>
      </x:c>
      <x:c r="B793" s="180" t="str">
        <x:v>Hamilton Square</x:v>
      </x:c>
      <x:c r="C793" s="180" t="str">
        <x:v>NJ</x:v>
      </x:c>
      <x:c r="D793" s="191" t="n">
        <x:v>460000</x:v>
      </x:c>
      <x:c r="E793" s="192" t="n">
        <x:v>-0.084577114</x:v>
      </x:c>
      <x:c r="F793" s="193" t="n">
        <x:v>9</x:v>
      </x:c>
      <x:c r="G793" s="193" t="n">
        <x:v>29</x:v>
      </x:c>
      <x:c r="H793" s="194" t="n">
        <x:v>3.2</x:v>
      </x:c>
      <x:c r="I793" s="194" t="n">
        <x:v>32</x:v>
      </x:c>
      <x:c r="J793" s="192" t="n">
        <x:v>1.002972883</x:v>
      </x:c>
      <x:c r="K793" s="192" t="n">
        <x:v>0.555555556</x:v>
      </x:c>
      <x:c r="L793" s="192" t="n">
        <x:v>0.344827586</x:v>
      </x:c>
      <x:c r="M793" s="180" t="str">
        <x:v>Trenton, NJ</x:v>
      </x:c>
      <x:c r="N793" s="180" t="str">
        <x:v>Small sample</x:v>
      </x:c>
    </x:row>
    <x:row r="794">
      <x:c r="A794" s="180" t="str">
        <x:v>Forest Hills, MI</x:v>
      </x:c>
      <x:c r="B794" s="180" t="str">
        <x:v>Forest Hills</x:v>
      </x:c>
      <x:c r="C794" s="180" t="str">
        <x:v>MI</x:v>
      </x:c>
      <x:c r="D794" s="191" t="n">
        <x:v>460000</x:v>
      </x:c>
      <x:c r="E794" s="192" t="n">
        <x:v>-0.17849808</x:v>
      </x:c>
      <x:c r="F794" s="193" t="n">
        <x:v>32</x:v>
      </x:c>
      <x:c r="G794" s="193" t="n">
        <x:v>58</x:v>
      </x:c>
      <x:c r="H794" s="194" t="n">
        <x:v>1.8</x:v>
      </x:c>
      <x:c r="I794" s="194" t="n">
        <x:v>10</x:v>
      </x:c>
      <x:c r="J794" s="192" t="n">
        <x:v>0.984025303</x:v>
      </x:c>
      <x:c r="K794" s="192" t="n">
        <x:v>0.21875</x:v>
      </x:c>
      <x:c r="L794" s="192" t="n">
        <x:v>0.396551724</x:v>
      </x:c>
      <x:c r="M794" s="180" t="str">
        <x:v>Grand Rapids, MI</x:v>
      </x:c>
      <x:c r="N794" s="180" t="str">
        <x:v>Eligible (20+)</x:v>
      </x:c>
    </x:row>
    <x:row r="795">
      <x:c r="A795" s="180" t="str">
        <x:v>Salado, TX</x:v>
      </x:c>
      <x:c r="B795" s="180" t="str">
        <x:v>Salado</x:v>
      </x:c>
      <x:c r="C795" s="180" t="str">
        <x:v>TX</x:v>
      </x:c>
      <x:c r="D795" s="191" t="n">
        <x:v>460000</x:v>
      </x:c>
      <x:c r="E795" s="192" t="n">
        <x:v>0.167809089</x:v>
      </x:c>
      <x:c r="F795" s="193" t="n">
        <x:v>8</x:v>
      </x:c>
      <x:c r="G795" s="193" t="n">
        <x:v>35</x:v>
      </x:c>
      <x:c r="H795" s="194" t="n">
        <x:v>4.4</x:v>
      </x:c>
      <x:c r="I795" s="194" t="n">
        <x:v>135</x:v>
      </x:c>
      <x:c r="J795" s="192" t="n">
        <x:v>0.965258385</x:v>
      </x:c>
      <x:c r="K795" s="192" t="n">
        <x:v>0</x:v>
      </x:c>
      <x:c r="L795" s="192" t="n">
        <x:v>0.228571429</x:v>
      </x:c>
      <x:c r="M795" s="180" t="str">
        <x:v>Killeen, TX</x:v>
      </x:c>
      <x:c r="N795" s="180" t="str">
        <x:v>Small sample</x:v>
      </x:c>
    </x:row>
    <x:row r="796">
      <x:c r="A796" s="180" t="str">
        <x:v>Gang Mills, NY</x:v>
      </x:c>
      <x:c r="B796" s="180" t="str">
        <x:v>Gang Mills</x:v>
      </x:c>
      <x:c r="C796" s="180" t="str">
        <x:v>NY</x:v>
      </x:c>
      <x:c r="D796" s="191" t="n">
        <x:v>460000</x:v>
      </x:c>
      <x:c r="E796" s="192" t="n">
        <x:v>0.040723982</x:v>
      </x:c>
      <x:c r="F796" s="193" t="n">
        <x:v>5</x:v>
      </x:c>
      <x:c r="G796" s="193" t="n">
        <x:v>13</x:v>
      </x:c>
      <x:c r="H796" s="194" t="n">
        <x:v>2.6</x:v>
      </x:c>
      <x:c r="I796" s="194" t="n">
        <x:v>89</x:v>
      </x:c>
      <x:c r="J796" s="192" t="n">
        <x:v>1.001859185</x:v>
      </x:c>
      <x:c r="K796" s="192" t="n">
        <x:v>0.2</x:v>
      </x:c>
      <x:c r="L796" s="192" t="n">
        <x:v>0.230769231</x:v>
      </x:c>
      <x:c r="M796" s="180" t="str">
        <x:v>Corning, NY</x:v>
      </x:c>
      <x:c r="N796" s="180" t="str">
        <x:v>Small sample</x:v>
      </x:c>
    </x:row>
    <x:row r="797">
      <x:c r="A797" s="180" t="str">
        <x:v>Gold Bar, WA</x:v>
      </x:c>
      <x:c r="B797" s="180" t="str">
        <x:v>Gold Bar</x:v>
      </x:c>
      <x:c r="C797" s="180" t="str">
        <x:v>WA</x:v>
      </x:c>
      <x:c r="D797" s="191" t="n">
        <x:v>459990</x:v>
      </x:c>
      <x:c r="E797" s="192" t="n">
        <x:v>-0.061053276</x:v>
      </x:c>
      <x:c r="F797" s="193" t="n">
        <x:v>7</x:v>
      </x:c>
      <x:c r="G797" s="193" t="n">
        <x:v>12</x:v>
      </x:c>
      <x:c r="H797" s="194" t="n">
        <x:v>1.7</x:v>
      </x:c>
      <x:c r="I797" s="194" t="n">
        <x:v>41</x:v>
      </x:c>
      <x:c r="J797" s="192" t="n">
        <x:v>1.001031774</x:v>
      </x:c>
      <x:c r="K797" s="192" t="n">
        <x:v>0.142857143</x:v>
      </x:c>
      <x:c r="L797" s="192"/>
      <x:c r="M797" s="180" t="str">
        <x:v>Seattle, WA</x:v>
      </x:c>
      <x:c r="N797" s="180" t="str">
        <x:v>Small sample</x:v>
      </x:c>
    </x:row>
    <x:row r="798">
      <x:c r="A798" s="180" t="str">
        <x:v>Lake Kiowa, TX</x:v>
      </x:c>
      <x:c r="B798" s="180" t="str">
        <x:v>Lake Kiowa</x:v>
      </x:c>
      <x:c r="C798" s="180" t="str">
        <x:v>TX</x:v>
      </x:c>
      <x:c r="D798" s="191" t="n">
        <x:v>459900</x:v>
      </x:c>
      <x:c r="E798" s="192" t="n">
        <x:v>0.108192771</x:v>
      </x:c>
      <x:c r="F798" s="193" t="n">
        <x:v>5</x:v>
      </x:c>
      <x:c r="G798" s="193" t="n">
        <x:v>46</x:v>
      </x:c>
      <x:c r="H798" s="194" t="n">
        <x:v>9.2</x:v>
      </x:c>
      <x:c r="I798" s="194" t="n">
        <x:v>69</x:v>
      </x:c>
      <x:c r="J798" s="192" t="n">
        <x:v>0.967286803</x:v>
      </x:c>
      <x:c r="K798" s="192" t="n">
        <x:v>0</x:v>
      </x:c>
      <x:c r="L798" s="192" t="n">
        <x:v>0.260869565</x:v>
      </x:c>
      <x:c r="M798" s="180" t="str">
        <x:v>Gainesville, TX</x:v>
      </x:c>
      <x:c r="N798" s="180" t="str">
        <x:v>Small sample</x:v>
      </x:c>
    </x:row>
    <x:row r="799">
      <x:c r="A799" s="180" t="str">
        <x:v>St. John, IN</x:v>
      </x:c>
      <x:c r="B799" s="180" t="str">
        <x:v>St. John</x:v>
      </x:c>
      <x:c r="C799" s="180" t="str">
        <x:v>IN</x:v>
      </x:c>
      <x:c r="D799" s="191" t="n">
        <x:v>459885</x:v>
      </x:c>
      <x:c r="E799" s="192" t="n">
        <x:v>0.10818333</x:v>
      </x:c>
      <x:c r="F799" s="193" t="n">
        <x:v>35</x:v>
      </x:c>
      <x:c r="G799" s="193" t="n">
        <x:v>108</x:v>
      </x:c>
      <x:c r="H799" s="194" t="n">
        <x:v>3.1</x:v>
      </x:c>
      <x:c r="I799" s="194" t="n">
        <x:v>80</x:v>
      </x:c>
      <x:c r="J799" s="192" t="n">
        <x:v>0.990402221</x:v>
      </x:c>
      <x:c r="K799" s="192" t="n">
        <x:v>0.114285714</x:v>
      </x:c>
      <x:c r="L799" s="192" t="n">
        <x:v>0.361111111</x:v>
      </x:c>
      <x:c r="M799" s="180" t="str">
        <x:v>Gary, IN</x:v>
      </x:c>
      <x:c r="N799" s="180" t="str">
        <x:v>Eligible (20+)</x:v>
      </x:c>
    </x:row>
    <x:row r="800">
      <x:c r="A800" s="180" t="str">
        <x:v>North Bonneville, WA</x:v>
      </x:c>
      <x:c r="B800" s="180" t="str">
        <x:v>North Bonneville</x:v>
      </x:c>
      <x:c r="C800" s="180" t="str">
        <x:v>WA</x:v>
      </x:c>
      <x:c r="D800" s="191" t="n">
        <x:v>459750</x:v>
      </x:c>
      <x:c r="E800" s="192"/>
      <x:c r="F800" s="193" t="n">
        <x:v>2</x:v>
      </x:c>
      <x:c r="G800" s="193" t="n">
        <x:v>2</x:v>
      </x:c>
      <x:c r="H800" s="194" t="n">
        <x:v>1</x:v>
      </x:c>
      <x:c r="I800" s="194" t="n">
        <x:v>57</x:v>
      </x:c>
      <x:c r="J800" s="192" t="n">
        <x:v>0.988831695</x:v>
      </x:c>
      <x:c r="K800" s="192" t="n">
        <x:v>0</x:v>
      </x:c>
      <x:c r="L800" s="192" t="n">
        <x:v>0.5</x:v>
      </x:c>
      <x:c r="M800" s="180" t="str">
        <x:v>Portland, OR</x:v>
      </x:c>
      <x:c r="N800" s="180" t="str">
        <x:v>Small sample</x:v>
      </x:c>
    </x:row>
    <x:row r="801">
      <x:c r="A801" s="180" t="str">
        <x:v>Brandermill, VA</x:v>
      </x:c>
      <x:c r="B801" s="180" t="str">
        <x:v>Brandermill</x:v>
      </x:c>
      <x:c r="C801" s="180" t="str">
        <x:v>VA</x:v>
      </x:c>
      <x:c r="D801" s="191" t="n">
        <x:v>458500</x:v>
      </x:c>
      <x:c r="E801" s="192" t="n">
        <x:v>0.160759494</x:v>
      </x:c>
      <x:c r="F801" s="193" t="n">
        <x:v>10</x:v>
      </x:c>
      <x:c r="G801" s="193" t="n">
        <x:v>29</x:v>
      </x:c>
      <x:c r="H801" s="194" t="n">
        <x:v>2.9</x:v>
      </x:c>
      <x:c r="I801" s="194" t="n">
        <x:v>11</x:v>
      </x:c>
      <x:c r="J801" s="192" t="n">
        <x:v>0.995150041</x:v>
      </x:c>
      <x:c r="K801" s="192" t="n">
        <x:v>0.3</x:v>
      </x:c>
      <x:c r="L801" s="192" t="n">
        <x:v>0.551724138</x:v>
      </x:c>
      <x:c r="M801" s="180" t="str">
        <x:v>Richmond, VA</x:v>
      </x:c>
      <x:c r="N801" s="180" t="str">
        <x:v>Small sample</x:v>
      </x:c>
    </x:row>
    <x:row r="802">
      <x:c r="A802" s="180" t="str">
        <x:v>Sanctuary, TX</x:v>
      </x:c>
      <x:c r="B802" s="180" t="str">
        <x:v>Sanctuary</x:v>
      </x:c>
      <x:c r="C802" s="180" t="str">
        <x:v>TX</x:v>
      </x:c>
      <x:c r="D802" s="191" t="n">
        <x:v>458000</x:v>
      </x:c>
      <x:c r="E802" s="192"/>
      <x:c r="F802" s="193" t="n">
        <x:v>1</x:v>
      </x:c>
      <x:c r="G802" s="193" t="n">
        <x:v>4</x:v>
      </x:c>
      <x:c r="H802" s="194" t="n">
        <x:v>4</x:v>
      </x:c>
      <x:c r="I802" s="194" t="n">
        <x:v>45</x:v>
      </x:c>
      <x:c r="J802" s="192" t="n">
        <x:v>0.984946237</x:v>
      </x:c>
      <x:c r="K802" s="192" t="n">
        <x:v>0</x:v>
      </x:c>
      <x:c r="L802" s="192" t="n">
        <x:v>0.75</x:v>
      </x:c>
      <x:c r="M802" s="180" t="str">
        <x:v>Fort Worth, TX</x:v>
      </x:c>
      <x:c r="N802" s="180" t="str">
        <x:v>Small sample</x:v>
      </x:c>
    </x:row>
    <x:row r="803">
      <x:c r="A803" s="180" t="str">
        <x:v>Lakeland Highlands, FL</x:v>
      </x:c>
      <x:c r="B803" s="180" t="str">
        <x:v>Lakeland Highlands</x:v>
      </x:c>
      <x:c r="C803" s="180" t="str">
        <x:v>FL</x:v>
      </x:c>
      <x:c r="D803" s="191" t="n">
        <x:v>457500</x:v>
      </x:c>
      <x:c r="E803" s="192" t="n">
        <x:v>0.307142857</x:v>
      </x:c>
      <x:c r="F803" s="193" t="n">
        <x:v>14</x:v>
      </x:c>
      <x:c r="G803" s="193" t="n">
        <x:v>53</x:v>
      </x:c>
      <x:c r="H803" s="194" t="n">
        <x:v>3.8</x:v>
      </x:c>
      <x:c r="I803" s="194" t="n">
        <x:v>11</x:v>
      </x:c>
      <x:c r="J803" s="192" t="n">
        <x:v>0.973414468</x:v>
      </x:c>
      <x:c r="K803" s="192" t="n">
        <x:v>0.142857143</x:v>
      </x:c>
      <x:c r="L803" s="192" t="n">
        <x:v>0.433962264</x:v>
      </x:c>
      <x:c r="M803" s="180" t="str">
        <x:v>Lakeland, FL</x:v>
      </x:c>
      <x:c r="N803" s="180" t="str">
        <x:v>Small sample</x:v>
      </x:c>
    </x:row>
    <x:row r="804">
      <x:c r="A804" s="180" t="str">
        <x:v>Arden on the Severn, MD</x:v>
      </x:c>
      <x:c r="B804" s="180" t="str">
        <x:v>Arden on the Severn</x:v>
      </x:c>
      <x:c r="C804" s="180" t="str">
        <x:v>MD</x:v>
      </x:c>
      <x:c r="D804" s="191" t="n">
        <x:v>457000</x:v>
      </x:c>
      <x:c r="E804" s="192"/>
      <x:c r="F804" s="193" t="n">
        <x:v>2</x:v>
      </x:c>
      <x:c r="G804" s="193" t="n">
        <x:v>5</x:v>
      </x:c>
      <x:c r="H804" s="194" t="n">
        <x:v>2.5</x:v>
      </x:c>
      <x:c r="I804" s="194" t="n">
        <x:v>61</x:v>
      </x:c>
      <x:c r="J804" s="192" t="n">
        <x:v>0.993376588</x:v>
      </x:c>
      <x:c r="K804" s="192" t="n">
        <x:v>0</x:v>
      </x:c>
      <x:c r="L804" s="192" t="n">
        <x:v>0.2</x:v>
      </x:c>
      <x:c r="M804" s="180" t="str">
        <x:v>Baltimore, MD</x:v>
      </x:c>
      <x:c r="N804" s="180" t="str">
        <x:v>Small sample</x:v>
      </x:c>
    </x:row>
    <x:row r="805">
      <x:c r="A805" s="180" t="str">
        <x:v>Buffalo Grove, IL</x:v>
      </x:c>
      <x:c r="B805" s="180" t="str">
        <x:v>Buffalo Grove</x:v>
      </x:c>
      <x:c r="C805" s="180" t="str">
        <x:v>IL</x:v>
      </x:c>
      <x:c r="D805" s="191" t="n">
        <x:v>457000</x:v>
      </x:c>
      <x:c r="E805" s="192" t="n">
        <x:v>0.138231631</x:v>
      </x:c>
      <x:c r="F805" s="193" t="n">
        <x:v>57</x:v>
      </x:c>
      <x:c r="G805" s="193" t="n">
        <x:v>92</x:v>
      </x:c>
      <x:c r="H805" s="194" t="n">
        <x:v>1.6</x:v>
      </x:c>
      <x:c r="I805" s="194" t="n">
        <x:v>55</x:v>
      </x:c>
      <x:c r="J805" s="192" t="n">
        <x:v>0.993538513</x:v>
      </x:c>
      <x:c r="K805" s="192" t="n">
        <x:v>0.385964912</x:v>
      </x:c>
      <x:c r="L805" s="192" t="n">
        <x:v>0.130434783</x:v>
      </x:c>
      <x:c r="M805" s="180" t="str">
        <x:v>Lake County, IL</x:v>
      </x:c>
      <x:c r="N805" s="180" t="str">
        <x:v>Eligible (20+)</x:v>
      </x:c>
    </x:row>
    <x:row r="806">
      <x:c r="A806" s="180" t="str">
        <x:v>Rio Linda, CA</x:v>
      </x:c>
      <x:c r="B806" s="180" t="str">
        <x:v>Rio Linda</x:v>
      </x:c>
      <x:c r="C806" s="180" t="str">
        <x:v>CA</x:v>
      </x:c>
      <x:c r="D806" s="191" t="n">
        <x:v>455000</x:v>
      </x:c>
      <x:c r="E806" s="192" t="n">
        <x:v>0</x:v>
      </x:c>
      <x:c r="F806" s="193" t="n">
        <x:v>8</x:v>
      </x:c>
      <x:c r="G806" s="193" t="n">
        <x:v>24</x:v>
      </x:c>
      <x:c r="H806" s="194" t="n">
        <x:v>3</x:v>
      </x:c>
      <x:c r="I806" s="194" t="n">
        <x:v>31</x:v>
      </x:c>
      <x:c r="J806" s="192" t="n">
        <x:v>0.993488516</x:v>
      </x:c>
      <x:c r="K806" s="192" t="n">
        <x:v>0.375</x:v>
      </x:c>
      <x:c r="L806" s="192" t="n">
        <x:v>0.416666667</x:v>
      </x:c>
      <x:c r="M806" s="180" t="str">
        <x:v>Sacramento, CA</x:v>
      </x:c>
      <x:c r="N806" s="180" t="str">
        <x:v>Small sample</x:v>
      </x:c>
    </x:row>
    <x:row r="807">
      <x:c r="A807" s="180" t="str">
        <x:v>Hidden Valley, IN</x:v>
      </x:c>
      <x:c r="B807" s="180" t="str">
        <x:v>Hidden Valley</x:v>
      </x:c>
      <x:c r="C807" s="180" t="str">
        <x:v>IN</x:v>
      </x:c>
      <x:c r="D807" s="191" t="n">
        <x:v>455000</x:v>
      </x:c>
      <x:c r="E807" s="192" t="n">
        <x:v>0.256906077</x:v>
      </x:c>
      <x:c r="F807" s="193" t="n">
        <x:v>4</x:v>
      </x:c>
      <x:c r="G807" s="193" t="n">
        <x:v>14</x:v>
      </x:c>
      <x:c r="H807" s="194" t="n">
        <x:v>3.5</x:v>
      </x:c>
      <x:c r="I807" s="194" t="n">
        <x:v>26</x:v>
      </x:c>
      <x:c r="J807" s="192" t="n">
        <x:v>0.975443941</x:v>
      </x:c>
      <x:c r="K807" s="192" t="n">
        <x:v>0</x:v>
      </x:c>
      <x:c r="L807" s="192" t="n">
        <x:v>0.428571429</x:v>
      </x:c>
      <x:c r="M807" s="180" t="str">
        <x:v>Cincinnati, OH</x:v>
      </x:c>
      <x:c r="N807" s="180" t="str">
        <x:v>Small sample</x:v>
      </x:c>
    </x:row>
    <x:row r="808">
      <x:c r="A808" s="180" t="str">
        <x:v>South Lakes, AK</x:v>
      </x:c>
      <x:c r="B808" s="180" t="str">
        <x:v>South Lakes</x:v>
      </x:c>
      <x:c r="C808" s="180" t="str">
        <x:v>AK</x:v>
      </x:c>
      <x:c r="D808" s="191" t="n">
        <x:v>455000</x:v>
      </x:c>
      <x:c r="E808" s="192" t="n">
        <x:v>0.109756098</x:v>
      </x:c>
      <x:c r="F808" s="193" t="n">
        <x:v>6</x:v>
      </x:c>
      <x:c r="G808" s="193" t="n">
        <x:v>11</x:v>
      </x:c>
      <x:c r="H808" s="194" t="n">
        <x:v>1.8</x:v>
      </x:c>
      <x:c r="I808" s="194" t="n">
        <x:v>65</x:v>
      </x:c>
      <x:c r="J808" s="192" t="n">
        <x:v>0.991655232</x:v>
      </x:c>
      <x:c r="K808" s="192" t="n">
        <x:v>0.333333333</x:v>
      </x:c>
      <x:c r="L808" s="192" t="n">
        <x:v>0.454545455</x:v>
      </x:c>
      <x:c r="M808" s="180" t="str">
        <x:v>Anchorage, AK</x:v>
      </x:c>
      <x:c r="N808" s="180" t="str">
        <x:v>Small sample</x:v>
      </x:c>
    </x:row>
    <x:row r="809">
      <x:c r="A809" s="180" t="str">
        <x:v>Evanston, IL</x:v>
      </x:c>
      <x:c r="B809" s="180" t="str">
        <x:v>Evanston</x:v>
      </x:c>
      <x:c r="C809" s="180" t="str">
        <x:v>IL</x:v>
      </x:c>
      <x:c r="D809" s="191" t="n">
        <x:v>455000</x:v>
      </x:c>
      <x:c r="E809" s="192" t="n">
        <x:v>0.542372881</x:v>
      </x:c>
      <x:c r="F809" s="193" t="n">
        <x:v>63</x:v>
      </x:c>
      <x:c r="G809" s="193" t="n">
        <x:v>178</x:v>
      </x:c>
      <x:c r="H809" s="194" t="n">
        <x:v>2.8</x:v>
      </x:c>
      <x:c r="I809" s="194" t="n">
        <x:v>48</x:v>
      </x:c>
      <x:c r="J809" s="192" t="n">
        <x:v>1.002515866</x:v>
      </x:c>
      <x:c r="K809" s="192" t="n">
        <x:v>0.333333333</x:v>
      </x:c>
      <x:c r="L809" s="192" t="n">
        <x:v>0.241573034</x:v>
      </x:c>
      <x:c r="M809" s="180" t="str">
        <x:v>Chicago, IL</x:v>
      </x:c>
      <x:c r="N809" s="180" t="str">
        <x:v>Eligible (20+)</x:v>
      </x:c>
    </x:row>
    <x:row r="810">
      <x:c r="A810" s="180" t="str">
        <x:v>McMurray, PA</x:v>
      </x:c>
      <x:c r="B810" s="180" t="str">
        <x:v>McMurray</x:v>
      </x:c>
      <x:c r="C810" s="180" t="str">
        <x:v>PA</x:v>
      </x:c>
      <x:c r="D810" s="191" t="n">
        <x:v>455000</x:v>
      </x:c>
      <x:c r="E810" s="192" t="n">
        <x:v>0.070588235</x:v>
      </x:c>
      <x:c r="F810" s="193" t="n">
        <x:v>6</x:v>
      </x:c>
      <x:c r="G810" s="193" t="n">
        <x:v>24</x:v>
      </x:c>
      <x:c r="H810" s="194" t="n">
        <x:v>4</x:v>
      </x:c>
      <x:c r="I810" s="194" t="n">
        <x:v>61</x:v>
      </x:c>
      <x:c r="J810" s="192" t="n">
        <x:v>0.984592301</x:v>
      </x:c>
      <x:c r="K810" s="192" t="n">
        <x:v>0.166666667</x:v>
      </x:c>
      <x:c r="L810" s="192" t="n">
        <x:v>0.291666667</x:v>
      </x:c>
      <x:c r="M810" s="180" t="str">
        <x:v>Pittsburgh, PA</x:v>
      </x:c>
      <x:c r="N810" s="180" t="str">
        <x:v>Small sample</x:v>
      </x:c>
    </x:row>
    <x:row r="811">
      <x:c r="A811" s="180" t="str">
        <x:v>Helena, MT</x:v>
      </x:c>
      <x:c r="B811" s="180" t="str">
        <x:v>Helena</x:v>
      </x:c>
      <x:c r="C811" s="180" t="str">
        <x:v>MT</x:v>
      </x:c>
      <x:c r="D811" s="191" t="n">
        <x:v>454500</x:v>
      </x:c>
      <x:c r="E811" s="192" t="n">
        <x:v>0.01</x:v>
      </x:c>
      <x:c r="F811" s="193" t="n">
        <x:v>30</x:v>
      </x:c>
      <x:c r="G811" s="193" t="n">
        <x:v>138</x:v>
      </x:c>
      <x:c r="H811" s="194" t="n">
        <x:v>4.6</x:v>
      </x:c>
      <x:c r="I811" s="194" t="n">
        <x:v>58</x:v>
      </x:c>
      <x:c r="J811" s="192" t="n">
        <x:v>0.977722772</x:v>
      </x:c>
      <x:c r="K811" s="192" t="n">
        <x:v>0</x:v>
      </x:c>
      <x:c r="L811" s="192" t="n">
        <x:v>0.275362319</x:v>
      </x:c>
      <x:c r="M811" s="180" t="str">
        <x:v>Helena, MT</x:v>
      </x:c>
      <x:c r="N811" s="180" t="str">
        <x:v>Eligible (20+)</x:v>
      </x:c>
    </x:row>
    <x:row r="812">
      <x:c r="A812" s="180" t="str">
        <x:v>Whispering Pines, NC</x:v>
      </x:c>
      <x:c r="B812" s="180" t="str">
        <x:v>Whispering Pines</x:v>
      </x:c>
      <x:c r="C812" s="180" t="str">
        <x:v>NC</x:v>
      </x:c>
      <x:c r="D812" s="191" t="n">
        <x:v>453000</x:v>
      </x:c>
      <x:c r="E812" s="192" t="n">
        <x:v>-0.22893617</x:v>
      </x:c>
      <x:c r="F812" s="193" t="n">
        <x:v>4</x:v>
      </x:c>
      <x:c r="G812" s="193" t="n">
        <x:v>25</x:v>
      </x:c>
      <x:c r="H812" s="194" t="n">
        <x:v>6.3</x:v>
      </x:c>
      <x:c r="I812" s="194" t="n">
        <x:v>36</x:v>
      </x:c>
      <x:c r="J812" s="192" t="n">
        <x:v>0.986394111</x:v>
      </x:c>
      <x:c r="K812" s="192" t="n">
        <x:v>0.25</x:v>
      </x:c>
      <x:c r="L812" s="192" t="n">
        <x:v>0.32</x:v>
      </x:c>
      <x:c r="M812" s="180" t="str">
        <x:v>Pinehurst, NC</x:v>
      </x:c>
      <x:c r="N812" s="180" t="str">
        <x:v>Small sample</x:v>
      </x:c>
    </x:row>
    <x:row r="813">
      <x:c r="A813" s="180" t="str">
        <x:v>Lakewood, IL</x:v>
      </x:c>
      <x:c r="B813" s="180" t="str">
        <x:v>Lakewood</x:v>
      </x:c>
      <x:c r="C813" s="180" t="str">
        <x:v>IL</x:v>
      </x:c>
      <x:c r="D813" s="191" t="n">
        <x:v>452500</x:v>
      </x:c>
      <x:c r="E813" s="192" t="n">
        <x:v>-0.163585952</x:v>
      </x:c>
      <x:c r="F813" s="193" t="n">
        <x:v>6</x:v>
      </x:c>
      <x:c r="G813" s="193" t="n">
        <x:v>17</x:v>
      </x:c>
      <x:c r="H813" s="194" t="n">
        <x:v>2.8</x:v>
      </x:c>
      <x:c r="I813" s="194" t="n">
        <x:v>91</x:v>
      </x:c>
      <x:c r="J813" s="192" t="n">
        <x:v>0.984822549</x:v>
      </x:c>
      <x:c r="K813" s="192" t="n">
        <x:v>0</x:v>
      </x:c>
      <x:c r="L813" s="192" t="n">
        <x:v>0.117647059</x:v>
      </x:c>
      <x:c r="M813" s="180" t="str">
        <x:v>Chicago, IL</x:v>
      </x:c>
      <x:c r="N813" s="180" t="str">
        <x:v>Small sample</x:v>
      </x:c>
    </x:row>
    <x:row r="814">
      <x:c r="A814" s="180" t="str">
        <x:v>Morrison, TN</x:v>
      </x:c>
      <x:c r="B814" s="180" t="str">
        <x:v>Morrison</x:v>
      </x:c>
      <x:c r="C814" s="180" t="str">
        <x:v>TN</x:v>
      </x:c>
      <x:c r="D814" s="191" t="n">
        <x:v>452500</x:v>
      </x:c>
      <x:c r="E814" s="192" t="n">
        <x:v>1.875992297</x:v>
      </x:c>
      <x:c r="F814" s="193" t="n">
        <x:v>2</x:v>
      </x:c>
      <x:c r="G814" s="193" t="n">
        <x:v>7</x:v>
      </x:c>
      <x:c r="H814" s="194" t="n">
        <x:v>3.5</x:v>
      </x:c>
      <x:c r="I814" s="194" t="n">
        <x:v>82</x:v>
      </x:c>
      <x:c r="J814" s="192" t="n">
        <x:v>0.948919914</x:v>
      </x:c>
      <x:c r="K814" s="192" t="n">
        <x:v>0</x:v>
      </x:c>
      <x:c r="L814" s="192" t="n">
        <x:v>0.285714286</x:v>
      </x:c>
      <x:c r="M814" s="180" t="str">
        <x:v>McMinnville, TN</x:v>
      </x:c>
      <x:c r="N814" s="180" t="str">
        <x:v>Small sample</x:v>
      </x:c>
    </x:row>
    <x:row r="815">
      <x:c r="A815" s="180" t="str">
        <x:v>West Gate, VA</x:v>
      </x:c>
      <x:c r="B815" s="180" t="str">
        <x:v>West Gate</x:v>
      </x:c>
      <x:c r="C815" s="180" t="str">
        <x:v>VA</x:v>
      </x:c>
      <x:c r="D815" s="191" t="n">
        <x:v>452500</x:v>
      </x:c>
      <x:c r="E815" s="192" t="n">
        <x:v>-0.044047745</x:v>
      </x:c>
      <x:c r="F815" s="193" t="n">
        <x:v>4</x:v>
      </x:c>
      <x:c r="G815" s="193" t="n">
        <x:v>12</x:v>
      </x:c>
      <x:c r="H815" s="194" t="n">
        <x:v>3</x:v>
      </x:c>
      <x:c r="I815" s="194" t="n">
        <x:v>38</x:v>
      </x:c>
      <x:c r="J815" s="192" t="n">
        <x:v>0.988850235</x:v>
      </x:c>
      <x:c r="K815" s="192" t="n">
        <x:v>0</x:v>
      </x:c>
      <x:c r="L815" s="192" t="n">
        <x:v>0.083333333</x:v>
      </x:c>
      <x:c r="M815" s="180" t="str">
        <x:v>Washington, DC</x:v>
      </x:c>
      <x:c r="N815" s="180" t="str">
        <x:v>Small sample</x:v>
      </x:c>
    </x:row>
    <x:row r="816">
      <x:c r="A816" s="180" t="str">
        <x:v>Jessup, MD</x:v>
      </x:c>
      <x:c r="B816" s="180" t="str">
        <x:v>Jessup</x:v>
      </x:c>
      <x:c r="C816" s="180" t="str">
        <x:v>MD</x:v>
      </x:c>
      <x:c r="D816" s="191" t="n">
        <x:v>452450</x:v>
      </x:c>
      <x:c r="E816" s="192" t="n">
        <x:v>-0.025941873</x:v>
      </x:c>
      <x:c r="F816" s="193" t="n">
        <x:v>6</x:v>
      </x:c>
      <x:c r="G816" s="193" t="n">
        <x:v>8</x:v>
      </x:c>
      <x:c r="H816" s="194" t="n">
        <x:v>1.3</x:v>
      </x:c>
      <x:c r="I816" s="194" t="n">
        <x:v>33</x:v>
      </x:c>
      <x:c r="J816" s="192" t="n">
        <x:v>0.996576527</x:v>
      </x:c>
      <x:c r="K816" s="192" t="n">
        <x:v>0.333333333</x:v>
      </x:c>
      <x:c r="L816" s="192" t="n">
        <x:v>0.125</x:v>
      </x:c>
      <x:c r="M816" s="180" t="str">
        <x:v>Baltimore, MD</x:v>
      </x:c>
      <x:c r="N816" s="180" t="str">
        <x:v>Small sample</x:v>
      </x:c>
    </x:row>
    <x:row r="817">
      <x:c r="A817" s="180" t="str">
        <x:v>Mays Chapel, MD</x:v>
      </x:c>
      <x:c r="B817" s="180" t="str">
        <x:v>Mays Chapel</x:v>
      </x:c>
      <x:c r="C817" s="180" t="str">
        <x:v>MD</x:v>
      </x:c>
      <x:c r="D817" s="191" t="n">
        <x:v>452000</x:v>
      </x:c>
      <x:c r="E817" s="192" t="n">
        <x:v>-0.166820277</x:v>
      </x:c>
      <x:c r="F817" s="193" t="n">
        <x:v>10</x:v>
      </x:c>
      <x:c r="G817" s="193" t="n">
        <x:v>29</x:v>
      </x:c>
      <x:c r="H817" s="194" t="n">
        <x:v>2.9</x:v>
      </x:c>
      <x:c r="I817" s="194" t="n">
        <x:v>46</x:v>
      </x:c>
      <x:c r="J817" s="192" t="n">
        <x:v>0.977071395</x:v>
      </x:c>
      <x:c r="K817" s="192" t="n">
        <x:v>0.1</x:v>
      </x:c>
      <x:c r="L817" s="192" t="n">
        <x:v>0.310344828</x:v>
      </x:c>
      <x:c r="M817" s="180" t="str">
        <x:v>Baltimore, MD</x:v>
      </x:c>
      <x:c r="N817" s="180" t="str">
        <x:v>Small sample</x:v>
      </x:c>
    </x:row>
    <x:row r="818">
      <x:c r="A818" s="180" t="str">
        <x:v>Turpin Hills, OH</x:v>
      </x:c>
      <x:c r="B818" s="180" t="str">
        <x:v>Turpin Hills</x:v>
      </x:c>
      <x:c r="C818" s="180" t="str">
        <x:v>OH</x:v>
      </x:c>
      <x:c r="D818" s="191" t="n">
        <x:v>451950</x:v>
      </x:c>
      <x:c r="E818" s="192" t="n">
        <x:v>-0.352043011</x:v>
      </x:c>
      <x:c r="F818" s="193" t="n">
        <x:v>2</x:v>
      </x:c>
      <x:c r="G818" s="193" t="n">
        <x:v>13</x:v>
      </x:c>
      <x:c r="H818" s="194" t="n">
        <x:v>6.5</x:v>
      </x:c>
      <x:c r="I818" s="194" t="n">
        <x:v>44</x:v>
      </x:c>
      <x:c r="J818" s="192" t="n">
        <x:v>0.995620438</x:v>
      </x:c>
      <x:c r="K818" s="192" t="n">
        <x:v>0</x:v>
      </x:c>
      <x:c r="L818" s="192" t="n">
        <x:v>0.230769231</x:v>
      </x:c>
      <x:c r="M818" s="180" t="str">
        <x:v>Cincinnati, OH</x:v>
      </x:c>
      <x:c r="N818" s="180" t="str">
        <x:v>Small sample</x:v>
      </x:c>
    </x:row>
    <x:row r="819">
      <x:c r="A819" s="180" t="str">
        <x:v>Westmere, NY</x:v>
      </x:c>
      <x:c r="B819" s="180" t="str">
        <x:v>Westmere</x:v>
      </x:c>
      <x:c r="C819" s="180" t="str">
        <x:v>NY</x:v>
      </x:c>
      <x:c r="D819" s="191" t="n">
        <x:v>451000</x:v>
      </x:c>
      <x:c r="E819" s="192" t="n">
        <x:v>-0.161710037</x:v>
      </x:c>
      <x:c r="F819" s="193" t="n">
        <x:v>9</x:v>
      </x:c>
      <x:c r="G819" s="193" t="n">
        <x:v>4</x:v>
      </x:c>
      <x:c r="H819" s="194" t="n">
        <x:v>0.4</x:v>
      </x:c>
      <x:c r="I819" s="194" t="n">
        <x:v>7</x:v>
      </x:c>
      <x:c r="J819" s="192" t="n">
        <x:v>1.055062189</x:v>
      </x:c>
      <x:c r="K819" s="192" t="n">
        <x:v>0.777777778</x:v>
      </x:c>
      <x:c r="L819" s="192" t="n">
        <x:v>0.5</x:v>
      </x:c>
      <x:c r="M819" s="180" t="str">
        <x:v>Albany, NY</x:v>
      </x:c>
      <x:c r="N819" s="180" t="str">
        <x:v>Small sample</x:v>
      </x:c>
    </x:row>
    <x:row r="820">
      <x:c r="A820" s="180" t="str">
        <x:v>Rio Grande, NJ</x:v>
      </x:c>
      <x:c r="B820" s="180" t="str">
        <x:v>Rio Grande</x:v>
      </x:c>
      <x:c r="C820" s="180" t="str">
        <x:v>NJ</x:v>
      </x:c>
      <x:c r="D820" s="191" t="n">
        <x:v>450995</x:v>
      </x:c>
      <x:c r="E820" s="192"/>
      <x:c r="F820" s="193" t="n">
        <x:v>2</x:v>
      </x:c>
      <x:c r="G820" s="193" t="n">
        <x:v>26</x:v>
      </x:c>
      <x:c r="H820" s="194" t="n">
        <x:v>13</x:v>
      </x:c>
      <x:c r="I820" s="194" t="n">
        <x:v>48</x:v>
      </x:c>
      <x:c r="J820" s="192" t="n">
        <x:v>0.988431877</x:v>
      </x:c>
      <x:c r="K820" s="192" t="n">
        <x:v>0</x:v>
      </x:c>
      <x:c r="L820" s="192" t="n">
        <x:v>0.884615385</x:v>
      </x:c>
      <x:c r="M820" s="180" t="str">
        <x:v>Ocean City, NJ</x:v>
      </x:c>
      <x:c r="N820" s="180" t="str">
        <x:v>Small sample</x:v>
      </x:c>
    </x:row>
    <x:row r="821">
      <x:c r="A821" s="180" t="str">
        <x:v>Rincon Valley, AZ</x:v>
      </x:c>
      <x:c r="B821" s="180" t="str">
        <x:v>Rincon Valley</x:v>
      </x:c>
      <x:c r="C821" s="180" t="str">
        <x:v>AZ</x:v>
      </x:c>
      <x:c r="D821" s="191" t="n">
        <x:v>450236</x:v>
      </x:c>
      <x:c r="E821" s="192" t="n">
        <x:v>-0.030997216</x:v>
      </x:c>
      <x:c r="F821" s="193" t="n">
        <x:v>36</x:v>
      </x:c>
      <x:c r="G821" s="193" t="n">
        <x:v>164</x:v>
      </x:c>
      <x:c r="H821" s="194" t="n">
        <x:v>4.6</x:v>
      </x:c>
      <x:c r="I821" s="194" t="n">
        <x:v>107</x:v>
      </x:c>
      <x:c r="J821" s="192" t="n">
        <x:v>0.983829038</x:v>
      </x:c>
      <x:c r="K821" s="192" t="n">
        <x:v>0.111111111</x:v>
      </x:c>
      <x:c r="L821" s="192" t="n">
        <x:v>0.37195122</x:v>
      </x:c>
      <x:c r="M821" s="180" t="str">
        <x:v>Tucson, AZ</x:v>
      </x:c>
      <x:c r="N821" s="180" t="str">
        <x:v>Eligible (20+)</x:v>
      </x:c>
    </x:row>
    <x:row r="822">
      <x:c r="A822" s="180" t="str">
        <x:v>Stratford, CT</x:v>
      </x:c>
      <x:c r="B822" s="180" t="str">
        <x:v>Stratford</x:v>
      </x:c>
      <x:c r="C822" s="180" t="str">
        <x:v>CT</x:v>
      </x:c>
      <x:c r="D822" s="191" t="n">
        <x:v>450000</x:v>
      </x:c>
      <x:c r="E822" s="192" t="n">
        <x:v>0.046511628</x:v>
      </x:c>
      <x:c r="F822" s="193" t="n">
        <x:v>55</x:v>
      </x:c>
      <x:c r="G822" s="193" t="n">
        <x:v>146</x:v>
      </x:c>
      <x:c r="H822" s="194" t="n">
        <x:v>2.7</x:v>
      </x:c>
      <x:c r="I822" s="194" t="n">
        <x:v>53</x:v>
      </x:c>
      <x:c r="J822" s="192" t="n">
        <x:v>1.001329591</x:v>
      </x:c>
      <x:c r="K822" s="192" t="n">
        <x:v>0.490909091</x:v>
      </x:c>
      <x:c r="L822" s="192" t="n">
        <x:v>0.239726027</x:v>
      </x:c>
      <x:c r="M822" s="180" t="str">
        <x:v>Bridgeport, CT</x:v>
      </x:c>
      <x:c r="N822" s="180" t="str">
        <x:v>Eligible (20+)</x:v>
      </x:c>
    </x:row>
    <x:row r="823">
      <x:c r="A823" s="180" t="str">
        <x:v>Prescott Valley, AZ</x:v>
      </x:c>
      <x:c r="B823" s="180" t="str">
        <x:v>Prescott Valley</x:v>
      </x:c>
      <x:c r="C823" s="180" t="str">
        <x:v>AZ</x:v>
      </x:c>
      <x:c r="D823" s="191" t="n">
        <x:v>450000</x:v>
      </x:c>
      <x:c r="E823" s="192" t="n">
        <x:v>-0.095259158</x:v>
      </x:c>
      <x:c r="F823" s="193" t="n">
        <x:v>85</x:v>
      </x:c>
      <x:c r="G823" s="193" t="n">
        <x:v>360</x:v>
      </x:c>
      <x:c r="H823" s="194" t="n">
        <x:v>4.2</x:v>
      </x:c>
      <x:c r="I823" s="194" t="n">
        <x:v>60</x:v>
      </x:c>
      <x:c r="J823" s="192" t="n">
        <x:v>0.977417683</x:v>
      </x:c>
      <x:c r="K823" s="192" t="n">
        <x:v>0.070588235</x:v>
      </x:c>
      <x:c r="L823" s="192" t="n">
        <x:v>0.327777778</x:v>
      </x:c>
      <x:c r="M823" s="180" t="str">
        <x:v>Prescott Valley, AZ</x:v>
      </x:c>
      <x:c r="N823" s="180" t="str">
        <x:v>Eligible (20+)</x:v>
      </x:c>
    </x:row>
    <x:row r="824">
      <x:c r="A824" s="180" t="str">
        <x:v>Sun Valley, NV</x:v>
      </x:c>
      <x:c r="B824" s="180" t="str">
        <x:v>Sun Valley</x:v>
      </x:c>
      <x:c r="C824" s="180" t="str">
        <x:v>NV</x:v>
      </x:c>
      <x:c r="D824" s="191" t="n">
        <x:v>450000</x:v>
      </x:c>
      <x:c r="E824" s="192" t="n">
        <x:v>0.040462428</x:v>
      </x:c>
      <x:c r="F824" s="193" t="n">
        <x:v>8</x:v>
      </x:c>
      <x:c r="G824" s="193" t="n">
        <x:v>19</x:v>
      </x:c>
      <x:c r="H824" s="194" t="n">
        <x:v>2.4</x:v>
      </x:c>
      <x:c r="I824" s="194" t="n">
        <x:v>100</x:v>
      </x:c>
      <x:c r="J824" s="192" t="n">
        <x:v>0.994098926</x:v>
      </x:c>
      <x:c r="K824" s="192" t="n">
        <x:v>0.125</x:v>
      </x:c>
      <x:c r="L824" s="192" t="n">
        <x:v>0.315789474</x:v>
      </x:c>
      <x:c r="M824" s="180" t="str">
        <x:v>Reno, NV</x:v>
      </x:c>
      <x:c r="N824" s="180" t="str">
        <x:v>Small sample</x:v>
      </x:c>
    </x:row>
    <x:row r="825">
      <x:c r="A825" s="180" t="str">
        <x:v>Evergreen, MT</x:v>
      </x:c>
      <x:c r="B825" s="180" t="str">
        <x:v>Evergreen</x:v>
      </x:c>
      <x:c r="C825" s="180" t="str">
        <x:v>MT</x:v>
      </x:c>
      <x:c r="D825" s="191" t="n">
        <x:v>450000</x:v>
      </x:c>
      <x:c r="E825" s="192" t="n">
        <x:v>0.012373453</x:v>
      </x:c>
      <x:c r="F825" s="193" t="n">
        <x:v>12</x:v>
      </x:c>
      <x:c r="G825" s="193" t="n">
        <x:v>50</x:v>
      </x:c>
      <x:c r="H825" s="194" t="n">
        <x:v>4.2</x:v>
      </x:c>
      <x:c r="I825" s="194" t="n">
        <x:v>70</x:v>
      </x:c>
      <x:c r="J825" s="192"/>
      <x:c r="K825" s="192" t="n">
        <x:v>0</x:v>
      </x:c>
      <x:c r="L825" s="192" t="n">
        <x:v>0.22</x:v>
      </x:c>
      <x:c r="M825" s="180" t="str">
        <x:v>Kalispell, MT</x:v>
      </x:c>
      <x:c r="N825" s="180" t="str">
        <x:v>Small sample</x:v>
      </x:c>
    </x:row>
    <x:row r="826">
      <x:c r="A826" s="180" t="str">
        <x:v>Fenton, MO</x:v>
      </x:c>
      <x:c r="B826" s="180" t="str">
        <x:v>Fenton</x:v>
      </x:c>
      <x:c r="C826" s="180" t="str">
        <x:v>MO</x:v>
      </x:c>
      <x:c r="D826" s="191" t="n">
        <x:v>450000</x:v>
      </x:c>
      <x:c r="E826" s="192" t="n">
        <x:v>0.058823529</x:v>
      </x:c>
      <x:c r="F826" s="193" t="n">
        <x:v>9</x:v>
      </x:c>
      <x:c r="G826" s="193" t="n">
        <x:v>9</x:v>
      </x:c>
      <x:c r="H826" s="194" t="n">
        <x:v>1</x:v>
      </x:c>
      <x:c r="I826" s="194" t="n">
        <x:v>16</x:v>
      </x:c>
      <x:c r="J826" s="192" t="n">
        <x:v>1.004344285</x:v>
      </x:c>
      <x:c r="K826" s="192" t="n">
        <x:v>0.555555556</x:v>
      </x:c>
      <x:c r="L826" s="192" t="n">
        <x:v>0.333333333</x:v>
      </x:c>
      <x:c r="M826" s="180" t="str">
        <x:v>St. Louis, MO</x:v>
      </x:c>
      <x:c r="N826" s="180" t="str">
        <x:v>Small sample</x:v>
      </x:c>
    </x:row>
    <x:row r="827">
      <x:c r="A827" s="180" t="str">
        <x:v>Shokan, NY</x:v>
      </x:c>
      <x:c r="B827" s="180" t="str">
        <x:v>Shokan</x:v>
      </x:c>
      <x:c r="C827" s="180" t="str">
        <x:v>NY</x:v>
      </x:c>
      <x:c r="D827" s="191" t="n">
        <x:v>450000</x:v>
      </x:c>
      <x:c r="E827" s="192" t="n">
        <x:v>-0.098196393</x:v>
      </x:c>
      <x:c r="F827" s="193" t="n">
        <x:v>1</x:v>
      </x:c>
      <x:c r="G827" s="193" t="n">
        <x:v>10</x:v>
      </x:c>
      <x:c r="H827" s="194" t="n">
        <x:v>10</x:v>
      </x:c>
      <x:c r="I827" s="194" t="n">
        <x:v>42</x:v>
      </x:c>
      <x:c r="J827" s="192" t="n">
        <x:v>0.980392157</x:v>
      </x:c>
      <x:c r="K827" s="192" t="n">
        <x:v>0</x:v>
      </x:c>
      <x:c r="L827" s="192" t="n">
        <x:v>0.4</x:v>
      </x:c>
      <x:c r="M827" s="180" t="str">
        <x:v>Kingston, NY</x:v>
      </x:c>
      <x:c r="N827" s="180" t="str">
        <x:v>Small sample</x:v>
      </x:c>
    </x:row>
    <x:row r="828">
      <x:c r="A828" s="180" t="str">
        <x:v>Dover, NJ</x:v>
      </x:c>
      <x:c r="B828" s="180" t="str">
        <x:v>Dover</x:v>
      </x:c>
      <x:c r="C828" s="180" t="str">
        <x:v>NJ</x:v>
      </x:c>
      <x:c r="D828" s="191" t="n">
        <x:v>450000</x:v>
      </x:c>
      <x:c r="E828" s="192" t="n">
        <x:v>0.046511628</x:v>
      </x:c>
      <x:c r="F828" s="193" t="n">
        <x:v>5</x:v>
      </x:c>
      <x:c r="G828" s="193" t="n">
        <x:v>15</x:v>
      </x:c>
      <x:c r="H828" s="194" t="n">
        <x:v>3</x:v>
      </x:c>
      <x:c r="I828" s="194" t="n">
        <x:v>23</x:v>
      </x:c>
      <x:c r="J828" s="192" t="n">
        <x:v>1.025256863</x:v>
      </x:c>
      <x:c r="K828" s="192" t="n">
        <x:v>0.6</x:v>
      </x:c>
      <x:c r="L828" s="192" t="n">
        <x:v>0.066666667</x:v>
      </x:c>
      <x:c r="M828" s="180" t="str">
        <x:v>Newark, NJ</x:v>
      </x:c>
      <x:c r="N828" s="180" t="str">
        <x:v>Small sample</x:v>
      </x:c>
    </x:row>
    <x:row r="829">
      <x:c r="A829" s="180" t="str">
        <x:v>Lemmon Valley, NV</x:v>
      </x:c>
      <x:c r="B829" s="180" t="str">
        <x:v>Lemmon Valley</x:v>
      </x:c>
      <x:c r="C829" s="180" t="str">
        <x:v>NV</x:v>
      </x:c>
      <x:c r="D829" s="191" t="n">
        <x:v>450000</x:v>
      </x:c>
      <x:c r="E829" s="192" t="n">
        <x:v>-0.1</x:v>
      </x:c>
      <x:c r="F829" s="193" t="n">
        <x:v>5</x:v>
      </x:c>
      <x:c r="G829" s="193" t="n">
        <x:v>16</x:v>
      </x:c>
      <x:c r="H829" s="194" t="n">
        <x:v>3.2</x:v>
      </x:c>
      <x:c r="I829" s="194" t="n">
        <x:v>34</x:v>
      </x:c>
      <x:c r="J829" s="192" t="n">
        <x:v>0.987942957</x:v>
      </x:c>
      <x:c r="K829" s="192" t="n">
        <x:v>0.2</x:v>
      </x:c>
      <x:c r="L829" s="192" t="n">
        <x:v>0.125</x:v>
      </x:c>
      <x:c r="M829" s="180" t="str">
        <x:v>Reno, NV</x:v>
      </x:c>
      <x:c r="N829" s="180" t="str">
        <x:v>Small sample</x:v>
      </x:c>
    </x:row>
    <x:row r="830">
      <x:c r="A830" s="180" t="str">
        <x:v>Webster, MA</x:v>
      </x:c>
      <x:c r="B830" s="180" t="str">
        <x:v>Webster</x:v>
      </x:c>
      <x:c r="C830" s="180" t="str">
        <x:v>MA</x:v>
      </x:c>
      <x:c r="D830" s="191" t="n">
        <x:v>450000</x:v>
      </x:c>
      <x:c r="E830" s="192" t="n">
        <x:v>0.139240506</x:v>
      </x:c>
      <x:c r="F830" s="193" t="n">
        <x:v>13</x:v>
      </x:c>
      <x:c r="G830" s="193" t="n">
        <x:v>22</x:v>
      </x:c>
      <x:c r="H830" s="194" t="n">
        <x:v>1.7</x:v>
      </x:c>
      <x:c r="I830" s="194" t="n">
        <x:v>23</x:v>
      </x:c>
      <x:c r="J830" s="192" t="n">
        <x:v>1.032406086</x:v>
      </x:c>
      <x:c r="K830" s="192" t="n">
        <x:v>0.692307692</x:v>
      </x:c>
      <x:c r="L830" s="192" t="n">
        <x:v>0.181818182</x:v>
      </x:c>
      <x:c r="M830" s="180" t="str">
        <x:v>Worcester, MA</x:v>
      </x:c>
      <x:c r="N830" s="180" t="str">
        <x:v>Small sample</x:v>
      </x:c>
    </x:row>
    <x:row r="831">
      <x:c r="A831" s="180" t="str">
        <x:v>Libertytown, MD</x:v>
      </x:c>
      <x:c r="B831" s="180" t="str">
        <x:v>Libertytown</x:v>
      </x:c>
      <x:c r="C831" s="180" t="str">
        <x:v>MD</x:v>
      </x:c>
      <x:c r="D831" s="191" t="n">
        <x:v>450000</x:v>
      </x:c>
      <x:c r="E831" s="192"/>
      <x:c r="F831" s="193" t="n">
        <x:v>1</x:v>
      </x:c>
      <x:c r="G831" s="193" t="n">
        <x:v>3</x:v>
      </x:c>
      <x:c r="H831" s="194" t="n">
        <x:v>3</x:v>
      </x:c>
      <x:c r="I831" s="194" t="n">
        <x:v>5</x:v>
      </x:c>
      <x:c r="J831" s="192" t="n">
        <x:v>1.000222272</x:v>
      </x:c>
      <x:c r="K831" s="192" t="n">
        <x:v>1</x:v>
      </x:c>
      <x:c r="L831" s="192"/>
      <x:c r="M831" s="180" t="str">
        <x:v>Frederick, MD</x:v>
      </x:c>
      <x:c r="N831" s="180" t="str">
        <x:v>Small sample</x:v>
      </x:c>
    </x:row>
    <x:row r="832">
      <x:c r="A832" s="180" t="str">
        <x:v>Central Square, NY</x:v>
      </x:c>
      <x:c r="B832" s="180" t="str">
        <x:v>Central Square</x:v>
      </x:c>
      <x:c r="C832" s="180" t="str">
        <x:v>NY</x:v>
      </x:c>
      <x:c r="D832" s="191" t="n">
        <x:v>450000</x:v>
      </x:c>
      <x:c r="E832" s="192"/>
      <x:c r="F832" s="193" t="n">
        <x:v>1</x:v>
      </x:c>
      <x:c r="G832" s="193" t="n">
        <x:v>5</x:v>
      </x:c>
      <x:c r="H832" s="194" t="n">
        <x:v>5</x:v>
      </x:c>
      <x:c r="I832" s="194" t="n">
        <x:v>27</x:v>
      </x:c>
      <x:c r="J832" s="192" t="n">
        <x:v>0.937695353</x:v>
      </x:c>
      <x:c r="K832" s="192" t="n">
        <x:v>0</x:v>
      </x:c>
      <x:c r="L832" s="192" t="n">
        <x:v>0.6</x:v>
      </x:c>
      <x:c r="M832" s="180" t="str">
        <x:v>Syracuse, NY</x:v>
      </x:c>
      <x:c r="N832" s="180" t="str">
        <x:v>Small sample</x:v>
      </x:c>
    </x:row>
    <x:row r="833">
      <x:c r="A833" s="180" t="str">
        <x:v>Winchester, VA</x:v>
      </x:c>
      <x:c r="B833" s="180" t="str">
        <x:v>Winchester</x:v>
      </x:c>
      <x:c r="C833" s="180" t="str">
        <x:v>VA</x:v>
      </x:c>
      <x:c r="D833" s="191" t="n">
        <x:v>450000</x:v>
      </x:c>
      <x:c r="E833" s="192" t="n">
        <x:v>0.285714286</x:v>
      </x:c>
      <x:c r="F833" s="193" t="n">
        <x:v>25</x:v>
      </x:c>
      <x:c r="G833" s="193" t="n">
        <x:v>85</x:v>
      </x:c>
      <x:c r="H833" s="194" t="n">
        <x:v>3.4</x:v>
      </x:c>
      <x:c r="I833" s="194" t="n">
        <x:v>46</x:v>
      </x:c>
      <x:c r="J833" s="192" t="n">
        <x:v>0.971687085</x:v>
      </x:c>
      <x:c r="K833" s="192" t="n">
        <x:v>0.16</x:v>
      </x:c>
      <x:c r="L833" s="192" t="n">
        <x:v>0.364705882</x:v>
      </x:c>
      <x:c r="M833" s="180" t="str">
        <x:v>Winchester, VA</x:v>
      </x:c>
      <x:c r="N833" s="180" t="str">
        <x:v>Eligible (20+)</x:v>
      </x:c>
    </x:row>
    <x:row r="834">
      <x:c r="A834" s="180" t="str">
        <x:v>Riviera Beach, FL</x:v>
      </x:c>
      <x:c r="B834" s="180" t="str">
        <x:v>Riviera Beach</x:v>
      </x:c>
      <x:c r="C834" s="180" t="str">
        <x:v>FL</x:v>
      </x:c>
      <x:c r="D834" s="191" t="n">
        <x:v>450000</x:v>
      </x:c>
      <x:c r="E834" s="192" t="n">
        <x:v>0.111111111</x:v>
      </x:c>
      <x:c r="F834" s="193" t="n">
        <x:v>35</x:v>
      </x:c>
      <x:c r="G834" s="193" t="n">
        <x:v>357</x:v>
      </x:c>
      <x:c r="H834" s="194" t="n">
        <x:v>10.2</x:v>
      </x:c>
      <x:c r="I834" s="194" t="n">
        <x:v>130</x:v>
      </x:c>
      <x:c r="J834" s="192" t="n">
        <x:v>0.948250061</x:v>
      </x:c>
      <x:c r="K834" s="192" t="n">
        <x:v>0.085714286</x:v>
      </x:c>
      <x:c r="L834" s="192" t="n">
        <x:v>0.215686275</x:v>
      </x:c>
      <x:c r="M834" s="180" t="str">
        <x:v>West Palm Beach, FL</x:v>
      </x:c>
      <x:c r="N834" s="180" t="str">
        <x:v>Eligible (20+)</x:v>
      </x:c>
    </x:row>
    <x:row r="835">
      <x:c r="A835" s="180" t="str">
        <x:v>Bayview, TX</x:v>
      </x:c>
      <x:c r="B835" s="180" t="str">
        <x:v>Bayview</x:v>
      </x:c>
      <x:c r="C835" s="180" t="str">
        <x:v>TX</x:v>
      </x:c>
      <x:c r="D835" s="191" t="n">
        <x:v>450000</x:v>
      </x:c>
      <x:c r="E835" s="192" t="n">
        <x:v>0.088402467</x:v>
      </x:c>
      <x:c r="F835" s="193" t="n">
        <x:v>1</x:v>
      </x:c>
      <x:c r="G835" s="193" t="n">
        <x:v>6</x:v>
      </x:c>
      <x:c r="H835" s="194" t="n">
        <x:v>6</x:v>
      </x:c>
      <x:c r="I835" s="194" t="n">
        <x:v>222</x:v>
      </x:c>
      <x:c r="J835" s="192"/>
      <x:c r="K835" s="192" t="n">
        <x:v>0</x:v>
      </x:c>
      <x:c r="L835" s="192" t="n">
        <x:v>0.166666667</x:v>
      </x:c>
      <x:c r="M835" s="180" t="str">
        <x:v>Brownsville, TX</x:v>
      </x:c>
      <x:c r="N835" s="180" t="str">
        <x:v>Small sample</x:v>
      </x:c>
    </x:row>
    <x:row r="836">
      <x:c r="A836" s="180" t="str">
        <x:v>Pasco, WA</x:v>
      </x:c>
      <x:c r="B836" s="180" t="str">
        <x:v>Pasco</x:v>
      </x:c>
      <x:c r="C836" s="180" t="str">
        <x:v>WA</x:v>
      </x:c>
      <x:c r="D836" s="191" t="n">
        <x:v>449950</x:v>
      </x:c>
      <x:c r="E836" s="192" t="n">
        <x:v>0.051653617</x:v>
      </x:c>
      <x:c r="F836" s="193" t="n">
        <x:v>73</x:v>
      </x:c>
      <x:c r="G836" s="193" t="n">
        <x:v>239</x:v>
      </x:c>
      <x:c r="H836" s="194" t="n">
        <x:v>3.3</x:v>
      </x:c>
      <x:c r="I836" s="194" t="n">
        <x:v>54</x:v>
      </x:c>
      <x:c r="J836" s="192" t="n">
        <x:v>0.997421865</x:v>
      </x:c>
      <x:c r="K836" s="192" t="n">
        <x:v>0.232876712</x:v>
      </x:c>
      <x:c r="L836" s="192" t="n">
        <x:v>0.246861925</x:v>
      </x:c>
      <x:c r="M836" s="180" t="str">
        <x:v>Kennewick, WA</x:v>
      </x:c>
      <x:c r="N836" s="180" t="str">
        <x:v>Eligible (20+)</x:v>
      </x:c>
    </x:row>
    <x:row r="837">
      <x:c r="A837" s="180" t="str">
        <x:v>Robins, IA</x:v>
      </x:c>
      <x:c r="B837" s="180" t="str">
        <x:v>Robins</x:v>
      </x:c>
      <x:c r="C837" s="180" t="str">
        <x:v>IA</x:v>
      </x:c>
      <x:c r="D837" s="191" t="n">
        <x:v>449900</x:v>
      </x:c>
      <x:c r="E837" s="192" t="n">
        <x:v>-0.227307857</x:v>
      </x:c>
      <x:c r="F837" s="193" t="n">
        <x:v>3</x:v>
      </x:c>
      <x:c r="G837" s="193" t="n">
        <x:v>6</x:v>
      </x:c>
      <x:c r="H837" s="194" t="n">
        <x:v>2</x:v>
      </x:c>
      <x:c r="I837" s="194" t="n">
        <x:v>77</x:v>
      </x:c>
      <x:c r="J837" s="192" t="n">
        <x:v>0.994183995</x:v>
      </x:c>
      <x:c r="K837" s="192" t="n">
        <x:v>0.333333333</x:v>
      </x:c>
      <x:c r="L837" s="192" t="n">
        <x:v>0.5</x:v>
      </x:c>
      <x:c r="M837" s="180" t="str">
        <x:v>Cedar Rapids, IA</x:v>
      </x:c>
      <x:c r="N837" s="180" t="str">
        <x:v>Small sample</x:v>
      </x:c>
    </x:row>
    <x:row r="838">
      <x:c r="A838" s="180" t="str">
        <x:v>The Colony, TX</x:v>
      </x:c>
      <x:c r="B838" s="180" t="str">
        <x:v>The Colony</x:v>
      </x:c>
      <x:c r="C838" s="180" t="str">
        <x:v>TX</x:v>
      </x:c>
      <x:c r="D838" s="191" t="n">
        <x:v>449000</x:v>
      </x:c>
      <x:c r="E838" s="192" t="n">
        <x:v>-0.078974359</x:v>
      </x:c>
      <x:c r="F838" s="193" t="n">
        <x:v>48</x:v>
      </x:c>
      <x:c r="G838" s="193" t="n">
        <x:v>182</x:v>
      </x:c>
      <x:c r="H838" s="194" t="n">
        <x:v>3.8</x:v>
      </x:c>
      <x:c r="I838" s="194" t="n">
        <x:v>66</x:v>
      </x:c>
      <x:c r="J838" s="192" t="n">
        <x:v>0.970518737</x:v>
      </x:c>
      <x:c r="K838" s="192" t="n">
        <x:v>0.104166667</x:v>
      </x:c>
      <x:c r="L838" s="192" t="n">
        <x:v>0.351648352</x:v>
      </x:c>
      <x:c r="M838" s="180" t="str">
        <x:v>Dallas, TX</x:v>
      </x:c>
      <x:c r="N838" s="180" t="str">
        <x:v>Eligible (20+)</x:v>
      </x:c>
    </x:row>
    <x:row r="839">
      <x:c r="A839" s="180" t="str">
        <x:v>Montrose, CO</x:v>
      </x:c>
      <x:c r="B839" s="180" t="str">
        <x:v>Montrose</x:v>
      </x:c>
      <x:c r="C839" s="180" t="str">
        <x:v>CO</x:v>
      </x:c>
      <x:c r="D839" s="191" t="n">
        <x:v>449000</x:v>
      </x:c>
      <x:c r="E839" s="192" t="n">
        <x:v>0.04540163</x:v>
      </x:c>
      <x:c r="F839" s="193" t="n">
        <x:v>39</x:v>
      </x:c>
      <x:c r="G839" s="193" t="n">
        <x:v>111</x:v>
      </x:c>
      <x:c r="H839" s="194" t="n">
        <x:v>2.8</x:v>
      </x:c>
      <x:c r="I839" s="194" t="n">
        <x:v>53</x:v>
      </x:c>
      <x:c r="J839" s="192" t="n">
        <x:v>0.965796738</x:v>
      </x:c>
      <x:c r="K839" s="192" t="n">
        <x:v>0.076923077</x:v>
      </x:c>
      <x:c r="L839" s="192" t="n">
        <x:v>0.369369369</x:v>
      </x:c>
      <x:c r="M839" s="180" t="str">
        <x:v>Montrose, CO</x:v>
      </x:c>
      <x:c r="N839" s="180" t="str">
        <x:v>Eligible (20+)</x:v>
      </x:c>
    </x:row>
    <x:row r="840">
      <x:c r="A840" s="180" t="str">
        <x:v>Raymond, MS</x:v>
      </x:c>
      <x:c r="B840" s="180" t="str">
        <x:v>Raymond</x:v>
      </x:c>
      <x:c r="C840" s="180" t="str">
        <x:v>MS</x:v>
      </x:c>
      <x:c r="D840" s="191" t="n">
        <x:v>449000</x:v>
      </x:c>
      <x:c r="E840" s="192" t="n">
        <x:v>1.920325203</x:v>
      </x:c>
      <x:c r="F840" s="193" t="n">
        <x:v>1</x:v>
      </x:c>
      <x:c r="G840" s="193" t="n">
        <x:v>2</x:v>
      </x:c>
      <x:c r="H840" s="194" t="n">
        <x:v>2</x:v>
      </x:c>
      <x:c r="I840" s="194" t="n">
        <x:v>472</x:v>
      </x:c>
      <x:c r="J840" s="192" t="n">
        <x:v>0.965591398</x:v>
      </x:c>
      <x:c r="K840" s="192" t="n">
        <x:v>0</x:v>
      </x:c>
      <x:c r="L840" s="192" t="n">
        <x:v>0.5</x:v>
      </x:c>
      <x:c r="M840" s="180" t="str">
        <x:v>Jackson, MS</x:v>
      </x:c>
      <x:c r="N840" s="180" t="str">
        <x:v>Small sample</x:v>
      </x:c>
    </x:row>
    <x:row r="841">
      <x:c r="A841" s="180" t="str">
        <x:v>Uniontown, WA</x:v>
      </x:c>
      <x:c r="B841" s="180" t="str">
        <x:v>Uniontown</x:v>
      </x:c>
      <x:c r="C841" s="180" t="str">
        <x:v>WA</x:v>
      </x:c>
      <x:c r="D841" s="191" t="n">
        <x:v>448000</x:v>
      </x:c>
      <x:c r="E841" s="192" t="n">
        <x:v>0.321533923</x:v>
      </x:c>
      <x:c r="F841" s="193" t="n">
        <x:v>1</x:v>
      </x:c>
      <x:c r="G841" s="193" t="n">
        <x:v>1</x:v>
      </x:c>
      <x:c r="H841" s="194" t="n">
        <x:v>1</x:v>
      </x:c>
      <x:c r="I841" s="194" t="n">
        <x:v>32</x:v>
      </x:c>
      <x:c r="J841" s="192" t="n">
        <x:v>1.020501139</x:v>
      </x:c>
      <x:c r="K841" s="192" t="n">
        <x:v>1</x:v>
      </x:c>
      <x:c r="L841" s="192"/>
      <x:c r="M841" s="180" t="str">
        <x:v>Pullman, WA</x:v>
      </x:c>
      <x:c r="N841" s="180" t="str">
        <x:v>Small sample</x:v>
      </x:c>
    </x:row>
    <x:row r="842">
      <x:c r="A842" s="180" t="str">
        <x:v>Hobe Sound, FL</x:v>
      </x:c>
      <x:c r="B842" s="180" t="str">
        <x:v>Hobe Sound</x:v>
      </x:c>
      <x:c r="C842" s="180" t="str">
        <x:v>FL</x:v>
      </x:c>
      <x:c r="D842" s="191" t="n">
        <x:v>447500</x:v>
      </x:c>
      <x:c r="E842" s="192" t="n">
        <x:v>-0.077319588</x:v>
      </x:c>
      <x:c r="F842" s="193" t="n">
        <x:v>15</x:v>
      </x:c>
      <x:c r="G842" s="193" t="n">
        <x:v>99</x:v>
      </x:c>
      <x:c r="H842" s="194" t="n">
        <x:v>6.6</x:v>
      </x:c>
      <x:c r="I842" s="194" t="n">
        <x:v>104</x:v>
      </x:c>
      <x:c r="J842" s="192" t="n">
        <x:v>0.933002576</x:v>
      </x:c>
      <x:c r="K842" s="192" t="n">
        <x:v>0</x:v>
      </x:c>
      <x:c r="L842" s="192" t="n">
        <x:v>0.212121212</x:v>
      </x:c>
      <x:c r="M842" s="180" t="str">
        <x:v>Port St. Lucie, FL</x:v>
      </x:c>
      <x:c r="N842" s="180" t="str">
        <x:v>Small sample</x:v>
      </x:c>
    </x:row>
    <x:row r="843">
      <x:c r="A843" s="180" t="str">
        <x:v>Nord, CA</x:v>
      </x:c>
      <x:c r="B843" s="180" t="str">
        <x:v>Nord</x:v>
      </x:c>
      <x:c r="C843" s="180" t="str">
        <x:v>CA</x:v>
      </x:c>
      <x:c r="D843" s="191" t="n">
        <x:v>447500</x:v>
      </x:c>
      <x:c r="E843" s="192" t="n">
        <x:v>0.864583333</x:v>
      </x:c>
      <x:c r="F843" s="193" t="n">
        <x:v>2</x:v>
      </x:c>
      <x:c r="G843" s="193" t="n">
        <x:v>1</x:v>
      </x:c>
      <x:c r="H843" s="194" t="n">
        <x:v>0.5</x:v>
      </x:c>
      <x:c r="I843" s="194" t="n">
        <x:v>57</x:v>
      </x:c>
      <x:c r="J843" s="192" t="n">
        <x:v>0.968484849</x:v>
      </x:c>
      <x:c r="K843" s="192" t="n">
        <x:v>0</x:v>
      </x:c>
      <x:c r="L843" s="192"/>
      <x:c r="M843" s="180" t="str">
        <x:v>Chico, CA</x:v>
      </x:c>
      <x:c r="N843" s="180" t="str">
        <x:v>Small sample</x:v>
      </x:c>
    </x:row>
    <x:row r="844">
      <x:c r="A844" s="180" t="str">
        <x:v>Ridge Wood Heights, FL</x:v>
      </x:c>
      <x:c r="B844" s="180" t="str">
        <x:v>Ridge Wood Heights</x:v>
      </x:c>
      <x:c r="C844" s="180" t="str">
        <x:v>FL</x:v>
      </x:c>
      <x:c r="D844" s="191" t="n">
        <x:v>447000</x:v>
      </x:c>
      <x:c r="E844" s="192" t="n">
        <x:v>-0.191681736</x:v>
      </x:c>
      <x:c r="F844" s="193" t="n">
        <x:v>6</x:v>
      </x:c>
      <x:c r="G844" s="193" t="n">
        <x:v>41</x:v>
      </x:c>
      <x:c r="H844" s="194" t="n">
        <x:v>6.8</x:v>
      </x:c>
      <x:c r="I844" s="194" t="n">
        <x:v>102</x:v>
      </x:c>
      <x:c r="J844" s="192" t="n">
        <x:v>0.951887393</x:v>
      </x:c>
      <x:c r="K844" s="192" t="n">
        <x:v>0</x:v>
      </x:c>
      <x:c r="L844" s="192" t="n">
        <x:v>0.292682927</x:v>
      </x:c>
      <x:c r="M844" s="180" t="str">
        <x:v>North Port, FL</x:v>
      </x:c>
      <x:c r="N844" s="180" t="str">
        <x:v>Small sample</x:v>
      </x:c>
    </x:row>
    <x:row r="845">
      <x:c r="A845" s="180" t="str">
        <x:v>Troy, MI</x:v>
      </x:c>
      <x:c r="B845" s="180" t="str">
        <x:v>Troy</x:v>
      </x:c>
      <x:c r="C845" s="180" t="str">
        <x:v>MI</x:v>
      </x:c>
      <x:c r="D845" s="191" t="n">
        <x:v>446500</x:v>
      </x:c>
      <x:c r="E845" s="192" t="n">
        <x:v>-0.032502709</x:v>
      </x:c>
      <x:c r="F845" s="193" t="n">
        <x:v>81</x:v>
      </x:c>
      <x:c r="G845" s="193" t="n">
        <x:v>182</x:v>
      </x:c>
      <x:c r="H845" s="194" t="n">
        <x:v>2.2</x:v>
      </x:c>
      <x:c r="I845" s="194" t="n">
        <x:v>28</x:v>
      </x:c>
      <x:c r="J845" s="192" t="n">
        <x:v>0.991962662</x:v>
      </x:c>
      <x:c r="K845" s="192" t="n">
        <x:v>0.37037037</x:v>
      </x:c>
      <x:c r="L845" s="192" t="n">
        <x:v>0.412087912</x:v>
      </x:c>
      <x:c r="M845" s="180" t="str">
        <x:v>Warren, MI</x:v>
      </x:c>
      <x:c r="N845" s="180" t="str">
        <x:v>Eligible (20+)</x:v>
      </x:c>
    </x:row>
    <x:row r="846">
      <x:c r="A846" s="180" t="str">
        <x:v>Sudley, VA</x:v>
      </x:c>
      <x:c r="B846" s="180" t="str">
        <x:v>Sudley</x:v>
      </x:c>
      <x:c r="C846" s="180" t="str">
        <x:v>VA</x:v>
      </x:c>
      <x:c r="D846" s="191" t="n">
        <x:v>446500</x:v>
      </x:c>
      <x:c r="E846" s="192" t="n">
        <x:v>-0.056723355</x:v>
      </x:c>
      <x:c r="F846" s="193" t="n">
        <x:v>14</x:v>
      </x:c>
      <x:c r="G846" s="193" t="n">
        <x:v>23</x:v>
      </x:c>
      <x:c r="H846" s="194" t="n">
        <x:v>1.6</x:v>
      </x:c>
      <x:c r="I846" s="194" t="n">
        <x:v>31</x:v>
      </x:c>
      <x:c r="J846" s="192" t="n">
        <x:v>1.005975297</x:v>
      </x:c>
      <x:c r="K846" s="192" t="n">
        <x:v>0.357142857</x:v>
      </x:c>
      <x:c r="L846" s="192" t="n">
        <x:v>0.173913044</x:v>
      </x:c>
      <x:c r="M846" s="180" t="str">
        <x:v>Washington, DC</x:v>
      </x:c>
      <x:c r="N846" s="180" t="str">
        <x:v>Small sample</x:v>
      </x:c>
    </x:row>
    <x:row r="847">
      <x:c r="A847" s="180" t="str">
        <x:v>Shady Hills, FL</x:v>
      </x:c>
      <x:c r="B847" s="180" t="str">
        <x:v>Shady Hills</x:v>
      </x:c>
      <x:c r="C847" s="180" t="str">
        <x:v>FL</x:v>
      </x:c>
      <x:c r="D847" s="191" t="n">
        <x:v>446500</x:v>
      </x:c>
      <x:c r="E847" s="192" t="n">
        <x:v>0.206756757</x:v>
      </x:c>
      <x:c r="F847" s="193" t="n">
        <x:v>8</x:v>
      </x:c>
      <x:c r="G847" s="193" t="n">
        <x:v>47</x:v>
      </x:c>
      <x:c r="H847" s="194" t="n">
        <x:v>5.9</x:v>
      </x:c>
      <x:c r="I847" s="194" t="n">
        <x:v>32</x:v>
      </x:c>
      <x:c r="J847" s="192" t="n">
        <x:v>0.983671654</x:v>
      </x:c>
      <x:c r="K847" s="192" t="n">
        <x:v>0.25</x:v>
      </x:c>
      <x:c r="L847" s="192" t="n">
        <x:v>0.255319149</x:v>
      </x:c>
      <x:c r="M847" s="180" t="str">
        <x:v>Tampa, FL</x:v>
      </x:c>
      <x:c r="N847" s="180" t="str">
        <x:v>Small sample</x:v>
      </x:c>
    </x:row>
    <x:row r="848">
      <x:c r="A848" s="180" t="str">
        <x:v>Talty, TX</x:v>
      </x:c>
      <x:c r="B848" s="180" t="str">
        <x:v>Talty</x:v>
      </x:c>
      <x:c r="C848" s="180" t="str">
        <x:v>TX</x:v>
      </x:c>
      <x:c r="D848" s="191" t="n">
        <x:v>445875</x:v>
      </x:c>
      <x:c r="E848" s="192" t="n">
        <x:v>-0.174305556</x:v>
      </x:c>
      <x:c r="F848" s="193" t="n">
        <x:v>2</x:v>
      </x:c>
      <x:c r="G848" s="193" t="n">
        <x:v>20</x:v>
      </x:c>
      <x:c r="H848" s="194" t="n">
        <x:v>10</x:v>
      </x:c>
      <x:c r="I848" s="194" t="n">
        <x:v>117</x:v>
      </x:c>
      <x:c r="J848" s="192" t="n">
        <x:v>0.968729284</x:v>
      </x:c>
      <x:c r="K848" s="192" t="n">
        <x:v>0.5</x:v>
      </x:c>
      <x:c r="L848" s="192" t="n">
        <x:v>0.4</x:v>
      </x:c>
      <x:c r="M848" s="180" t="str">
        <x:v>Dallas, TX</x:v>
      </x:c>
      <x:c r="N848" s="180" t="str">
        <x:v>Small sample</x:v>
      </x:c>
    </x:row>
    <x:row r="849">
      <x:c r="A849" s="180" t="str">
        <x:v>Mooresville, NC</x:v>
      </x:c>
      <x:c r="B849" s="180" t="str">
        <x:v>Mooresville</x:v>
      </x:c>
      <x:c r="C849" s="180" t="str">
        <x:v>NC</x:v>
      </x:c>
      <x:c r="D849" s="191" t="n">
        <x:v>445000</x:v>
      </x:c>
      <x:c r="E849" s="192" t="n">
        <x:v>0.048909841</x:v>
      </x:c>
      <x:c r="F849" s="193" t="n">
        <x:v>77</x:v>
      </x:c>
      <x:c r="G849" s="193" t="n">
        <x:v>325</x:v>
      </x:c>
      <x:c r="H849" s="194" t="n">
        <x:v>4.2</x:v>
      </x:c>
      <x:c r="I849" s="194" t="n">
        <x:v>81</x:v>
      </x:c>
      <x:c r="J849" s="192" t="n">
        <x:v>0.974507171</x:v>
      </x:c>
      <x:c r="K849" s="192" t="n">
        <x:v>0.038961039</x:v>
      </x:c>
      <x:c r="L849" s="192" t="n">
        <x:v>0.418461539</x:v>
      </x:c>
      <x:c r="M849" s="180" t="str">
        <x:v>Charlotte, NC</x:v>
      </x:c>
      <x:c r="N849" s="180" t="str">
        <x:v>Eligible (20+)</x:v>
      </x:c>
    </x:row>
    <x:row r="850">
      <x:c r="A850" s="180" t="str">
        <x:v>Wharton, NJ</x:v>
      </x:c>
      <x:c r="B850" s="180" t="str">
        <x:v>Wharton</x:v>
      </x:c>
      <x:c r="C850" s="180" t="str">
        <x:v>NJ</x:v>
      </x:c>
      <x:c r="D850" s="191" t="n">
        <x:v>445000</x:v>
      </x:c>
      <x:c r="E850" s="192" t="n">
        <x:v>-0.273469388</x:v>
      </x:c>
      <x:c r="F850" s="193" t="n">
        <x:v>3</x:v>
      </x:c>
      <x:c r="G850" s="193" t="n">
        <x:v>7</x:v>
      </x:c>
      <x:c r="H850" s="194" t="n">
        <x:v>2.3</x:v>
      </x:c>
      <x:c r="I850" s="194" t="n">
        <x:v>54</x:v>
      </x:c>
      <x:c r="J850" s="192" t="n">
        <x:v>1.0389335</x:v>
      </x:c>
      <x:c r="K850" s="192" t="n">
        <x:v>0.666666667</x:v>
      </x:c>
      <x:c r="L850" s="192" t="n">
        <x:v>0.285714286</x:v>
      </x:c>
      <x:c r="M850" s="180" t="str">
        <x:v>Newark, NJ</x:v>
      </x:c>
      <x:c r="N850" s="180" t="str">
        <x:v>Small sample</x:v>
      </x:c>
    </x:row>
    <x:row r="851">
      <x:c r="A851" s="180" t="str">
        <x:v>Mack, OH</x:v>
      </x:c>
      <x:c r="B851" s="180" t="str">
        <x:v>Mack</x:v>
      </x:c>
      <x:c r="C851" s="180" t="str">
        <x:v>OH</x:v>
      </x:c>
      <x:c r="D851" s="191" t="n">
        <x:v>445000</x:v>
      </x:c>
      <x:c r="E851" s="192" t="n">
        <x:v>0.163398693</x:v>
      </x:c>
      <x:c r="F851" s="193" t="n">
        <x:v>11</x:v>
      </x:c>
      <x:c r="G851" s="193" t="n">
        <x:v>23</x:v>
      </x:c>
      <x:c r="H851" s="194" t="n">
        <x:v>2.1</x:v>
      </x:c>
      <x:c r="I851" s="194" t="n">
        <x:v>42</x:v>
      </x:c>
      <x:c r="J851" s="192" t="n">
        <x:v>0.978531391</x:v>
      </x:c>
      <x:c r="K851" s="192" t="n">
        <x:v>0.272727273</x:v>
      </x:c>
      <x:c r="L851" s="192" t="n">
        <x:v>0.565217391</x:v>
      </x:c>
      <x:c r="M851" s="180" t="str">
        <x:v>Cincinnati, OH</x:v>
      </x:c>
      <x:c r="N851" s="180" t="str">
        <x:v>Small sample</x:v>
      </x:c>
    </x:row>
    <x:row r="852">
      <x:c r="A852" s="180" t="str">
        <x:v>Franklin Center, NJ</x:v>
      </x:c>
      <x:c r="B852" s="180" t="str">
        <x:v>Franklin Center</x:v>
      </x:c>
      <x:c r="C852" s="180" t="str">
        <x:v>NJ</x:v>
      </x:c>
      <x:c r="D852" s="191" t="n">
        <x:v>444942</x:v>
      </x:c>
      <x:c r="E852" s="192" t="n">
        <x:v>-0.229537662</x:v>
      </x:c>
      <x:c r="F852" s="193" t="n">
        <x:v>12</x:v>
      </x:c>
      <x:c r="G852" s="193" t="n">
        <x:v>25</x:v>
      </x:c>
      <x:c r="H852" s="194" t="n">
        <x:v>2.1</x:v>
      </x:c>
      <x:c r="I852" s="194" t="n">
        <x:v>34</x:v>
      </x:c>
      <x:c r="J852" s="192" t="n">
        <x:v>0.994034466</x:v>
      </x:c>
      <x:c r="K852" s="192" t="n">
        <x:v>0.25</x:v>
      </x:c>
      <x:c r="L852" s="192" t="n">
        <x:v>0.36</x:v>
      </x:c>
      <x:c r="M852" s="180" t="str">
        <x:v>New Brunswick, NJ</x:v>
      </x:c>
      <x:c r="N852" s="180" t="str">
        <x:v>Small sample</x:v>
      </x:c>
    </x:row>
    <x:row r="853">
      <x:c r="A853" s="180" t="str">
        <x:v>Plain City, OH</x:v>
      </x:c>
      <x:c r="B853" s="180" t="str">
        <x:v>Plain City</x:v>
      </x:c>
      <x:c r="C853" s="180" t="str">
        <x:v>OH</x:v>
      </x:c>
      <x:c r="D853" s="191" t="n">
        <x:v>443385.5</x:v>
      </x:c>
      <x:c r="E853" s="192" t="n">
        <x:v>-0.04769826</x:v>
      </x:c>
      <x:c r="F853" s="193" t="n">
        <x:v>26</x:v>
      </x:c>
      <x:c r="G853" s="193" t="n">
        <x:v>66</x:v>
      </x:c>
      <x:c r="H853" s="194" t="n">
        <x:v>2.5</x:v>
      </x:c>
      <x:c r="I853" s="194" t="n">
        <x:v>111</x:v>
      </x:c>
      <x:c r="J853" s="192" t="n">
        <x:v>0.988582776</x:v>
      </x:c>
      <x:c r="K853" s="192" t="n">
        <x:v>0.115384615</x:v>
      </x:c>
      <x:c r="L853" s="192" t="n">
        <x:v>0.303030303</x:v>
      </x:c>
      <x:c r="M853" s="180" t="str">
        <x:v>Columbus, OH</x:v>
      </x:c>
      <x:c r="N853" s="180" t="str">
        <x:v>Eligible (20+)</x:v>
      </x:c>
    </x:row>
    <x:row r="854">
      <x:c r="A854" s="180" t="str">
        <x:v>Norris, TN</x:v>
      </x:c>
      <x:c r="B854" s="180" t="str">
        <x:v>Norris</x:v>
      </x:c>
      <x:c r="C854" s="180" t="str">
        <x:v>TN</x:v>
      </x:c>
      <x:c r="D854" s="191" t="n">
        <x:v>442250</x:v>
      </x:c>
      <x:c r="E854" s="192" t="n">
        <x:v>0.31037037</x:v>
      </x:c>
      <x:c r="F854" s="193" t="n">
        <x:v>3</x:v>
      </x:c>
      <x:c r="G854" s="193" t="n">
        <x:v>6</x:v>
      </x:c>
      <x:c r="H854" s="194" t="n">
        <x:v>2</x:v>
      </x:c>
      <x:c r="I854" s="194" t="n">
        <x:v>110</x:v>
      </x:c>
      <x:c r="J854" s="192" t="n">
        <x:v>0.997893879</x:v>
      </x:c>
      <x:c r="K854" s="192" t="n">
        <x:v>0.333333333</x:v>
      </x:c>
      <x:c r="L854" s="192" t="n">
        <x:v>0.333333333</x:v>
      </x:c>
      <x:c r="M854" s="180" t="str">
        <x:v>Knoxville, TN</x:v>
      </x:c>
      <x:c r="N854" s="180" t="str">
        <x:v>Small sample</x:v>
      </x:c>
    </x:row>
    <x:row r="855">
      <x:c r="A855" s="180" t="str">
        <x:v>Orchard Grass Hills, KY</x:v>
      </x:c>
      <x:c r="B855" s="180" t="str">
        <x:v>Orchard Grass Hills</x:v>
      </x:c>
      <x:c r="C855" s="180" t="str">
        <x:v>KY</x:v>
      </x:c>
      <x:c r="D855" s="191" t="n">
        <x:v>442000</x:v>
      </x:c>
      <x:c r="E855" s="192" t="n">
        <x:v>0.56487874</x:v>
      </x:c>
      <x:c r="F855" s="193" t="n">
        <x:v>5</x:v>
      </x:c>
      <x:c r="G855" s="193" t="n">
        <x:v>2</x:v>
      </x:c>
      <x:c r="H855" s="194" t="n">
        <x:v>0.4</x:v>
      </x:c>
      <x:c r="I855" s="194" t="n">
        <x:v>21</x:v>
      </x:c>
      <x:c r="J855" s="192" t="n">
        <x:v>0.991384095</x:v>
      </x:c>
      <x:c r="K855" s="192" t="n">
        <x:v>0.2</x:v>
      </x:c>
      <x:c r="L855" s="192" t="n">
        <x:v>0.5</x:v>
      </x:c>
      <x:c r="M855" s="180" t="str">
        <x:v>Louisville, KY</x:v>
      </x:c>
      <x:c r="N855" s="180" t="str">
        <x:v>Small sample</x:v>
      </x:c>
    </x:row>
    <x:row r="856">
      <x:c r="A856" s="180" t="str">
        <x:v>Viera East, FL</x:v>
      </x:c>
      <x:c r="B856" s="180" t="str">
        <x:v>Viera East</x:v>
      </x:c>
      <x:c r="C856" s="180" t="str">
        <x:v>FL</x:v>
      </x:c>
      <x:c r="D856" s="191" t="n">
        <x:v>441450</x:v>
      </x:c>
      <x:c r="E856" s="192" t="n">
        <x:v>-0.060744681</x:v>
      </x:c>
      <x:c r="F856" s="193" t="n">
        <x:v>14</x:v>
      </x:c>
      <x:c r="G856" s="193" t="n">
        <x:v>81</x:v>
      </x:c>
      <x:c r="H856" s="194" t="n">
        <x:v>5.8</x:v>
      </x:c>
      <x:c r="I856" s="194" t="n">
        <x:v>77</x:v>
      </x:c>
      <x:c r="J856" s="192" t="n">
        <x:v>0.979105746</x:v>
      </x:c>
      <x:c r="K856" s="192" t="n">
        <x:v>0.071428571</x:v>
      </x:c>
      <x:c r="L856" s="192" t="n">
        <x:v>0.444444444</x:v>
      </x:c>
      <x:c r="M856" s="180" t="str">
        <x:v>Palm Bay, FL</x:v>
      </x:c>
      <x:c r="N856" s="180" t="str">
        <x:v>Small sample</x:v>
      </x:c>
    </x:row>
    <x:row r="857">
      <x:c r="A857" s="180" t="str">
        <x:v>Jordan, MN</x:v>
      </x:c>
      <x:c r="B857" s="180" t="str">
        <x:v>Jordan</x:v>
      </x:c>
      <x:c r="C857" s="180" t="str">
        <x:v>MN</x:v>
      </x:c>
      <x:c r="D857" s="191" t="n">
        <x:v>440850</x:v>
      </x:c>
      <x:c r="E857" s="192" t="n">
        <x:v>-0.039411685</x:v>
      </x:c>
      <x:c r="F857" s="193" t="n">
        <x:v>20</x:v>
      </x:c>
      <x:c r="G857" s="193" t="n">
        <x:v>31</x:v>
      </x:c>
      <x:c r="H857" s="194" t="n">
        <x:v>1.6</x:v>
      </x:c>
      <x:c r="I857" s="194" t="n">
        <x:v>97</x:v>
      </x:c>
      <x:c r="J857" s="192" t="n">
        <x:v>1.001500191</x:v>
      </x:c>
      <x:c r="K857" s="192" t="n">
        <x:v>0.45</x:v>
      </x:c>
      <x:c r="L857" s="192" t="n">
        <x:v>0.483870968</x:v>
      </x:c>
      <x:c r="M857" s="180" t="str">
        <x:v>Minneapolis, MN</x:v>
      </x:c>
      <x:c r="N857" s="180" t="str">
        <x:v>Eligible (20+)</x:v>
      </x:c>
    </x:row>
    <x:row r="858">
      <x:c r="A858" s="180" t="str">
        <x:v>Dale City, VA</x:v>
      </x:c>
      <x:c r="B858" s="180" t="str">
        <x:v>Dale City</x:v>
      </x:c>
      <x:c r="C858" s="180" t="str">
        <x:v>VA</x:v>
      </x:c>
      <x:c r="D858" s="191" t="n">
        <x:v>440750</x:v>
      </x:c>
      <x:c r="E858" s="192" t="n">
        <x:v>-0.047027027</x:v>
      </x:c>
      <x:c r="F858" s="193" t="n">
        <x:v>56</x:v>
      </x:c>
      <x:c r="G858" s="193" t="n">
        <x:v>107</x:v>
      </x:c>
      <x:c r="H858" s="194" t="n">
        <x:v>1.9</x:v>
      </x:c>
      <x:c r="I858" s="194" t="n">
        <x:v>35</x:v>
      </x:c>
      <x:c r="J858" s="192" t="n">
        <x:v>0.990009512</x:v>
      </x:c>
      <x:c r="K858" s="192" t="n">
        <x:v>0.357142857</x:v>
      </x:c>
      <x:c r="L858" s="192" t="n">
        <x:v>0.355140187</x:v>
      </x:c>
      <x:c r="M858" s="180" t="str">
        <x:v>Washington, DC</x:v>
      </x:c>
      <x:c r="N858" s="180" t="str">
        <x:v>Eligible (20+)</x:v>
      </x:c>
    </x:row>
    <x:row r="859">
      <x:c r="A859" s="180" t="str">
        <x:v>Auberry, CA</x:v>
      </x:c>
      <x:c r="B859" s="180" t="str">
        <x:v>Auberry</x:v>
      </x:c>
      <x:c r="C859" s="180" t="str">
        <x:v>CA</x:v>
      </x:c>
      <x:c r="D859" s="191" t="n">
        <x:v>440000</x:v>
      </x:c>
      <x:c r="E859" s="192" t="n">
        <x:v>0.419354839</x:v>
      </x:c>
      <x:c r="F859" s="193" t="n">
        <x:v>5</x:v>
      </x:c>
      <x:c r="G859" s="193" t="n">
        <x:v>20</x:v>
      </x:c>
      <x:c r="H859" s="194" t="n">
        <x:v>4</x:v>
      </x:c>
      <x:c r="I859" s="194" t="n">
        <x:v>109</x:v>
      </x:c>
      <x:c r="J859" s="192" t="n">
        <x:v>0.982077707</x:v>
      </x:c>
      <x:c r="K859" s="192" t="n">
        <x:v>0</x:v>
      </x:c>
      <x:c r="L859" s="192" t="n">
        <x:v>0.35</x:v>
      </x:c>
      <x:c r="M859" s="180" t="str">
        <x:v>Fresno, CA</x:v>
      </x:c>
      <x:c r="N859" s="180" t="str">
        <x:v>Small sample</x:v>
      </x:c>
    </x:row>
    <x:row r="860">
      <x:c r="A860" s="180" t="str">
        <x:v>Dayton, NV</x:v>
      </x:c>
      <x:c r="B860" s="180" t="str">
        <x:v>Dayton</x:v>
      </x:c>
      <x:c r="C860" s="180" t="str">
        <x:v>NV</x:v>
      </x:c>
      <x:c r="D860" s="191" t="n">
        <x:v>440000</x:v>
      </x:c>
      <x:c r="E860" s="192" t="n">
        <x:v>0.035355021</x:v>
      </x:c>
      <x:c r="F860" s="193" t="n">
        <x:v>30</x:v>
      </x:c>
      <x:c r="G860" s="193" t="n">
        <x:v>108</x:v>
      </x:c>
      <x:c r="H860" s="194" t="n">
        <x:v>3.6</x:v>
      </x:c>
      <x:c r="I860" s="194" t="n">
        <x:v>49</x:v>
      </x:c>
      <x:c r="J860" s="192" t="n">
        <x:v>0.994544294</x:v>
      </x:c>
      <x:c r="K860" s="192" t="n">
        <x:v>0.3</x:v>
      </x:c>
      <x:c r="L860" s="192" t="n">
        <x:v>0.333333333</x:v>
      </x:c>
      <x:c r="M860" s="180" t="str">
        <x:v>Fernley, NV</x:v>
      </x:c>
      <x:c r="N860" s="180" t="str">
        <x:v>Eligible (20+)</x:v>
      </x:c>
    </x:row>
    <x:row r="861">
      <x:c r="A861" s="180" t="str">
        <x:v>Shenandoah Shores, VA</x:v>
      </x:c>
      <x:c r="B861" s="180" t="str">
        <x:v>Shenandoah Shores</x:v>
      </x:c>
      <x:c r="C861" s="180" t="str">
        <x:v>VA</x:v>
      </x:c>
      <x:c r="D861" s="191" t="n">
        <x:v>440000</x:v>
      </x:c>
      <x:c r="E861" s="192"/>
      <x:c r="F861" s="193" t="n">
        <x:v>1</x:v>
      </x:c>
      <x:c r="G861" s="193" t="n">
        <x:v>3</x:v>
      </x:c>
      <x:c r="H861" s="194" t="n">
        <x:v>3</x:v>
      </x:c>
      <x:c r="I861" s="194" t="n">
        <x:v>28</x:v>
      </x:c>
      <x:c r="J861" s="192" t="n">
        <x:v>1</x:v>
      </x:c>
      <x:c r="K861" s="192" t="n">
        <x:v>0</x:v>
      </x:c>
      <x:c r="L861" s="192"/>
      <x:c r="M861" s="180" t="str">
        <x:v>Washington, DC</x:v>
      </x:c>
      <x:c r="N861" s="180" t="str">
        <x:v>Small sample</x:v>
      </x:c>
    </x:row>
    <x:row r="862">
      <x:c r="A862" s="180" t="str">
        <x:v>Monte Rio, CA</x:v>
      </x:c>
      <x:c r="B862" s="180" t="str">
        <x:v>Monte Rio</x:v>
      </x:c>
      <x:c r="C862" s="180" t="str">
        <x:v>CA</x:v>
      </x:c>
      <x:c r="D862" s="191" t="n">
        <x:v>440000</x:v>
      </x:c>
      <x:c r="E862" s="192" t="n">
        <x:v>0.466666667</x:v>
      </x:c>
      <x:c r="F862" s="193" t="n">
        <x:v>3</x:v>
      </x:c>
      <x:c r="G862" s="193" t="n">
        <x:v>10</x:v>
      </x:c>
      <x:c r="H862" s="194" t="n">
        <x:v>3.3</x:v>
      </x:c>
      <x:c r="I862" s="194" t="n">
        <x:v>30</x:v>
      </x:c>
      <x:c r="J862" s="192" t="n">
        <x:v>0.970185377</x:v>
      </x:c>
      <x:c r="K862" s="192" t="n">
        <x:v>0</x:v>
      </x:c>
      <x:c r="L862" s="192" t="n">
        <x:v>0.1</x:v>
      </x:c>
      <x:c r="M862" s="180" t="str">
        <x:v>Santa Rosa, CA</x:v>
      </x:c>
      <x:c r="N862" s="180" t="str">
        <x:v>Small sample</x:v>
      </x:c>
    </x:row>
    <x:row r="863">
      <x:c r="A863" s="180" t="str">
        <x:v>Madrid, NM</x:v>
      </x:c>
      <x:c r="B863" s="180" t="str">
        <x:v>Madrid</x:v>
      </x:c>
      <x:c r="C863" s="180" t="str">
        <x:v>NM</x:v>
      </x:c>
      <x:c r="D863" s="191" t="n">
        <x:v>440000</x:v>
      </x:c>
      <x:c r="E863" s="192"/>
      <x:c r="F863" s="193" t="n">
        <x:v>2</x:v>
      </x:c>
      <x:c r="G863" s="193" t="n">
        <x:v>6</x:v>
      </x:c>
      <x:c r="H863" s="194" t="n">
        <x:v>3</x:v>
      </x:c>
      <x:c r="I863" s="194" t="n">
        <x:v>124</x:v>
      </x:c>
      <x:c r="J863" s="192" t="n">
        <x:v>0.962739234</x:v>
      </x:c>
      <x:c r="K863" s="192" t="n">
        <x:v>0</x:v>
      </x:c>
      <x:c r="L863" s="192" t="n">
        <x:v>0.5</x:v>
      </x:c>
      <x:c r="M863" s="180" t="str">
        <x:v>Santa Fe, NM</x:v>
      </x:c>
      <x:c r="N863" s="180" t="str">
        <x:v>Small sample</x:v>
      </x:c>
    </x:row>
    <x:row r="864">
      <x:c r="A864" s="180" t="str">
        <x:v>Avon, OH</x:v>
      </x:c>
      <x:c r="B864" s="180" t="str">
        <x:v>Avon</x:v>
      </x:c>
      <x:c r="C864" s="180" t="str">
        <x:v>OH</x:v>
      </x:c>
      <x:c r="D864" s="191" t="n">
        <x:v>440000</x:v>
      </x:c>
      <x:c r="E864" s="192" t="n">
        <x:v>-0.088082902</x:v>
      </x:c>
      <x:c r="F864" s="193" t="n">
        <x:v>16</x:v>
      </x:c>
      <x:c r="G864" s="193" t="n">
        <x:v>46</x:v>
      </x:c>
      <x:c r="H864" s="194" t="n">
        <x:v>2.9</x:v>
      </x:c>
      <x:c r="I864" s="194" t="n">
        <x:v>31</x:v>
      </x:c>
      <x:c r="J864" s="192" t="n">
        <x:v>1.000541825</x:v>
      </x:c>
      <x:c r="K864" s="192" t="n">
        <x:v>0.5625</x:v>
      </x:c>
      <x:c r="L864" s="192" t="n">
        <x:v>0.369565217</x:v>
      </x:c>
      <x:c r="M864" s="180" t="str">
        <x:v>Cleveland, OH</x:v>
      </x:c>
      <x:c r="N864" s="180" t="str">
        <x:v>Small sample</x:v>
      </x:c>
    </x:row>
    <x:row r="865">
      <x:c r="A865" s="180" t="str">
        <x:v>Sun Prairie, WI</x:v>
      </x:c>
      <x:c r="B865" s="180" t="str">
        <x:v>Sun Prairie</x:v>
      </x:c>
      <x:c r="C865" s="180" t="str">
        <x:v>WI</x:v>
      </x:c>
      <x:c r="D865" s="191" t="n">
        <x:v>440000</x:v>
      </x:c>
      <x:c r="E865" s="192" t="n">
        <x:v>0.047619048</x:v>
      </x:c>
      <x:c r="F865" s="193" t="n">
        <x:v>29</x:v>
      </x:c>
      <x:c r="G865" s="193" t="n">
        <x:v>120</x:v>
      </x:c>
      <x:c r="H865" s="194" t="n">
        <x:v>4.1</x:v>
      </x:c>
      <x:c r="I865" s="194" t="n">
        <x:v>63</x:v>
      </x:c>
      <x:c r="J865" s="192" t="n">
        <x:v>1.001244892</x:v>
      </x:c>
      <x:c r="K865" s="192" t="n">
        <x:v>0.275862069</x:v>
      </x:c>
      <x:c r="L865" s="192" t="n">
        <x:v>0.216666667</x:v>
      </x:c>
      <x:c r="M865" s="180" t="str">
        <x:v>Madison, WI</x:v>
      </x:c>
      <x:c r="N865" s="180" t="str">
        <x:v>Eligible (20+)</x:v>
      </x:c>
    </x:row>
    <x:row r="866">
      <x:c r="A866" s="180" t="str">
        <x:v>Orange, OH</x:v>
      </x:c>
      <x:c r="B866" s="180" t="str">
        <x:v>Orange</x:v>
      </x:c>
      <x:c r="C866" s="180" t="str">
        <x:v>OH</x:v>
      </x:c>
      <x:c r="D866" s="191" t="n">
        <x:v>440000</x:v>
      </x:c>
      <x:c r="E866" s="192" t="n">
        <x:v>-0.272931573</x:v>
      </x:c>
      <x:c r="F866" s="193" t="n">
        <x:v>7</x:v>
      </x:c>
      <x:c r="G866" s="193" t="n">
        <x:v>15</x:v>
      </x:c>
      <x:c r="H866" s="194" t="n">
        <x:v>2.1</x:v>
      </x:c>
      <x:c r="I866" s="194" t="n">
        <x:v>65</x:v>
      </x:c>
      <x:c r="J866" s="192" t="n">
        <x:v>0.981399811</x:v>
      </x:c>
      <x:c r="K866" s="192" t="n">
        <x:v>0.142857143</x:v>
      </x:c>
      <x:c r="L866" s="192" t="n">
        <x:v>0.333333333</x:v>
      </x:c>
      <x:c r="M866" s="180" t="str">
        <x:v>Cleveland, OH</x:v>
      </x:c>
      <x:c r="N866" s="180" t="str">
        <x:v>Small sample</x:v>
      </x:c>
    </x:row>
    <x:row r="867">
      <x:c r="A867" s="180" t="str">
        <x:v>Oviedo, FL</x:v>
      </x:c>
      <x:c r="B867" s="180" t="str">
        <x:v>Oviedo</x:v>
      </x:c>
      <x:c r="C867" s="180" t="str">
        <x:v>FL</x:v>
      </x:c>
      <x:c r="D867" s="191" t="n">
        <x:v>439000</x:v>
      </x:c>
      <x:c r="E867" s="192" t="n">
        <x:v>-0.073839662</x:v>
      </x:c>
      <x:c r="F867" s="193" t="n">
        <x:v>35</x:v>
      </x:c>
      <x:c r="G867" s="193" t="n">
        <x:v>94</x:v>
      </x:c>
      <x:c r="H867" s="194" t="n">
        <x:v>2.7</x:v>
      </x:c>
      <x:c r="I867" s="194" t="n">
        <x:v>47</x:v>
      </x:c>
      <x:c r="J867" s="192" t="n">
        <x:v>0.969997791</x:v>
      </x:c>
      <x:c r="K867" s="192" t="n">
        <x:v>0.028571429</x:v>
      </x:c>
      <x:c r="L867" s="192" t="n">
        <x:v>0.489361702</x:v>
      </x:c>
      <x:c r="M867" s="180" t="str">
        <x:v>Orlando, FL</x:v>
      </x:c>
      <x:c r="N867" s="180" t="str">
        <x:v>Eligible (20+)</x:v>
      </x:c>
    </x:row>
    <x:row r="868">
      <x:c r="A868" s="180" t="str">
        <x:v>Springboro, OH</x:v>
      </x:c>
      <x:c r="B868" s="180" t="str">
        <x:v>Springboro</x:v>
      </x:c>
      <x:c r="C868" s="180" t="str">
        <x:v>OH</x:v>
      </x:c>
      <x:c r="D868" s="191" t="n">
        <x:v>438653</x:v>
      </x:c>
      <x:c r="E868" s="192" t="n">
        <x:v>0.218480556</x:v>
      </x:c>
      <x:c r="F868" s="193" t="n">
        <x:v>21</x:v>
      </x:c>
      <x:c r="G868" s="193" t="n">
        <x:v>55</x:v>
      </x:c>
      <x:c r="H868" s="194" t="n">
        <x:v>2.6</x:v>
      </x:c>
      <x:c r="I868" s="194" t="n">
        <x:v>52</x:v>
      </x:c>
      <x:c r="J868" s="192" t="n">
        <x:v>0.968033866</x:v>
      </x:c>
      <x:c r="K868" s="192" t="n">
        <x:v>0.095238095</x:v>
      </x:c>
      <x:c r="L868" s="192" t="n">
        <x:v>0.472727273</x:v>
      </x:c>
      <x:c r="M868" s="180" t="str">
        <x:v>Cincinnati, OH</x:v>
      </x:c>
      <x:c r="N868" s="180" t="str">
        <x:v>Eligible (20+)</x:v>
      </x:c>
    </x:row>
    <x:row r="869">
      <x:c r="A869" s="180" t="str">
        <x:v>Wilmington, NC</x:v>
      </x:c>
      <x:c r="B869" s="180" t="str">
        <x:v>Wilmington</x:v>
      </x:c>
      <x:c r="C869" s="180" t="str">
        <x:v>NC</x:v>
      </x:c>
      <x:c r="D869" s="191" t="n">
        <x:v>437500</x:v>
      </x:c>
      <x:c r="E869" s="192" t="n">
        <x:v>-0.088541667</x:v>
      </x:c>
      <x:c r="F869" s="193" t="n">
        <x:v>149</x:v>
      </x:c>
      <x:c r="G869" s="193" t="n">
        <x:v>534</x:v>
      </x:c>
      <x:c r="H869" s="194" t="n">
        <x:v>3.6</x:v>
      </x:c>
      <x:c r="I869" s="194" t="n">
        <x:v>42</x:v>
      </x:c>
      <x:c r="J869" s="192" t="n">
        <x:v>0.977090737</x:v>
      </x:c>
      <x:c r="K869" s="192" t="n">
        <x:v>0.201342282</x:v>
      </x:c>
      <x:c r="L869" s="192" t="n">
        <x:v>0.322097378</x:v>
      </x:c>
      <x:c r="M869" s="180" t="str">
        <x:v>Wilmington, NC</x:v>
      </x:c>
      <x:c r="N869" s="180" t="str">
        <x:v>Eligible (20+)</x:v>
      </x:c>
    </x:row>
    <x:row r="870">
      <x:c r="A870" s="180" t="str">
        <x:v>Thurmont, MD</x:v>
      </x:c>
      <x:c r="B870" s="180" t="str">
        <x:v>Thurmont</x:v>
      </x:c>
      <x:c r="C870" s="180" t="str">
        <x:v>MD</x:v>
      </x:c>
      <x:c r="D870" s="191" t="n">
        <x:v>437500</x:v>
      </x:c>
      <x:c r="E870" s="192" t="n">
        <x:v>0.277372263</x:v>
      </x:c>
      <x:c r="F870" s="193" t="n">
        <x:v>10</x:v>
      </x:c>
      <x:c r="G870" s="193" t="n">
        <x:v>14</x:v>
      </x:c>
      <x:c r="H870" s="194" t="n">
        <x:v>1.4</x:v>
      </x:c>
      <x:c r="I870" s="194" t="n">
        <x:v>24</x:v>
      </x:c>
      <x:c r="J870" s="192" t="n">
        <x:v>0.975480271</x:v>
      </x:c>
      <x:c r="K870" s="192" t="n">
        <x:v>0</x:v>
      </x:c>
      <x:c r="L870" s="192" t="n">
        <x:v>0.357142857</x:v>
      </x:c>
      <x:c r="M870" s="180" t="str">
        <x:v>Frederick, MD</x:v>
      </x:c>
      <x:c r="N870" s="180" t="str">
        <x:v>Small sample</x:v>
      </x:c>
    </x:row>
    <x:row r="871">
      <x:c r="A871" s="180" t="str">
        <x:v>Jamesburg, NJ</x:v>
      </x:c>
      <x:c r="B871" s="180" t="str">
        <x:v>Jamesburg</x:v>
      </x:c>
      <x:c r="C871" s="180" t="str">
        <x:v>NJ</x:v>
      </x:c>
      <x:c r="D871" s="191" t="n">
        <x:v>435000</x:v>
      </x:c>
      <x:c r="E871" s="192" t="n">
        <x:v>-0.02247191</x:v>
      </x:c>
      <x:c r="F871" s="193" t="n">
        <x:v>5</x:v>
      </x:c>
      <x:c r="G871" s="193" t="n">
        <x:v>14</x:v>
      </x:c>
      <x:c r="H871" s="194" t="n">
        <x:v>2.8</x:v>
      </x:c>
      <x:c r="I871" s="194" t="n">
        <x:v>80</x:v>
      </x:c>
      <x:c r="J871" s="192" t="n">
        <x:v>1.024814022</x:v>
      </x:c>
      <x:c r="K871" s="192" t="n">
        <x:v>0.6</x:v>
      </x:c>
      <x:c r="L871" s="192" t="n">
        <x:v>0.285714286</x:v>
      </x:c>
      <x:c r="M871" s="180" t="str">
        <x:v>New Brunswick, NJ</x:v>
      </x:c>
      <x:c r="N871" s="180" t="str">
        <x:v>Small sample</x:v>
      </x:c>
    </x:row>
    <x:row r="872">
      <x:c r="A872" s="180" t="str">
        <x:v>Millersville, PA</x:v>
      </x:c>
      <x:c r="B872" s="180" t="str">
        <x:v>Millersville</x:v>
      </x:c>
      <x:c r="C872" s="180" t="str">
        <x:v>PA</x:v>
      </x:c>
      <x:c r="D872" s="191" t="n">
        <x:v>435000</x:v>
      </x:c>
      <x:c r="E872" s="192" t="n">
        <x:v>0.279411765</x:v>
      </x:c>
      <x:c r="F872" s="193" t="n">
        <x:v>5</x:v>
      </x:c>
      <x:c r="G872" s="193" t="n">
        <x:v>11</x:v>
      </x:c>
      <x:c r="H872" s="194" t="n">
        <x:v>2.2</x:v>
      </x:c>
      <x:c r="I872" s="194" t="n">
        <x:v>25</x:v>
      </x:c>
      <x:c r="J872" s="192" t="n">
        <x:v>0.980409433</x:v>
      </x:c>
      <x:c r="K872" s="192" t="n">
        <x:v>0</x:v>
      </x:c>
      <x:c r="L872" s="192" t="n">
        <x:v>0.363636364</x:v>
      </x:c>
      <x:c r="M872" s="180" t="str">
        <x:v>Lancaster, PA</x:v>
      </x:c>
      <x:c r="N872" s="180" t="str">
        <x:v>Small sample</x:v>
      </x:c>
    </x:row>
    <x:row r="873">
      <x:c r="A873" s="180" t="str">
        <x:v>Bell Acres, PA</x:v>
      </x:c>
      <x:c r="B873" s="180" t="str">
        <x:v>Bell Acres</x:v>
      </x:c>
      <x:c r="C873" s="180" t="str">
        <x:v>PA</x:v>
      </x:c>
      <x:c r="D873" s="191" t="n">
        <x:v>435000</x:v>
      </x:c>
      <x:c r="E873" s="192" t="n">
        <x:v>1.558823529</x:v>
      </x:c>
      <x:c r="F873" s="193" t="n">
        <x:v>3</x:v>
      </x:c>
      <x:c r="G873" s="193" t="n">
        <x:v>2</x:v>
      </x:c>
      <x:c r="H873" s="194" t="n">
        <x:v>0.7</x:v>
      </x:c>
      <x:c r="I873" s="194" t="n">
        <x:v>59</x:v>
      </x:c>
      <x:c r="J873" s="192" t="n">
        <x:v>0.908043271</x:v>
      </x:c>
      <x:c r="K873" s="192" t="n">
        <x:v>0.333333333</x:v>
      </x:c>
      <x:c r="L873" s="192" t="n">
        <x:v>0.5</x:v>
      </x:c>
      <x:c r="M873" s="180" t="str">
        <x:v>Pittsburgh, PA</x:v>
      </x:c>
      <x:c r="N873" s="180" t="str">
        <x:v>Small sample</x:v>
      </x:c>
    </x:row>
    <x:row r="874">
      <x:c r="A874" s="180" t="str">
        <x:v>Belmont, NH</x:v>
      </x:c>
      <x:c r="B874" s="180" t="str">
        <x:v>Belmont</x:v>
      </x:c>
      <x:c r="C874" s="180" t="str">
        <x:v>NH</x:v>
      </x:c>
      <x:c r="D874" s="191" t="n">
        <x:v>435000</x:v>
      </x:c>
      <x:c r="E874" s="192" t="n">
        <x:v>0.338461539</x:v>
      </x:c>
      <x:c r="F874" s="193" t="n">
        <x:v>2</x:v>
      </x:c>
      <x:c r="G874" s="193" t="n">
        <x:v>3</x:v>
      </x:c>
      <x:c r="H874" s="194" t="n">
        <x:v>1.5</x:v>
      </x:c>
      <x:c r="I874" s="194" t="n">
        <x:v>67</x:v>
      </x:c>
      <x:c r="J874" s="192" t="n">
        <x:v>0.994793266</x:v>
      </x:c>
      <x:c r="K874" s="192" t="n">
        <x:v>0.5</x:v>
      </x:c>
      <x:c r="L874" s="192"/>
      <x:c r="M874" s="180" t="str">
        <x:v>Laconia, NH</x:v>
      </x:c>
      <x:c r="N874" s="180" t="str">
        <x:v>Small sample</x:v>
      </x:c>
    </x:row>
    <x:row r="875">
      <x:c r="A875" s="180" t="str">
        <x:v>Manville, NJ</x:v>
      </x:c>
      <x:c r="B875" s="180" t="str">
        <x:v>Manville</x:v>
      </x:c>
      <x:c r="C875" s="180" t="str">
        <x:v>NJ</x:v>
      </x:c>
      <x:c r="D875" s="191" t="n">
        <x:v>435000</x:v>
      </x:c>
      <x:c r="E875" s="192" t="n">
        <x:v>0.011627907</x:v>
      </x:c>
      <x:c r="F875" s="193" t="n">
        <x:v>9</x:v>
      </x:c>
      <x:c r="G875" s="193" t="n">
        <x:v>21</x:v>
      </x:c>
      <x:c r="H875" s="194" t="n">
        <x:v>2.3</x:v>
      </x:c>
      <x:c r="I875" s="194" t="n">
        <x:v>38</x:v>
      </x:c>
      <x:c r="J875" s="192" t="n">
        <x:v>1.032367712</x:v>
      </x:c>
      <x:c r="K875" s="192" t="n">
        <x:v>0.777777778</x:v>
      </x:c>
      <x:c r="L875" s="192" t="n">
        <x:v>0.238095238</x:v>
      </x:c>
      <x:c r="M875" s="180" t="str">
        <x:v>New Brunswick, NJ</x:v>
      </x:c>
      <x:c r="N875" s="180" t="str">
        <x:v>Small sample</x:v>
      </x:c>
    </x:row>
    <x:row r="876">
      <x:c r="A876" s="180" t="str">
        <x:v>Sherrelwood, CO</x:v>
      </x:c>
      <x:c r="B876" s="180" t="str">
        <x:v>Sherrelwood</x:v>
      </x:c>
      <x:c r="C876" s="180" t="str">
        <x:v>CO</x:v>
      </x:c>
      <x:c r="D876" s="191" t="n">
        <x:v>435000</x:v>
      </x:c>
      <x:c r="E876" s="192" t="n">
        <x:v>-0.031450042</x:v>
      </x:c>
      <x:c r="F876" s="193" t="n">
        <x:v>21</x:v>
      </x:c>
      <x:c r="G876" s="193" t="n">
        <x:v>44</x:v>
      </x:c>
      <x:c r="H876" s="194" t="n">
        <x:v>2.1</x:v>
      </x:c>
      <x:c r="I876" s="194" t="n">
        <x:v>33</x:v>
      </x:c>
      <x:c r="J876" s="192" t="n">
        <x:v>1.001433002</x:v>
      </x:c>
      <x:c r="K876" s="192" t="n">
        <x:v>0.380952381</x:v>
      </x:c>
      <x:c r="L876" s="192" t="n">
        <x:v>0.454545455</x:v>
      </x:c>
      <x:c r="M876" s="180" t="str">
        <x:v>Denver, CO</x:v>
      </x:c>
      <x:c r="N876" s="180" t="str">
        <x:v>Eligible (20+)</x:v>
      </x:c>
    </x:row>
    <x:row r="877">
      <x:c r="A877" s="180" t="str">
        <x:v>Campo, CA</x:v>
      </x:c>
      <x:c r="B877" s="180" t="str">
        <x:v>Campo</x:v>
      </x:c>
      <x:c r="C877" s="180" t="str">
        <x:v>CA</x:v>
      </x:c>
      <x:c r="D877" s="191" t="n">
        <x:v>435000</x:v>
      </x:c>
      <x:c r="E877" s="192" t="n">
        <x:v>-0.038674033</x:v>
      </x:c>
      <x:c r="F877" s="193" t="n">
        <x:v>3</x:v>
      </x:c>
      <x:c r="G877" s="193" t="n">
        <x:v>15</x:v>
      </x:c>
      <x:c r="H877" s="194" t="n">
        <x:v>5</x:v>
      </x:c>
      <x:c r="I877" s="194" t="n">
        <x:v>48</x:v>
      </x:c>
      <x:c r="J877" s="192" t="n">
        <x:v>0.990950341</x:v>
      </x:c>
      <x:c r="K877" s="192" t="n">
        <x:v>0.666666667</x:v>
      </x:c>
      <x:c r="L877" s="192" t="n">
        <x:v>0.2</x:v>
      </x:c>
      <x:c r="M877" s="180" t="str">
        <x:v>San Diego, CA</x:v>
      </x:c>
      <x:c r="N877" s="180" t="str">
        <x:v>Small sample</x:v>
      </x:c>
    </x:row>
    <x:row r="878">
      <x:c r="A878" s="180" t="str">
        <x:v>North Beach, MD</x:v>
      </x:c>
      <x:c r="B878" s="180" t="str">
        <x:v>North Beach</x:v>
      </x:c>
      <x:c r="C878" s="180" t="str">
        <x:v>MD</x:v>
      </x:c>
      <x:c r="D878" s="191" t="n">
        <x:v>435000</x:v>
      </x:c>
      <x:c r="E878" s="192" t="n">
        <x:v>-0.163461539</x:v>
      </x:c>
      <x:c r="F878" s="193" t="n">
        <x:v>3</x:v>
      </x:c>
      <x:c r="G878" s="193" t="n">
        <x:v>12</x:v>
      </x:c>
      <x:c r="H878" s="194" t="n">
        <x:v>4</x:v>
      </x:c>
      <x:c r="I878" s="194" t="n">
        <x:v>39</x:v>
      </x:c>
      <x:c r="J878" s="192" t="n">
        <x:v>0.990557755</x:v>
      </x:c>
      <x:c r="K878" s="192" t="n">
        <x:v>0.333333333</x:v>
      </x:c>
      <x:c r="L878" s="192" t="n">
        <x:v>0.083333333</x:v>
      </x:c>
      <x:c r="M878" s="180" t="str">
        <x:v>Washington, DC</x:v>
      </x:c>
      <x:c r="N878" s="180" t="str">
        <x:v>Small sample</x:v>
      </x:c>
    </x:row>
    <x:row r="879">
      <x:c r="A879" s="180" t="str">
        <x:v>Richlawn, KY</x:v>
      </x:c>
      <x:c r="B879" s="180" t="str">
        <x:v>Richlawn</x:v>
      </x:c>
      <x:c r="C879" s="180" t="str">
        <x:v>KY</x:v>
      </x:c>
      <x:c r="D879" s="191" t="n">
        <x:v>434250</x:v>
      </x:c>
      <x:c r="E879" s="192" t="n">
        <x:v>0.158</x:v>
      </x:c>
      <x:c r="F879" s="193" t="n">
        <x:v>2</x:v>
      </x:c>
      <x:c r="G879" s="193"/>
      <x:c r="H879" s="194"/>
      <x:c r="I879" s="194" t="n">
        <x:v>24</x:v>
      </x:c>
      <x:c r="J879" s="192" t="n">
        <x:v>0.976937181</x:v>
      </x:c>
      <x:c r="K879" s="192" t="n">
        <x:v>0</x:v>
      </x:c>
      <x:c r="L879" s="192"/>
      <x:c r="M879" s="180" t="str">
        <x:v>Louisville, KY</x:v>
      </x:c>
      <x:c r="N879" s="180" t="str">
        <x:v>Small sample</x:v>
      </x:c>
    </x:row>
    <x:row r="880">
      <x:c r="A880" s="180" t="str">
        <x:v>Little Orleans, MD</x:v>
      </x:c>
      <x:c r="B880" s="180" t="str">
        <x:v>Little Orleans</x:v>
      </x:c>
      <x:c r="C880" s="180" t="str">
        <x:v>MD</x:v>
      </x:c>
      <x:c r="D880" s="191" t="n">
        <x:v>434000</x:v>
      </x:c>
      <x:c r="E880" s="192" t="n">
        <x:v>14.78181818</x:v>
      </x:c>
      <x:c r="F880" s="193" t="n">
        <x:v>2</x:v>
      </x:c>
      <x:c r="G880" s="193"/>
      <x:c r="H880" s="194"/>
      <x:c r="I880" s="194" t="n">
        <x:v>279</x:v>
      </x:c>
      <x:c r="J880" s="192" t="n">
        <x:v>0.88</x:v>
      </x:c>
      <x:c r="K880" s="192" t="n">
        <x:v>0</x:v>
      </x:c>
      <x:c r="L880" s="192"/>
      <x:c r="M880" s="180" t="str">
        <x:v>Cumberland, MD</x:v>
      </x:c>
      <x:c r="N880" s="180" t="str">
        <x:v>Small sample</x:v>
      </x:c>
    </x:row>
    <x:row r="881">
      <x:c r="A881" s="180" t="str">
        <x:v>Richfield, NY</x:v>
      </x:c>
      <x:c r="B881" s="180" t="str">
        <x:v>Richfield</x:v>
      </x:c>
      <x:c r="C881" s="180" t="str">
        <x:v>NY</x:v>
      </x:c>
      <x:c r="D881" s="191" t="n">
        <x:v>432000</x:v>
      </x:c>
      <x:c r="E881" s="192"/>
      <x:c r="F881" s="193" t="n">
        <x:v>2</x:v>
      </x:c>
      <x:c r="G881" s="193" t="n">
        <x:v>13</x:v>
      </x:c>
      <x:c r="H881" s="194" t="n">
        <x:v>6.5</x:v>
      </x:c>
      <x:c r="I881" s="194" t="n">
        <x:v>40</x:v>
      </x:c>
      <x:c r="J881" s="192" t="n">
        <x:v>0.836542576</x:v>
      </x:c>
      <x:c r="K881" s="192" t="n">
        <x:v>0.5</x:v>
      </x:c>
      <x:c r="L881" s="192" t="n">
        <x:v>0.307692308</x:v>
      </x:c>
      <x:c r="M881" s="180" t="str">
        <x:v>Oneonta, NY</x:v>
      </x:c>
      <x:c r="N881" s="180" t="str">
        <x:v>Small sample</x:v>
      </x:c>
    </x:row>
    <x:row r="882">
      <x:c r="A882" s="180" t="str">
        <x:v>State College, PA</x:v>
      </x:c>
      <x:c r="B882" s="180" t="str">
        <x:v>State College</x:v>
      </x:c>
      <x:c r="C882" s="180" t="str">
        <x:v>PA</x:v>
      </x:c>
      <x:c r="D882" s="191" t="n">
        <x:v>431500</x:v>
      </x:c>
      <x:c r="E882" s="192" t="n">
        <x:v>0.487931035</x:v>
      </x:c>
      <x:c r="F882" s="193" t="n">
        <x:v>13</x:v>
      </x:c>
      <x:c r="G882" s="193" t="n">
        <x:v>34</x:v>
      </x:c>
      <x:c r="H882" s="194" t="n">
        <x:v>2.6</x:v>
      </x:c>
      <x:c r="I882" s="194" t="n">
        <x:v>30</x:v>
      </x:c>
      <x:c r="J882" s="192" t="n">
        <x:v>0.977999697</x:v>
      </x:c>
      <x:c r="K882" s="192" t="n">
        <x:v>0.307692308</x:v>
      </x:c>
      <x:c r="L882" s="192" t="n">
        <x:v>0.058823529</x:v>
      </x:c>
      <x:c r="M882" s="180" t="str">
        <x:v>State College, PA</x:v>
      </x:c>
      <x:c r="N882" s="180" t="str">
        <x:v>Small sample</x:v>
      </x:c>
    </x:row>
    <x:row r="883">
      <x:c r="A883" s="180" t="str">
        <x:v>Waconia, MN</x:v>
      </x:c>
      <x:c r="B883" s="180" t="str">
        <x:v>Waconia</x:v>
      </x:c>
      <x:c r="C883" s="180" t="str">
        <x:v>MN</x:v>
      </x:c>
      <x:c r="D883" s="191" t="n">
        <x:v>431395</x:v>
      </x:c>
      <x:c r="E883" s="192" t="n">
        <x:v>-0.041344444</x:v>
      </x:c>
      <x:c r="F883" s="193" t="n">
        <x:v>30</x:v>
      </x:c>
      <x:c r="G883" s="193" t="n">
        <x:v>56</x:v>
      </x:c>
      <x:c r="H883" s="194" t="n">
        <x:v>1.9</x:v>
      </x:c>
      <x:c r="I883" s="194" t="n">
        <x:v>45</x:v>
      </x:c>
      <x:c r="J883" s="192" t="n">
        <x:v>0.988010401</x:v>
      </x:c>
      <x:c r="K883" s="192" t="n">
        <x:v>0.2</x:v>
      </x:c>
      <x:c r="L883" s="192" t="n">
        <x:v>0.410714286</x:v>
      </x:c>
      <x:c r="M883" s="180" t="str">
        <x:v>Minneapolis, MN</x:v>
      </x:c>
      <x:c r="N883" s="180" t="str">
        <x:v>Eligible (20+)</x:v>
      </x:c>
    </x:row>
    <x:row r="884">
      <x:c r="A884" s="180" t="str">
        <x:v>Radisson, NY</x:v>
      </x:c>
      <x:c r="B884" s="180" t="str">
        <x:v>Radisson</x:v>
      </x:c>
      <x:c r="C884" s="180" t="str">
        <x:v>NY</x:v>
      </x:c>
      <x:c r="D884" s="191" t="n">
        <x:v>430000</x:v>
      </x:c>
      <x:c r="E884" s="192" t="n">
        <x:v>0.116883117</x:v>
      </x:c>
      <x:c r="F884" s="193" t="n">
        <x:v>11</x:v>
      </x:c>
      <x:c r="G884" s="193" t="n">
        <x:v>12</x:v>
      </x:c>
      <x:c r="H884" s="194" t="n">
        <x:v>1.1</x:v>
      </x:c>
      <x:c r="I884" s="194" t="n">
        <x:v>24</x:v>
      </x:c>
      <x:c r="J884" s="192" t="n">
        <x:v>1.027816185</x:v>
      </x:c>
      <x:c r="K884" s="192" t="n">
        <x:v>0.636363636</x:v>
      </x:c>
      <x:c r="L884" s="192" t="n">
        <x:v>0.166666667</x:v>
      </x:c>
      <x:c r="M884" s="180" t="str">
        <x:v>Syracuse, NY</x:v>
      </x:c>
      <x:c r="N884" s="180" t="str">
        <x:v>Small sample</x:v>
      </x:c>
    </x:row>
    <x:row r="885">
      <x:c r="A885" s="180" t="str">
        <x:v>New Territory, TX</x:v>
      </x:c>
      <x:c r="B885" s="180" t="str">
        <x:v>New Territory</x:v>
      </x:c>
      <x:c r="C885" s="180" t="str">
        <x:v>TX</x:v>
      </x:c>
      <x:c r="D885" s="191" t="n">
        <x:v>430000</x:v>
      </x:c>
      <x:c r="E885" s="192" t="n">
        <x:v>-0.211009174</x:v>
      </x:c>
      <x:c r="F885" s="193" t="n">
        <x:v>8</x:v>
      </x:c>
      <x:c r="G885" s="193" t="n">
        <x:v>42</x:v>
      </x:c>
      <x:c r="H885" s="194" t="n">
        <x:v>5.3</x:v>
      </x:c>
      <x:c r="I885" s="194" t="n">
        <x:v>30</x:v>
      </x:c>
      <x:c r="J885" s="192" t="n">
        <x:v>0.95921959</x:v>
      </x:c>
      <x:c r="K885" s="192" t="n">
        <x:v>0</x:v>
      </x:c>
      <x:c r="L885" s="192" t="n">
        <x:v>0.30952381</x:v>
      </x:c>
      <x:c r="M885" s="180" t="str">
        <x:v>Houston, TX</x:v>
      </x:c>
      <x:c r="N885" s="180" t="str">
        <x:v>Small sample</x:v>
      </x:c>
    </x:row>
    <x:row r="886">
      <x:c r="A886" s="180" t="str">
        <x:v>Johnstown, OH</x:v>
      </x:c>
      <x:c r="B886" s="180" t="str">
        <x:v>Johnstown</x:v>
      </x:c>
      <x:c r="C886" s="180" t="str">
        <x:v>OH</x:v>
      </x:c>
      <x:c r="D886" s="191" t="n">
        <x:v>430000</x:v>
      </x:c>
      <x:c r="E886" s="192" t="n">
        <x:v>0.264705882</x:v>
      </x:c>
      <x:c r="F886" s="193" t="n">
        <x:v>7</x:v>
      </x:c>
      <x:c r="G886" s="193" t="n">
        <x:v>22</x:v>
      </x:c>
      <x:c r="H886" s="194" t="n">
        <x:v>3.1</x:v>
      </x:c>
      <x:c r="I886" s="194" t="n">
        <x:v>73</x:v>
      </x:c>
      <x:c r="J886" s="192" t="n">
        <x:v>0.976650129</x:v>
      </x:c>
      <x:c r="K886" s="192" t="n">
        <x:v>0.142857143</x:v>
      </x:c>
      <x:c r="L886" s="192" t="n">
        <x:v>0.318181818</x:v>
      </x:c>
      <x:c r="M886" s="180" t="str">
        <x:v>Columbus, OH</x:v>
      </x:c>
      <x:c r="N886" s="180" t="str">
        <x:v>Small sample</x:v>
      </x:c>
    </x:row>
    <x:row r="887">
      <x:c r="A887" s="180" t="str">
        <x:v>Peaceful Valley, WA</x:v>
      </x:c>
      <x:c r="B887" s="180" t="str">
        <x:v>Peaceful Valley</x:v>
      </x:c>
      <x:c r="C887" s="180" t="str">
        <x:v>WA</x:v>
      </x:c>
      <x:c r="D887" s="191" t="n">
        <x:v>430000</x:v>
      </x:c>
      <x:c r="E887" s="192" t="n">
        <x:v>0.077694236</x:v>
      </x:c>
      <x:c r="F887" s="193" t="n">
        <x:v>3</x:v>
      </x:c>
      <x:c r="G887" s="193" t="n">
        <x:v>11</x:v>
      </x:c>
      <x:c r="H887" s="194" t="n">
        <x:v>3.7</x:v>
      </x:c>
      <x:c r="I887" s="194" t="n">
        <x:v>32</x:v>
      </x:c>
      <x:c r="J887" s="192" t="n">
        <x:v>0.998278356</x:v>
      </x:c>
      <x:c r="K887" s="192" t="n">
        <x:v>0.333333333</x:v>
      </x:c>
      <x:c r="L887" s="192" t="n">
        <x:v>0.454545455</x:v>
      </x:c>
      <x:c r="M887" s="180" t="str">
        <x:v>Bellingham, WA</x:v>
      </x:c>
      <x:c r="N887" s="180" t="str">
        <x:v>Small sample</x:v>
      </x:c>
    </x:row>
    <x:row r="888">
      <x:c r="A888" s="180" t="str">
        <x:v>Watertown, CT</x:v>
      </x:c>
      <x:c r="B888" s="180" t="str">
        <x:v>Watertown</x:v>
      </x:c>
      <x:c r="C888" s="180" t="str">
        <x:v>CT</x:v>
      </x:c>
      <x:c r="D888" s="191" t="n">
        <x:v>430000</x:v>
      </x:c>
      <x:c r="E888" s="192" t="n">
        <x:v>0.194444444</x:v>
      </x:c>
      <x:c r="F888" s="193" t="n">
        <x:v>9</x:v>
      </x:c>
      <x:c r="G888" s="193" t="n">
        <x:v>30</x:v>
      </x:c>
      <x:c r="H888" s="194" t="n">
        <x:v>3.3</x:v>
      </x:c>
      <x:c r="I888" s="194" t="n">
        <x:v>50</x:v>
      </x:c>
      <x:c r="J888" s="192" t="n">
        <x:v>1.013596256</x:v>
      </x:c>
      <x:c r="K888" s="192" t="n">
        <x:v>0.555555556</x:v>
      </x:c>
      <x:c r="L888" s="192" t="n">
        <x:v>0.333333333</x:v>
      </x:c>
      <x:c r="M888" s="180" t="str">
        <x:v>Torrington, CT</x:v>
      </x:c>
      <x:c r="N888" s="180" t="str">
        <x:v>Small sample</x:v>
      </x:c>
    </x:row>
    <x:row r="889">
      <x:c r="A889" s="180" t="str">
        <x:v>Lower Grand Lagoon, FL</x:v>
      </x:c>
      <x:c r="B889" s="180" t="str">
        <x:v>Lower Grand Lagoon</x:v>
      </x:c>
      <x:c r="C889" s="180" t="str">
        <x:v>FL</x:v>
      </x:c>
      <x:c r="D889" s="191" t="n">
        <x:v>430000</x:v>
      </x:c>
      <x:c r="E889" s="192" t="n">
        <x:v>-0.115226337</x:v>
      </x:c>
      <x:c r="F889" s="193" t="n">
        <x:v>25</x:v>
      </x:c>
      <x:c r="G889" s="193" t="n">
        <x:v>222</x:v>
      </x:c>
      <x:c r="H889" s="194" t="n">
        <x:v>8.9</x:v>
      </x:c>
      <x:c r="I889" s="194" t="n">
        <x:v>152</x:v>
      </x:c>
      <x:c r="J889" s="192" t="n">
        <x:v>0.941736765</x:v>
      </x:c>
      <x:c r="K889" s="192" t="n">
        <x:v>0</x:v>
      </x:c>
      <x:c r="L889" s="192" t="n">
        <x:v>0.202702703</x:v>
      </x:c>
      <x:c r="M889" s="180" t="str">
        <x:v>Panama City, FL</x:v>
      </x:c>
      <x:c r="N889" s="180" t="str">
        <x:v>Eligible (20+)</x:v>
      </x:c>
    </x:row>
    <x:row r="890">
      <x:c r="A890" s="180" t="str">
        <x:v>Fremont, IN</x:v>
      </x:c>
      <x:c r="B890" s="180" t="str">
        <x:v>Fremont</x:v>
      </x:c>
      <x:c r="C890" s="180" t="str">
        <x:v>IN</x:v>
      </x:c>
      <x:c r="D890" s="191" t="n">
        <x:v>427500</x:v>
      </x:c>
      <x:c r="E890" s="192" t="n">
        <x:v>1.552238806</x:v>
      </x:c>
      <x:c r="F890" s="193" t="n">
        <x:v>2</x:v>
      </x:c>
      <x:c r="G890" s="193" t="n">
        <x:v>10</x:v>
      </x:c>
      <x:c r="H890" s="194" t="n">
        <x:v>5</x:v>
      </x:c>
      <x:c r="I890" s="194" t="n">
        <x:v>129</x:v>
      </x:c>
      <x:c r="J890" s="192" t="n">
        <x:v>0.966797568</x:v>
      </x:c>
      <x:c r="K890" s="192" t="n">
        <x:v>0</x:v>
      </x:c>
      <x:c r="L890" s="192" t="n">
        <x:v>0.3</x:v>
      </x:c>
      <x:c r="M890" s="180" t="str">
        <x:v>Angola, IN</x:v>
      </x:c>
      <x:c r="N890" s="180" t="str">
        <x:v>Small sample</x:v>
      </x:c>
    </x:row>
    <x:row r="891">
      <x:c r="A891" s="180" t="str">
        <x:v>Eldridge, IA</x:v>
      </x:c>
      <x:c r="B891" s="180" t="str">
        <x:v>Eldridge</x:v>
      </x:c>
      <x:c r="C891" s="180" t="str">
        <x:v>IA</x:v>
      </x:c>
      <x:c r="D891" s="191" t="n">
        <x:v>427500</x:v>
      </x:c>
      <x:c r="E891" s="192" t="n">
        <x:v>0.459044369</x:v>
      </x:c>
      <x:c r="F891" s="193" t="n">
        <x:v>10</x:v>
      </x:c>
      <x:c r="G891" s="193" t="n">
        <x:v>48</x:v>
      </x:c>
      <x:c r="H891" s="194" t="n">
        <x:v>4.8</x:v>
      </x:c>
      <x:c r="I891" s="194" t="n">
        <x:v>44</x:v>
      </x:c>
      <x:c r="J891" s="192" t="n">
        <x:v>0.998236619</x:v>
      </x:c>
      <x:c r="K891" s="192" t="n">
        <x:v>0.4</x:v>
      </x:c>
      <x:c r="L891" s="192" t="n">
        <x:v>0.0625</x:v>
      </x:c>
      <x:c r="M891" s="180" t="str">
        <x:v>Davenport, IA</x:v>
      </x:c>
      <x:c r="N891" s="180" t="str">
        <x:v>Small sample</x:v>
      </x:c>
    </x:row>
    <x:row r="892">
      <x:c r="A892" s="180" t="str">
        <x:v>Rib Mountain, WI</x:v>
      </x:c>
      <x:c r="B892" s="180" t="str">
        <x:v>Rib Mountain</x:v>
      </x:c>
      <x:c r="C892" s="180" t="str">
        <x:v>WI</x:v>
      </x:c>
      <x:c r="D892" s="191" t="n">
        <x:v>427500</x:v>
      </x:c>
      <x:c r="E892" s="192" t="n">
        <x:v>0.379477251</x:v>
      </x:c>
      <x:c r="F892" s="193" t="n">
        <x:v>10</x:v>
      </x:c>
      <x:c r="G892" s="193" t="n">
        <x:v>16</x:v>
      </x:c>
      <x:c r="H892" s="194" t="n">
        <x:v>1.6</x:v>
      </x:c>
      <x:c r="I892" s="194" t="n">
        <x:v>72</x:v>
      </x:c>
      <x:c r="J892" s="192" t="n">
        <x:v>0.987091799</x:v>
      </x:c>
      <x:c r="K892" s="192" t="n">
        <x:v>0.3</x:v>
      </x:c>
      <x:c r="L892" s="192" t="n">
        <x:v>0.125</x:v>
      </x:c>
      <x:c r="M892" s="180" t="str">
        <x:v>Wausau, WI</x:v>
      </x:c>
      <x:c r="N892" s="180" t="str">
        <x:v>Small sample</x:v>
      </x:c>
    </x:row>
    <x:row r="893">
      <x:c r="A893" s="180" t="str">
        <x:v>Woodbridge, CA</x:v>
      </x:c>
      <x:c r="B893" s="180" t="str">
        <x:v>Woodbridge</x:v>
      </x:c>
      <x:c r="C893" s="180" t="str">
        <x:v>CA</x:v>
      </x:c>
      <x:c r="D893" s="191" t="n">
        <x:v>427500</x:v>
      </x:c>
      <x:c r="E893" s="192" t="n">
        <x:v>-0.224137931</x:v>
      </x:c>
      <x:c r="F893" s="193" t="n">
        <x:v>2</x:v>
      </x:c>
      <x:c r="G893" s="193" t="n">
        <x:v>4</x:v>
      </x:c>
      <x:c r="H893" s="194" t="n">
        <x:v>2</x:v>
      </x:c>
      <x:c r="I893" s="194" t="n">
        <x:v>11</x:v>
      </x:c>
      <x:c r="J893" s="192" t="n">
        <x:v>1.017906791</x:v>
      </x:c>
      <x:c r="K893" s="192" t="n">
        <x:v>0.5</x:v>
      </x:c>
      <x:c r="L893" s="192" t="n">
        <x:v>0.25</x:v>
      </x:c>
      <x:c r="M893" s="180" t="str">
        <x:v>Stockton, CA</x:v>
      </x:c>
      <x:c r="N893" s="180" t="str">
        <x:v>Small sample</x:v>
      </x:c>
    </x:row>
    <x:row r="894">
      <x:c r="A894" s="180" t="str">
        <x:v>Monona, WI</x:v>
      </x:c>
      <x:c r="B894" s="180" t="str">
        <x:v>Monona</x:v>
      </x:c>
      <x:c r="C894" s="180" t="str">
        <x:v>WI</x:v>
      </x:c>
      <x:c r="D894" s="191" t="n">
        <x:v>426900</x:v>
      </x:c>
      <x:c r="E894" s="192" t="n">
        <x:v>0.108831169</x:v>
      </x:c>
      <x:c r="F894" s="193" t="n">
        <x:v>6</x:v>
      </x:c>
      <x:c r="G894" s="193" t="n">
        <x:v>34</x:v>
      </x:c>
      <x:c r="H894" s="194" t="n">
        <x:v>5.7</x:v>
      </x:c>
      <x:c r="I894" s="194" t="n">
        <x:v>48</x:v>
      </x:c>
      <x:c r="J894" s="192" t="n">
        <x:v>0.98537604</x:v>
      </x:c>
      <x:c r="K894" s="192" t="n">
        <x:v>0.5</x:v>
      </x:c>
      <x:c r="L894" s="192" t="n">
        <x:v>0.264705882</x:v>
      </x:c>
      <x:c r="M894" s="180" t="str">
        <x:v>Madison, WI</x:v>
      </x:c>
      <x:c r="N894" s="180" t="str">
        <x:v>Small sample</x:v>
      </x:c>
    </x:row>
    <x:row r="895">
      <x:c r="A895" s="180" t="str">
        <x:v>Farmers Branch, TX</x:v>
      </x:c>
      <x:c r="B895" s="180" t="str">
        <x:v>Farmers Branch</x:v>
      </x:c>
      <x:c r="C895" s="180" t="str">
        <x:v>TX</x:v>
      </x:c>
      <x:c r="D895" s="191" t="n">
        <x:v>426250</x:v>
      </x:c>
      <x:c r="E895" s="192" t="n">
        <x:v>-0.000586166</x:v>
      </x:c>
      <x:c r="F895" s="193" t="n">
        <x:v>24</x:v>
      </x:c>
      <x:c r="G895" s="193" t="n">
        <x:v>100</x:v>
      </x:c>
      <x:c r="H895" s="194" t="n">
        <x:v>4.2</x:v>
      </x:c>
      <x:c r="I895" s="194" t="n">
        <x:v>63</x:v>
      </x:c>
      <x:c r="J895" s="192" t="n">
        <x:v>0.973478912</x:v>
      </x:c>
      <x:c r="K895" s="192" t="n">
        <x:v>0.041666667</x:v>
      </x:c>
      <x:c r="L895" s="192" t="n">
        <x:v>0.26</x:v>
      </x:c>
      <x:c r="M895" s="180" t="str">
        <x:v>Dallas, TX</x:v>
      </x:c>
      <x:c r="N895" s="180" t="str">
        <x:v>Eligible (20+)</x:v>
      </x:c>
    </x:row>
    <x:row r="896">
      <x:c r="A896" s="180" t="str">
        <x:v>Pebble Creek, FL</x:v>
      </x:c>
      <x:c r="B896" s="180" t="str">
        <x:v>Pebble Creek</x:v>
      </x:c>
      <x:c r="C896" s="180" t="str">
        <x:v>FL</x:v>
      </x:c>
      <x:c r="D896" s="191" t="n">
        <x:v>426000</x:v>
      </x:c>
      <x:c r="E896" s="192" t="n">
        <x:v>0.132978723</x:v>
      </x:c>
      <x:c r="F896" s="193" t="n">
        <x:v>11</x:v>
      </x:c>
      <x:c r="G896" s="193" t="n">
        <x:v>42</x:v>
      </x:c>
      <x:c r="H896" s="194" t="n">
        <x:v>3.8</x:v>
      </x:c>
      <x:c r="I896" s="194" t="n">
        <x:v>56</x:v>
      </x:c>
      <x:c r="J896" s="192" t="n">
        <x:v>0.957407392</x:v>
      </x:c>
      <x:c r="K896" s="192" t="n">
        <x:v>0</x:v>
      </x:c>
      <x:c r="L896" s="192" t="n">
        <x:v>0.333333333</x:v>
      </x:c>
      <x:c r="M896" s="180" t="str">
        <x:v>Tampa, FL</x:v>
      </x:c>
      <x:c r="N896" s="180" t="str">
        <x:v>Small sample</x:v>
      </x:c>
    </x:row>
    <x:row r="897">
      <x:c r="A897" s="180" t="str">
        <x:v>Brushy Creek, TX</x:v>
      </x:c>
      <x:c r="B897" s="180" t="str">
        <x:v>Brushy Creek</x:v>
      </x:c>
      <x:c r="C897" s="180" t="str">
        <x:v>TX</x:v>
      </x:c>
      <x:c r="D897" s="191" t="n">
        <x:v>425500</x:v>
      </x:c>
      <x:c r="E897" s="192" t="n">
        <x:v>-0.02183908</x:v>
      </x:c>
      <x:c r="F897" s="193" t="n">
        <x:v>14</x:v>
      </x:c>
      <x:c r="G897" s="193" t="n">
        <x:v>62</x:v>
      </x:c>
      <x:c r="H897" s="194" t="n">
        <x:v>4.4</x:v>
      </x:c>
      <x:c r="I897" s="194" t="n">
        <x:v>95</x:v>
      </x:c>
      <x:c r="J897" s="192" t="n">
        <x:v>0.936253188</x:v>
      </x:c>
      <x:c r="K897" s="192" t="n">
        <x:v>0</x:v>
      </x:c>
      <x:c r="L897" s="192" t="n">
        <x:v>0.435483871</x:v>
      </x:c>
      <x:c r="M897" s="180" t="str">
        <x:v>Austin, TX</x:v>
      </x:c>
      <x:c r="N897" s="180" t="str">
        <x:v>Small sample</x:v>
      </x:c>
    </x:row>
    <x:row r="898">
      <x:c r="A898" s="180" t="str">
        <x:v>Lake Worth Beach, FL</x:v>
      </x:c>
      <x:c r="B898" s="180" t="str">
        <x:v>Lake Worth Beach</x:v>
      </x:c>
      <x:c r="C898" s="180" t="str">
        <x:v>FL</x:v>
      </x:c>
      <x:c r="D898" s="191" t="n">
        <x:v>425000</x:v>
      </x:c>
      <x:c r="E898" s="192" t="n">
        <x:v>0.118421053</x:v>
      </x:c>
      <x:c r="F898" s="193" t="n">
        <x:v>36</x:v>
      </x:c>
      <x:c r="G898" s="193" t="n">
        <x:v>251</x:v>
      </x:c>
      <x:c r="H898" s="194" t="n">
        <x:v>7</x:v>
      </x:c>
      <x:c r="I898" s="194" t="n">
        <x:v>104</x:v>
      </x:c>
      <x:c r="J898" s="192" t="n">
        <x:v>0.960168809</x:v>
      </x:c>
      <x:c r="K898" s="192" t="n">
        <x:v>0.138888889</x:v>
      </x:c>
      <x:c r="L898" s="192" t="n">
        <x:v>0.282868526</x:v>
      </x:c>
      <x:c r="M898" s="180" t="str">
        <x:v>West Palm Beach, FL</x:v>
      </x:c>
      <x:c r="N898" s="180" t="str">
        <x:v>Eligible (20+)</x:v>
      </x:c>
    </x:row>
    <x:row r="899">
      <x:c r="A899" s="180" t="str">
        <x:v>Star Prairie, WI</x:v>
      </x:c>
      <x:c r="B899" s="180" t="str">
        <x:v>Star Prairie</x:v>
      </x:c>
      <x:c r="C899" s="180" t="str">
        <x:v>WI</x:v>
      </x:c>
      <x:c r="D899" s="191" t="n">
        <x:v>425000</x:v>
      </x:c>
      <x:c r="E899" s="192" t="n">
        <x:v>0.400791035</x:v>
      </x:c>
      <x:c r="F899" s="193" t="n">
        <x:v>1</x:v>
      </x:c>
      <x:c r="G899" s="193" t="n">
        <x:v>1</x:v>
      </x:c>
      <x:c r="H899" s="194" t="n">
        <x:v>1</x:v>
      </x:c>
      <x:c r="I899" s="194" t="n">
        <x:v>57</x:v>
      </x:c>
      <x:c r="J899" s="192" t="n">
        <x:v>1</x:v>
      </x:c>
      <x:c r="K899" s="192" t="n">
        <x:v>0</x:v>
      </x:c>
      <x:c r="L899" s="192"/>
      <x:c r="M899" s="180" t="str">
        <x:v>Minneapolis, MN</x:v>
      </x:c>
      <x:c r="N899" s="180" t="str">
        <x:v>Small sample</x:v>
      </x:c>
    </x:row>
    <x:row r="900">
      <x:c r="A900" s="180" t="str">
        <x:v>Thomaston, NY</x:v>
      </x:c>
      <x:c r="B900" s="180" t="str">
        <x:v>Thomaston</x:v>
      </x:c>
      <x:c r="C900" s="180" t="str">
        <x:v>NY</x:v>
      </x:c>
      <x:c r="D900" s="191" t="n">
        <x:v>425000</x:v>
      </x:c>
      <x:c r="E900" s="192" t="n">
        <x:v>-0.712837838</x:v>
      </x:c>
      <x:c r="F900" s="193" t="n">
        <x:v>3</x:v>
      </x:c>
      <x:c r="G900" s="193" t="n">
        <x:v>14</x:v>
      </x:c>
      <x:c r="H900" s="194" t="n">
        <x:v>4.7</x:v>
      </x:c>
      <x:c r="I900" s="194" t="n">
        <x:v>41</x:v>
      </x:c>
      <x:c r="J900" s="192" t="n">
        <x:v>0.992928487</x:v>
      </x:c>
      <x:c r="K900" s="192" t="n">
        <x:v>0.333333333</x:v>
      </x:c>
      <x:c r="L900" s="192" t="n">
        <x:v>0.214285714</x:v>
      </x:c>
      <x:c r="M900" s="180" t="str">
        <x:v>Nassau County, NY</x:v>
      </x:c>
      <x:c r="N900" s="180" t="str">
        <x:v>Small sample</x:v>
      </x:c>
    </x:row>
    <x:row r="901">
      <x:c r="A901" s="180" t="str">
        <x:v>Glenvar Heights, FL</x:v>
      </x:c>
      <x:c r="B901" s="180" t="str">
        <x:v>Glenvar Heights</x:v>
      </x:c>
      <x:c r="C901" s="180" t="str">
        <x:v>FL</x:v>
      </x:c>
      <x:c r="D901" s="191" t="n">
        <x:v>425000</x:v>
      </x:c>
      <x:c r="E901" s="192" t="n">
        <x:v>-0.053452116</x:v>
      </x:c>
      <x:c r="F901" s="193" t="n">
        <x:v>11</x:v>
      </x:c>
      <x:c r="G901" s="193" t="n">
        <x:v>122</x:v>
      </x:c>
      <x:c r="H901" s="194" t="n">
        <x:v>11.1</x:v>
      </x:c>
      <x:c r="I901" s="194" t="n">
        <x:v>79</x:v>
      </x:c>
      <x:c r="J901" s="192" t="n">
        <x:v>0.960015391</x:v>
      </x:c>
      <x:c r="K901" s="192" t="n">
        <x:v>0</x:v>
      </x:c>
      <x:c r="L901" s="192" t="n">
        <x:v>0.213114754</x:v>
      </x:c>
      <x:c r="M901" s="180" t="str">
        <x:v>Miami, FL</x:v>
      </x:c>
      <x:c r="N901" s="180" t="str">
        <x:v>Small sample</x:v>
      </x:c>
    </x:row>
    <x:row r="902">
      <x:c r="A902" s="180" t="str">
        <x:v>Millerton, NY</x:v>
      </x:c>
      <x:c r="B902" s="180" t="str">
        <x:v>Millerton</x:v>
      </x:c>
      <x:c r="C902" s="180" t="str">
        <x:v>NY</x:v>
      </x:c>
      <x:c r="D902" s="191" t="n">
        <x:v>424900</x:v>
      </x:c>
      <x:c r="E902" s="192"/>
      <x:c r="F902" s="193" t="n">
        <x:v>3</x:v>
      </x:c>
      <x:c r="G902" s="193" t="n">
        <x:v>5</x:v>
      </x:c>
      <x:c r="H902" s="194" t="n">
        <x:v>1.7</x:v>
      </x:c>
      <x:c r="I902" s="194" t="n">
        <x:v>85</x:v>
      </x:c>
      <x:c r="J902" s="192" t="n">
        <x:v>1.007493939</x:v>
      </x:c>
      <x:c r="K902" s="192" t="n">
        <x:v>0.333333333</x:v>
      </x:c>
      <x:c r="L902" s="192" t="n">
        <x:v>0.4</x:v>
      </x:c>
      <x:c r="M902" s="180" t="str">
        <x:v>Poughkeepsie, NY</x:v>
      </x:c>
      <x:c r="N902" s="180" t="str">
        <x:v>Small sample</x:v>
      </x:c>
    </x:row>
    <x:row r="903">
      <x:c r="A903" s="180" t="str">
        <x:v>Cloudcroft, NM</x:v>
      </x:c>
      <x:c r="B903" s="180" t="str">
        <x:v>Cloudcroft</x:v>
      </x:c>
      <x:c r="C903" s="180" t="str">
        <x:v>NM</x:v>
      </x:c>
      <x:c r="D903" s="191" t="n">
        <x:v>424900</x:v>
      </x:c>
      <x:c r="E903" s="192" t="n">
        <x:v>0.233381713</x:v>
      </x:c>
      <x:c r="F903" s="193" t="n">
        <x:v>3</x:v>
      </x:c>
      <x:c r="G903" s="193" t="n">
        <x:v>31</x:v>
      </x:c>
      <x:c r="H903" s="194" t="n">
        <x:v>10.3</x:v>
      </x:c>
      <x:c r="I903" s="194" t="n">
        <x:v>180</x:v>
      </x:c>
      <x:c r="J903" s="192"/>
      <x:c r="K903" s="192" t="n">
        <x:v>0</x:v>
      </x:c>
      <x:c r="L903" s="192" t="n">
        <x:v>0.161290323</x:v>
      </x:c>
      <x:c r="M903" s="180" t="str">
        <x:v>Alamogordo, NM</x:v>
      </x:c>
      <x:c r="N903" s="180" t="str">
        <x:v>Small sample</x:v>
      </x:c>
    </x:row>
    <x:row r="904">
      <x:c r="A904" s="180" t="str">
        <x:v>Oak Shores, CA</x:v>
      </x:c>
      <x:c r="B904" s="180" t="str">
        <x:v>Oak Shores</x:v>
      </x:c>
      <x:c r="C904" s="180" t="str">
        <x:v>CA</x:v>
      </x:c>
      <x:c r="D904" s="191" t="n">
        <x:v>424500</x:v>
      </x:c>
      <x:c r="E904" s="192"/>
      <x:c r="F904" s="193" t="n">
        <x:v>2</x:v>
      </x:c>
      <x:c r="G904" s="193" t="n">
        <x:v>8</x:v>
      </x:c>
      <x:c r="H904" s="194" t="n">
        <x:v>4</x:v>
      </x:c>
      <x:c r="I904" s="194" t="n">
        <x:v>238</x:v>
      </x:c>
      <x:c r="J904" s="192" t="n">
        <x:v>0.956942004</x:v>
      </x:c>
      <x:c r="K904" s="192" t="n">
        <x:v>0</x:v>
      </x:c>
      <x:c r="L904" s="192" t="n">
        <x:v>0.25</x:v>
      </x:c>
      <x:c r="M904" s="180" t="str">
        <x:v>San Luis Obispo, CA</x:v>
      </x:c>
      <x:c r="N904" s="180" t="str">
        <x:v>Small sample</x:v>
      </x:c>
    </x:row>
    <x:row r="905">
      <x:c r="A905" s="180" t="str">
        <x:v>Alta, CA</x:v>
      </x:c>
      <x:c r="B905" s="180" t="str">
        <x:v>Alta</x:v>
      </x:c>
      <x:c r="C905" s="180" t="str">
        <x:v>CA</x:v>
      </x:c>
      <x:c r="D905" s="191" t="n">
        <x:v>424000</x:v>
      </x:c>
      <x:c r="E905" s="192" t="n">
        <x:v>0.288753799</x:v>
      </x:c>
      <x:c r="F905" s="193" t="n">
        <x:v>4</x:v>
      </x:c>
      <x:c r="G905" s="193" t="n">
        <x:v>5</x:v>
      </x:c>
      <x:c r="H905" s="194" t="n">
        <x:v>1.3</x:v>
      </x:c>
      <x:c r="I905" s="194" t="n">
        <x:v>101</x:v>
      </x:c>
      <x:c r="J905" s="192" t="n">
        <x:v>0.973681897</x:v>
      </x:c>
      <x:c r="K905" s="192" t="n">
        <x:v>0.25</x:v>
      </x:c>
      <x:c r="L905" s="192"/>
      <x:c r="M905" s="180" t="str">
        <x:v>Sacramento, CA</x:v>
      </x:c>
      <x:c r="N905" s="180" t="str">
        <x:v>Small sample</x:v>
      </x:c>
    </x:row>
    <x:row r="906">
      <x:c r="A906" s="180" t="str">
        <x:v>Heathcote, NJ</x:v>
      </x:c>
      <x:c r="B906" s="180" t="str">
        <x:v>Heathcote</x:v>
      </x:c>
      <x:c r="C906" s="180" t="str">
        <x:v>NJ</x:v>
      </x:c>
      <x:c r="D906" s="191" t="n">
        <x:v>423500</x:v>
      </x:c>
      <x:c r="E906" s="192" t="n">
        <x:v>-0.234869015</x:v>
      </x:c>
      <x:c r="F906" s="193" t="n">
        <x:v>8</x:v>
      </x:c>
      <x:c r="G906" s="193" t="n">
        <x:v>19</x:v>
      </x:c>
      <x:c r="H906" s="194" t="n">
        <x:v>2.4</x:v>
      </x:c>
      <x:c r="I906" s="194" t="n">
        <x:v>59</x:v>
      </x:c>
      <x:c r="J906" s="192" t="n">
        <x:v>0.993896857</x:v>
      </x:c>
      <x:c r="K906" s="192" t="n">
        <x:v>0.25</x:v>
      </x:c>
      <x:c r="L906" s="192" t="n">
        <x:v>0.263157895</x:v>
      </x:c>
      <x:c r="M906" s="180" t="str">
        <x:v>New Brunswick, NJ</x:v>
      </x:c>
      <x:c r="N906" s="180" t="str">
        <x:v>Small sample</x:v>
      </x:c>
    </x:row>
    <x:row r="907">
      <x:c r="A907" s="180" t="str">
        <x:v>Succasunna, NJ</x:v>
      </x:c>
      <x:c r="B907" s="180" t="str">
        <x:v>Succasunna</x:v>
      </x:c>
      <x:c r="C907" s="180" t="str">
        <x:v>NJ</x:v>
      </x:c>
      <x:c r="D907" s="191" t="n">
        <x:v>422500</x:v>
      </x:c>
      <x:c r="E907" s="192" t="n">
        <x:v>-0.333596215</x:v>
      </x:c>
      <x:c r="F907" s="193" t="n">
        <x:v>6</x:v>
      </x:c>
      <x:c r="G907" s="193" t="n">
        <x:v>20</x:v>
      </x:c>
      <x:c r="H907" s="194" t="n">
        <x:v>3.3</x:v>
      </x:c>
      <x:c r="I907" s="194" t="n">
        <x:v>35</x:v>
      </x:c>
      <x:c r="J907" s="192" t="n">
        <x:v>0.99570874</x:v>
      </x:c>
      <x:c r="K907" s="192" t="n">
        <x:v>0.5</x:v>
      </x:c>
      <x:c r="L907" s="192" t="n">
        <x:v>0.2</x:v>
      </x:c>
      <x:c r="M907" s="180" t="str">
        <x:v>Newark, NJ</x:v>
      </x:c>
      <x:c r="N907" s="180" t="str">
        <x:v>Small sample</x:v>
      </x:c>
    </x:row>
    <x:row r="908">
      <x:c r="A908" s="180" t="str">
        <x:v>Fort Mitchell, KY</x:v>
      </x:c>
      <x:c r="B908" s="180" t="str">
        <x:v>Fort Mitchell</x:v>
      </x:c>
      <x:c r="C908" s="180" t="str">
        <x:v>KY</x:v>
      </x:c>
      <x:c r="D908" s="191" t="n">
        <x:v>422500</x:v>
      </x:c>
      <x:c r="E908" s="192" t="n">
        <x:v>-0.231818182</x:v>
      </x:c>
      <x:c r="F908" s="193" t="n">
        <x:v>3</x:v>
      </x:c>
      <x:c r="G908" s="193" t="n">
        <x:v>16</x:v>
      </x:c>
      <x:c r="H908" s="194" t="n">
        <x:v>5.3</x:v>
      </x:c>
      <x:c r="I908" s="194" t="n">
        <x:v>2</x:v>
      </x:c>
      <x:c r="J908" s="192" t="n">
        <x:v>0.987686482</x:v>
      </x:c>
      <x:c r="K908" s="192" t="n">
        <x:v>0.333333333</x:v>
      </x:c>
      <x:c r="L908" s="192" t="n">
        <x:v>0.625</x:v>
      </x:c>
      <x:c r="M908" s="180" t="str">
        <x:v>Cincinnati, OH</x:v>
      </x:c>
      <x:c r="N908" s="180" t="str">
        <x:v>Small sample</x:v>
      </x:c>
    </x:row>
    <x:row r="909">
      <x:c r="A909" s="180" t="str">
        <x:v>Shallowater, TX</x:v>
      </x:c>
      <x:c r="B909" s="180" t="str">
        <x:v>Shallowater</x:v>
      </x:c>
      <x:c r="C909" s="180" t="str">
        <x:v>TX</x:v>
      </x:c>
      <x:c r="D909" s="191" t="n">
        <x:v>422500</x:v>
      </x:c>
      <x:c r="E909" s="192" t="n">
        <x:v>3.543010753</x:v>
      </x:c>
      <x:c r="F909" s="193" t="n">
        <x:v>2</x:v>
      </x:c>
      <x:c r="G909" s="193" t="n">
        <x:v>12</x:v>
      </x:c>
      <x:c r="H909" s="194" t="n">
        <x:v>6</x:v>
      </x:c>
      <x:c r="I909" s="194" t="n">
        <x:v>116</x:v>
      </x:c>
      <x:c r="J909" s="192"/>
      <x:c r="K909" s="192" t="n">
        <x:v>0</x:v>
      </x:c>
      <x:c r="L909" s="192" t="n">
        <x:v>0.25</x:v>
      </x:c>
      <x:c r="M909" s="180" t="str">
        <x:v>Lubbock, TX</x:v>
      </x:c>
      <x:c r="N909" s="180" t="str">
        <x:v>Small sample</x:v>
      </x:c>
    </x:row>
    <x:row r="910">
      <x:c r="A910" s="180" t="str">
        <x:v>Pineland, FL</x:v>
      </x:c>
      <x:c r="B910" s="180" t="str">
        <x:v>Pineland</x:v>
      </x:c>
      <x:c r="C910" s="180" t="str">
        <x:v>FL</x:v>
      </x:c>
      <x:c r="D910" s="191" t="n">
        <x:v>422000</x:v>
      </x:c>
      <x:c r="E910" s="192" t="n">
        <x:v>-0.062222222</x:v>
      </x:c>
      <x:c r="F910" s="193" t="n">
        <x:v>1</x:v>
      </x:c>
      <x:c r="G910" s="193" t="n">
        <x:v>11</x:v>
      </x:c>
      <x:c r="H910" s="194" t="n">
        <x:v>11</x:v>
      </x:c>
      <x:c r="I910" s="194" t="n">
        <x:v>223</x:v>
      </x:c>
      <x:c r="J910" s="192" t="n">
        <x:v>0.937986219</x:v>
      </x:c>
      <x:c r="K910" s="192" t="n">
        <x:v>0</x:v>
      </x:c>
      <x:c r="L910" s="192"/>
      <x:c r="M910" s="180" t="str">
        <x:v>Cape Coral, FL</x:v>
      </x:c>
      <x:c r="N910" s="180" t="str">
        <x:v>Small sample</x:v>
      </x:c>
    </x:row>
    <x:row r="911">
      <x:c r="A911" s="180" t="str">
        <x:v>Erlands Point-Kitsap Lake, WA</x:v>
      </x:c>
      <x:c r="B911" s="180" t="str">
        <x:v>Erlands Point-Kitsap Lake</x:v>
      </x:c>
      <x:c r="C911" s="180" t="str">
        <x:v>WA</x:v>
      </x:c>
      <x:c r="D911" s="191" t="n">
        <x:v>420312</x:v>
      </x:c>
      <x:c r="E911" s="192" t="n">
        <x:v>-0.096103226</x:v>
      </x:c>
      <x:c r="F911" s="193" t="n">
        <x:v>1</x:v>
      </x:c>
      <x:c r="G911" s="193" t="n">
        <x:v>6</x:v>
      </x:c>
      <x:c r="H911" s="194" t="n">
        <x:v>6</x:v>
      </x:c>
      <x:c r="I911" s="194"/>
      <x:c r="J911" s="192" t="n">
        <x:v>1.000742857</x:v>
      </x:c>
      <x:c r="K911" s="192" t="n">
        <x:v>1</x:v>
      </x:c>
      <x:c r="L911" s="192" t="n">
        <x:v>0.666666667</x:v>
      </x:c>
      <x:c r="M911" s="180" t="str">
        <x:v>Bremerton, WA</x:v>
      </x:c>
      <x:c r="N911" s="180" t="str">
        <x:v>Small sample</x:v>
      </x:c>
    </x:row>
    <x:row r="912">
      <x:c r="A912" s="180" t="str">
        <x:v>Banning, CA</x:v>
      </x:c>
      <x:c r="B912" s="180" t="str">
        <x:v>Banning</x:v>
      </x:c>
      <x:c r="C912" s="180" t="str">
        <x:v>CA</x:v>
      </x:c>
      <x:c r="D912" s="191" t="n">
        <x:v>420000</x:v>
      </x:c>
      <x:c r="E912" s="192" t="n">
        <x:v>-0.096774194</x:v>
      </x:c>
      <x:c r="F912" s="193" t="n">
        <x:v>61</x:v>
      </x:c>
      <x:c r="G912" s="193" t="n">
        <x:v>159</x:v>
      </x:c>
      <x:c r="H912" s="194" t="n">
        <x:v>2.6</x:v>
      </x:c>
      <x:c r="I912" s="194" t="n">
        <x:v>56</x:v>
      </x:c>
      <x:c r="J912" s="192" t="n">
        <x:v>1.000640608</x:v>
      </x:c>
      <x:c r="K912" s="192" t="n">
        <x:v>0.442622951</x:v>
      </x:c>
      <x:c r="L912" s="192" t="n">
        <x:v>0.238993711</x:v>
      </x:c>
      <x:c r="M912" s="180" t="str">
        <x:v>Riverside, CA</x:v>
      </x:c>
      <x:c r="N912" s="180" t="str">
        <x:v>Eligible (20+)</x:v>
      </x:c>
    </x:row>
    <x:row r="913">
      <x:c r="A913" s="180" t="str">
        <x:v>Smith Mills, MA</x:v>
      </x:c>
      <x:c r="B913" s="180" t="str">
        <x:v>Smith Mills</x:v>
      </x:c>
      <x:c r="C913" s="180" t="str">
        <x:v>MA</x:v>
      </x:c>
      <x:c r="D913" s="191" t="n">
        <x:v>420000</x:v>
      </x:c>
      <x:c r="E913" s="192" t="n">
        <x:v>-0.252594565</x:v>
      </x:c>
      <x:c r="F913" s="193" t="n">
        <x:v>3</x:v>
      </x:c>
      <x:c r="G913" s="193" t="n">
        <x:v>5</x:v>
      </x:c>
      <x:c r="H913" s="194" t="n">
        <x:v>1.7</x:v>
      </x:c>
      <x:c r="I913" s="194" t="n">
        <x:v>21</x:v>
      </x:c>
      <x:c r="J913" s="192" t="n">
        <x:v>1</x:v>
      </x:c>
      <x:c r="K913" s="192" t="n">
        <x:v>0</x:v>
      </x:c>
      <x:c r="L913" s="192" t="n">
        <x:v>0.2</x:v>
      </x:c>
      <x:c r="M913" s="180" t="str">
        <x:v>Providence, RI</x:v>
      </x:c>
      <x:c r="N913" s="180" t="str">
        <x:v>Small sample</x:v>
      </x:c>
    </x:row>
    <x:row r="914">
      <x:c r="A914" s="180" t="str">
        <x:v>Andersonville, TN</x:v>
      </x:c>
      <x:c r="B914" s="180" t="str">
        <x:v>Andersonville</x:v>
      </x:c>
      <x:c r="C914" s="180" t="str">
        <x:v>TN</x:v>
      </x:c>
      <x:c r="D914" s="191" t="n">
        <x:v>420000</x:v>
      </x:c>
      <x:c r="E914" s="192"/>
      <x:c r="F914" s="193" t="n">
        <x:v>4</x:v>
      </x:c>
      <x:c r="G914" s="193" t="n">
        <x:v>2</x:v>
      </x:c>
      <x:c r="H914" s="194" t="n">
        <x:v>0.5</x:v>
      </x:c>
      <x:c r="I914" s="194" t="n">
        <x:v>101</x:v>
      </x:c>
      <x:c r="J914" s="192" t="n">
        <x:v>0.966682443</x:v>
      </x:c>
      <x:c r="K914" s="192" t="n">
        <x:v>0.25</x:v>
      </x:c>
      <x:c r="L914" s="192" t="n">
        <x:v>1</x:v>
      </x:c>
      <x:c r="M914" s="180" t="str">
        <x:v>Knoxville, TN</x:v>
      </x:c>
      <x:c r="N914" s="180" t="str">
        <x:v>Small sample</x:v>
      </x:c>
    </x:row>
    <x:row r="915">
      <x:c r="A915" s="180" t="str">
        <x:v>Hayden, CO</x:v>
      </x:c>
      <x:c r="B915" s="180" t="str">
        <x:v>Hayden</x:v>
      </x:c>
      <x:c r="C915" s="180" t="str">
        <x:v>CO</x:v>
      </x:c>
      <x:c r="D915" s="191" t="n">
        <x:v>420000</x:v>
      </x:c>
      <x:c r="E915" s="192" t="n">
        <x:v>-0.320113314</x:v>
      </x:c>
      <x:c r="F915" s="193" t="n">
        <x:v>6</x:v>
      </x:c>
      <x:c r="G915" s="193" t="n">
        <x:v>17</x:v>
      </x:c>
      <x:c r="H915" s="194" t="n">
        <x:v>2.8</x:v>
      </x:c>
      <x:c r="I915" s="194" t="n">
        <x:v>50</x:v>
      </x:c>
      <x:c r="J915" s="192" t="n">
        <x:v>0.984603212</x:v>
      </x:c>
      <x:c r="K915" s="192" t="n">
        <x:v>0.166666667</x:v>
      </x:c>
      <x:c r="L915" s="192" t="n">
        <x:v>0.470588235</x:v>
      </x:c>
      <x:c r="M915" s="180" t="str">
        <x:v>Steamboat Springs, CO</x:v>
      </x:c>
      <x:c r="N915" s="180" t="str">
        <x:v>Small sample</x:v>
      </x:c>
    </x:row>
    <x:row r="916">
      <x:c r="A916" s="180" t="str">
        <x:v>Knightdale, NC</x:v>
      </x:c>
      <x:c r="B916" s="180" t="str">
        <x:v>Knightdale</x:v>
      </x:c>
      <x:c r="C916" s="180" t="str">
        <x:v>NC</x:v>
      </x:c>
      <x:c r="D916" s="191" t="n">
        <x:v>419995</x:v>
      </x:c>
      <x:c r="E916" s="192" t="n">
        <x:v>-0.197485041</x:v>
      </x:c>
      <x:c r="F916" s="193" t="n">
        <x:v>46</x:v>
      </x:c>
      <x:c r="G916" s="193" t="n">
        <x:v>194</x:v>
      </x:c>
      <x:c r="H916" s="194" t="n">
        <x:v>4.2</x:v>
      </x:c>
      <x:c r="I916" s="194" t="n">
        <x:v>49</x:v>
      </x:c>
      <x:c r="J916" s="192" t="n">
        <x:v>0.982448324</x:v>
      </x:c>
      <x:c r="K916" s="192" t="n">
        <x:v>0.086956522</x:v>
      </x:c>
      <x:c r="L916" s="192" t="n">
        <x:v>0.242268041</x:v>
      </x:c>
      <x:c r="M916" s="180" t="str">
        <x:v>Raleigh, NC</x:v>
      </x:c>
      <x:c r="N916" s="180" t="str">
        <x:v>Eligible (20+)</x:v>
      </x:c>
    </x:row>
    <x:row r="917">
      <x:c r="A917" s="180" t="str">
        <x:v>Noblesville, IN</x:v>
      </x:c>
      <x:c r="B917" s="180" t="str">
        <x:v>Noblesville</x:v>
      </x:c>
      <x:c r="C917" s="180" t="str">
        <x:v>IN</x:v>
      </x:c>
      <x:c r="D917" s="191" t="n">
        <x:v>419950</x:v>
      </x:c>
      <x:c r="E917" s="192" t="n">
        <x:v>0.105131579</x:v>
      </x:c>
      <x:c r="F917" s="193" t="n">
        <x:v>141</x:v>
      </x:c>
      <x:c r="G917" s="193" t="n">
        <x:v>294</x:v>
      </x:c>
      <x:c r="H917" s="194" t="n">
        <x:v>2.1</x:v>
      </x:c>
      <x:c r="I917" s="194" t="n">
        <x:v>35</x:v>
      </x:c>
      <x:c r="J917" s="192" t="n">
        <x:v>0.982920068</x:v>
      </x:c>
      <x:c r="K917" s="192" t="n">
        <x:v>0.184397163</x:v>
      </x:c>
      <x:c r="L917" s="192" t="n">
        <x:v>0.459183674</x:v>
      </x:c>
      <x:c r="M917" s="180" t="str">
        <x:v>Indianapolis, IN</x:v>
      </x:c>
      <x:c r="N917" s="180" t="str">
        <x:v>Eligible (20+)</x:v>
      </x:c>
    </x:row>
    <x:row r="918">
      <x:c r="A918" s="180" t="str">
        <x:v>Winfield, IN</x:v>
      </x:c>
      <x:c r="B918" s="180" t="str">
        <x:v>Winfield</x:v>
      </x:c>
      <x:c r="C918" s="180" t="str">
        <x:v>IN</x:v>
      </x:c>
      <x:c r="D918" s="191" t="n">
        <x:v>419900</x:v>
      </x:c>
      <x:c r="E918" s="192" t="n">
        <x:v>0.226003299</x:v>
      </x:c>
      <x:c r="F918" s="193" t="n">
        <x:v>27</x:v>
      </x:c>
      <x:c r="G918" s="193" t="n">
        <x:v>58</x:v>
      </x:c>
      <x:c r="H918" s="194" t="n">
        <x:v>2.1</x:v>
      </x:c>
      <x:c r="I918" s="194" t="n">
        <x:v>48</x:v>
      </x:c>
      <x:c r="J918" s="192" t="n">
        <x:v>0.981767043</x:v>
      </x:c>
      <x:c r="K918" s="192" t="n">
        <x:v>0</x:v>
      </x:c>
      <x:c r="L918" s="192" t="n">
        <x:v>0.413793103</x:v>
      </x:c>
      <x:c r="M918" s="180" t="str">
        <x:v>Gary, IN</x:v>
      </x:c>
      <x:c r="N918" s="180" t="str">
        <x:v>Eligible (20+)</x:v>
      </x:c>
    </x:row>
    <x:row r="919">
      <x:c r="A919" s="180" t="str">
        <x:v>Park Hills, KY</x:v>
      </x:c>
      <x:c r="B919" s="180" t="str">
        <x:v>Park Hills</x:v>
      </x:c>
      <x:c r="C919" s="180" t="str">
        <x:v>KY</x:v>
      </x:c>
      <x:c r="D919" s="191" t="n">
        <x:v>419790</x:v>
      </x:c>
      <x:c r="E919" s="192" t="n">
        <x:v>0.35416129</x:v>
      </x:c>
      <x:c r="F919" s="193" t="n">
        <x:v>3</x:v>
      </x:c>
      <x:c r="G919" s="193" t="n">
        <x:v>5</x:v>
      </x:c>
      <x:c r="H919" s="194" t="n">
        <x:v>1.7</x:v>
      </x:c>
      <x:c r="I919" s="194" t="n">
        <x:v>5</x:v>
      </x:c>
      <x:c r="J919" s="192" t="n">
        <x:v>0.95779743</x:v>
      </x:c>
      <x:c r="K919" s="192" t="n">
        <x:v>0.333333333</x:v>
      </x:c>
      <x:c r="L919" s="192" t="n">
        <x:v>0.8</x:v>
      </x:c>
      <x:c r="M919" s="180" t="str">
        <x:v>Cincinnati, OH</x:v>
      </x:c>
      <x:c r="N919" s="180" t="str">
        <x:v>Small sample</x:v>
      </x:c>
    </x:row>
    <x:row r="920">
      <x:c r="A920" s="180" t="str">
        <x:v>Rockwood, VA</x:v>
      </x:c>
      <x:c r="B920" s="180" t="str">
        <x:v>Rockwood</x:v>
      </x:c>
      <x:c r="C920" s="180" t="str">
        <x:v>VA</x:v>
      </x:c>
      <x:c r="D920" s="191" t="n">
        <x:v>418700</x:v>
      </x:c>
      <x:c r="E920" s="192" t="n">
        <x:v>0.031280788</x:v>
      </x:c>
      <x:c r="F920" s="193" t="n">
        <x:v>10</x:v>
      </x:c>
      <x:c r="G920" s="193" t="n">
        <x:v>36</x:v>
      </x:c>
      <x:c r="H920" s="194" t="n">
        <x:v>3.6</x:v>
      </x:c>
      <x:c r="I920" s="194" t="n">
        <x:v>54</x:v>
      </x:c>
      <x:c r="J920" s="192" t="n">
        <x:v>0.981423354</x:v>
      </x:c>
      <x:c r="K920" s="192" t="n">
        <x:v>0.2</x:v>
      </x:c>
      <x:c r="L920" s="192" t="n">
        <x:v>0.277777778</x:v>
      </x:c>
      <x:c r="M920" s="180" t="str">
        <x:v>Richmond, VA</x:v>
      </x:c>
      <x:c r="N920" s="180" t="str">
        <x:v>Small sample</x:v>
      </x:c>
    </x:row>
    <x:row r="921">
      <x:c r="A921" s="180" t="str">
        <x:v>Woonsocket, RI</x:v>
      </x:c>
      <x:c r="B921" s="180" t="str">
        <x:v>Woonsocket</x:v>
      </x:c>
      <x:c r="C921" s="180" t="str">
        <x:v>RI</x:v>
      </x:c>
      <x:c r="D921" s="191" t="n">
        <x:v>418450</x:v>
      </x:c>
      <x:c r="E921" s="192" t="n">
        <x:v>0.059367089</x:v>
      </x:c>
      <x:c r="F921" s="193" t="n">
        <x:v>35</x:v>
      </x:c>
      <x:c r="G921" s="193" t="n">
        <x:v>78</x:v>
      </x:c>
      <x:c r="H921" s="194" t="n">
        <x:v>2.2</x:v>
      </x:c>
      <x:c r="I921" s="194" t="n">
        <x:v>33</x:v>
      </x:c>
      <x:c r="J921" s="192" t="n">
        <x:v>1.018620081</x:v>
      </x:c>
      <x:c r="K921" s="192" t="n">
        <x:v>0.771428571</x:v>
      </x:c>
      <x:c r="L921" s="192" t="n">
        <x:v>0.397435897</x:v>
      </x:c>
      <x:c r="M921" s="180" t="str">
        <x:v>Providence, RI</x:v>
      </x:c>
      <x:c r="N921" s="180" t="str">
        <x:v>Eligible (20+)</x:v>
      </x:c>
    </x:row>
    <x:row r="922">
      <x:c r="A922" s="180" t="str">
        <x:v>Winter Springs, FL</x:v>
      </x:c>
      <x:c r="B922" s="180" t="str">
        <x:v>Winter Springs</x:v>
      </x:c>
      <x:c r="C922" s="180" t="str">
        <x:v>FL</x:v>
      </x:c>
      <x:c r="D922" s="191" t="n">
        <x:v>418000</x:v>
      </x:c>
      <x:c r="E922" s="192" t="n">
        <x:v>0.071794872</x:v>
      </x:c>
      <x:c r="F922" s="193" t="n">
        <x:v>47</x:v>
      </x:c>
      <x:c r="G922" s="193" t="n">
        <x:v>117</x:v>
      </x:c>
      <x:c r="H922" s="194" t="n">
        <x:v>2.5</x:v>
      </x:c>
      <x:c r="I922" s="194" t="n">
        <x:v>53</x:v>
      </x:c>
      <x:c r="J922" s="192" t="n">
        <x:v>0.979245196</x:v>
      </x:c>
      <x:c r="K922" s="192" t="n">
        <x:v>0.14893617</x:v>
      </x:c>
      <x:c r="L922" s="192" t="n">
        <x:v>0.58974359</x:v>
      </x:c>
      <x:c r="M922" s="180" t="str">
        <x:v>Orlando, FL</x:v>
      </x:c>
      <x:c r="N922" s="180" t="str">
        <x:v>Eligible (20+)</x:v>
      </x:c>
    </x:row>
    <x:row r="923">
      <x:c r="A923" s="180" t="str">
        <x:v>Quail Valley, CA</x:v>
      </x:c>
      <x:c r="B923" s="180" t="str">
        <x:v>Quail Valley</x:v>
      </x:c>
      <x:c r="C923" s="180" t="str">
        <x:v>CA</x:v>
      </x:c>
      <x:c r="D923" s="191" t="n">
        <x:v>417500</x:v>
      </x:c>
      <x:c r="E923" s="192" t="n">
        <x:v>0.018292683</x:v>
      </x:c>
      <x:c r="F923" s="193" t="n">
        <x:v>2</x:v>
      </x:c>
      <x:c r="G923" s="193" t="n">
        <x:v>6</x:v>
      </x:c>
      <x:c r="H923" s="194" t="n">
        <x:v>3</x:v>
      </x:c>
      <x:c r="I923" s="194" t="n">
        <x:v>103</x:v>
      </x:c>
      <x:c r="J923" s="192" t="n">
        <x:v>1.005617978</x:v>
      </x:c>
      <x:c r="K923" s="192" t="n">
        <x:v>0.5</x:v>
      </x:c>
      <x:c r="L923" s="192" t="n">
        <x:v>0.333333333</x:v>
      </x:c>
      <x:c r="M923" s="180" t="str">
        <x:v>Riverside, CA</x:v>
      </x:c>
      <x:c r="N923" s="180" t="str">
        <x:v>Small sample</x:v>
      </x:c>
    </x:row>
    <x:row r="924">
      <x:c r="A924" s="180" t="str">
        <x:v>Chickasaw Point, SC</x:v>
      </x:c>
      <x:c r="B924" s="180" t="str">
        <x:v>Chickasaw Point</x:v>
      </x:c>
      <x:c r="C924" s="180" t="str">
        <x:v>SC</x:v>
      </x:c>
      <x:c r="D924" s="191" t="n">
        <x:v>417500</x:v>
      </x:c>
      <x:c r="E924" s="192" t="n">
        <x:v>-0.02510216</x:v>
      </x:c>
      <x:c r="F924" s="193" t="n">
        <x:v>6</x:v>
      </x:c>
      <x:c r="G924" s="193" t="n">
        <x:v>16</x:v>
      </x:c>
      <x:c r="H924" s="194" t="n">
        <x:v>2.7</x:v>
      </x:c>
      <x:c r="I924" s="194" t="n">
        <x:v>155</x:v>
      </x:c>
      <x:c r="J924" s="192" t="n">
        <x:v>0.955681889</x:v>
      </x:c>
      <x:c r="K924" s="192" t="n">
        <x:v>0</x:v>
      </x:c>
      <x:c r="L924" s="192" t="n">
        <x:v>0.25</x:v>
      </x:c>
      <x:c r="M924" s="180" t="str">
        <x:v>Seneca, SC</x:v>
      </x:c>
      <x:c r="N924" s="180" t="str">
        <x:v>Small sample</x:v>
      </x:c>
    </x:row>
    <x:row r="925">
      <x:c r="A925" s="180" t="str">
        <x:v>Lake Arrowhead, ME</x:v>
      </x:c>
      <x:c r="B925" s="180" t="str">
        <x:v>Lake Arrowhead</x:v>
      </x:c>
      <x:c r="C925" s="180" t="str">
        <x:v>ME</x:v>
      </x:c>
      <x:c r="D925" s="191" t="n">
        <x:v>417000</x:v>
      </x:c>
      <x:c r="E925" s="192" t="n">
        <x:v>0.241071429</x:v>
      </x:c>
      <x:c r="F925" s="193" t="n">
        <x:v>5</x:v>
      </x:c>
      <x:c r="G925" s="193" t="n">
        <x:v>14</x:v>
      </x:c>
      <x:c r="H925" s="194" t="n">
        <x:v>2.8</x:v>
      </x:c>
      <x:c r="I925" s="194" t="n">
        <x:v>24</x:v>
      </x:c>
      <x:c r="J925" s="192" t="n">
        <x:v>0.996405786</x:v>
      </x:c>
      <x:c r="K925" s="192" t="n">
        <x:v>0.6</x:v>
      </x:c>
      <x:c r="L925" s="192" t="n">
        <x:v>0.5</x:v>
      </x:c>
      <x:c r="M925" s="180" t="str">
        <x:v>Portland, ME</x:v>
      </x:c>
      <x:c r="N925" s="180" t="str">
        <x:v>Small sample</x:v>
      </x:c>
    </x:row>
    <x:row r="926">
      <x:c r="A926" s="180" t="str">
        <x:v>Mesquite, NV</x:v>
      </x:c>
      <x:c r="B926" s="180" t="str">
        <x:v>Mesquite</x:v>
      </x:c>
      <x:c r="C926" s="180" t="str">
        <x:v>NV</x:v>
      </x:c>
      <x:c r="D926" s="191" t="n">
        <x:v>417000</x:v>
      </x:c>
      <x:c r="E926" s="192" t="n">
        <x:v>0.017984391</x:v>
      </x:c>
      <x:c r="F926" s="193" t="n">
        <x:v>10</x:v>
      </x:c>
      <x:c r="G926" s="193" t="n">
        <x:v>60</x:v>
      </x:c>
      <x:c r="H926" s="194" t="n">
        <x:v>6</x:v>
      </x:c>
      <x:c r="I926" s="194" t="n">
        <x:v>111</x:v>
      </x:c>
      <x:c r="J926" s="192" t="n">
        <x:v>0.982208139</x:v>
      </x:c>
      <x:c r="K926" s="192" t="n">
        <x:v>0</x:v>
      </x:c>
      <x:c r="L926" s="192" t="n">
        <x:v>0.2</x:v>
      </x:c>
      <x:c r="M926" s="180" t="str">
        <x:v>Las Vegas, NV</x:v>
      </x:c>
      <x:c r="N926" s="180" t="str">
        <x:v>Small sample</x:v>
      </x:c>
    </x:row>
    <x:row r="927">
      <x:c r="A927" s="180" t="str">
        <x:v>Flowery Branch, GA</x:v>
      </x:c>
      <x:c r="B927" s="180" t="str">
        <x:v>Flowery Branch</x:v>
      </x:c>
      <x:c r="C927" s="180" t="str">
        <x:v>GA</x:v>
      </x:c>
      <x:c r="D927" s="191" t="n">
        <x:v>416000</x:v>
      </x:c>
      <x:c r="E927" s="192" t="n">
        <x:v>-0.10296496</x:v>
      </x:c>
      <x:c r="F927" s="193" t="n">
        <x:v>19</x:v>
      </x:c>
      <x:c r="G927" s="193" t="n">
        <x:v>137</x:v>
      </x:c>
      <x:c r="H927" s="194" t="n">
        <x:v>7.2</x:v>
      </x:c>
      <x:c r="I927" s="194" t="n">
        <x:v>81</x:v>
      </x:c>
      <x:c r="J927" s="192" t="n">
        <x:v>0.964597272</x:v>
      </x:c>
      <x:c r="K927" s="192" t="n">
        <x:v>0.052631579</x:v>
      </x:c>
      <x:c r="L927" s="192" t="n">
        <x:v>0.240875912</x:v>
      </x:c>
      <x:c r="M927" s="180" t="str">
        <x:v>Gainesville, GA</x:v>
      </x:c>
      <x:c r="N927" s="180" t="str">
        <x:v>Small sample</x:v>
      </x:c>
    </x:row>
    <x:row r="928">
      <x:c r="A928" s="180" t="str">
        <x:v>Maple Grove, MN</x:v>
      </x:c>
      <x:c r="B928" s="180" t="str">
        <x:v>Maple Grove</x:v>
      </x:c>
      <x:c r="C928" s="180" t="str">
        <x:v>MN</x:v>
      </x:c>
      <x:c r="D928" s="191" t="n">
        <x:v>415250</x:v>
      </x:c>
      <x:c r="E928" s="192" t="n">
        <x:v>0.012804878</x:v>
      </x:c>
      <x:c r="F928" s="193" t="n">
        <x:v>122</x:v>
      </x:c>
      <x:c r="G928" s="193" t="n">
        <x:v>197</x:v>
      </x:c>
      <x:c r="H928" s="194" t="n">
        <x:v>1.6</x:v>
      </x:c>
      <x:c r="I928" s="194" t="n">
        <x:v>33</x:v>
      </x:c>
      <x:c r="J928" s="192" t="n">
        <x:v>0.99220824</x:v>
      </x:c>
      <x:c r="K928" s="192" t="n">
        <x:v>0.237704918</x:v>
      </x:c>
      <x:c r="L928" s="192" t="n">
        <x:v>0.390862944</x:v>
      </x:c>
      <x:c r="M928" s="180" t="str">
        <x:v>Minneapolis, MN</x:v>
      </x:c>
      <x:c r="N928" s="180" t="str">
        <x:v>Eligible (20+)</x:v>
      </x:c>
    </x:row>
    <x:row r="929">
      <x:c r="A929" s="180" t="str">
        <x:v>Shenandoah Farms, VA</x:v>
      </x:c>
      <x:c r="B929" s="180" t="str">
        <x:v>Shenandoah Farms</x:v>
      </x:c>
      <x:c r="C929" s="180" t="str">
        <x:v>VA</x:v>
      </x:c>
      <x:c r="D929" s="191" t="n">
        <x:v>415000</x:v>
      </x:c>
      <x:c r="E929" s="192" t="n">
        <x:v>0.276923077</x:v>
      </x:c>
      <x:c r="F929" s="193" t="n">
        <x:v>9</x:v>
      </x:c>
      <x:c r="G929" s="193" t="n">
        <x:v>33</x:v>
      </x:c>
      <x:c r="H929" s="194" t="n">
        <x:v>3.7</x:v>
      </x:c>
      <x:c r="I929" s="194" t="n">
        <x:v>62</x:v>
      </x:c>
      <x:c r="J929" s="192" t="n">
        <x:v>1.012344587</x:v>
      </x:c>
      <x:c r="K929" s="192" t="n">
        <x:v>0.555555556</x:v>
      </x:c>
      <x:c r="L929" s="192" t="n">
        <x:v>0.151515152</x:v>
      </x:c>
      <x:c r="M929" s="180" t="str">
        <x:v>Washington, DC</x:v>
      </x:c>
      <x:c r="N929" s="180" t="str">
        <x:v>Small sample</x:v>
      </x:c>
    </x:row>
    <x:row r="930">
      <x:c r="A930" s="180" t="str">
        <x:v>Levan, UT</x:v>
      </x:c>
      <x:c r="B930" s="180" t="str">
        <x:v>Levan</x:v>
      </x:c>
      <x:c r="C930" s="180" t="str">
        <x:v>UT</x:v>
      </x:c>
      <x:c r="D930" s="191" t="n">
        <x:v>415000</x:v>
      </x:c>
      <x:c r="E930" s="192" t="n">
        <x:v>0.276923077</x:v>
      </x:c>
      <x:c r="F930" s="193" t="n">
        <x:v>1</x:v>
      </x:c>
      <x:c r="G930" s="193" t="n">
        <x:v>1</x:v>
      </x:c>
      <x:c r="H930" s="194" t="n">
        <x:v>1</x:v>
      </x:c>
      <x:c r="I930" s="194" t="n">
        <x:v>17</x:v>
      </x:c>
      <x:c r="J930" s="192" t="n">
        <x:v>1</x:v>
      </x:c>
      <x:c r="K930" s="192" t="n">
        <x:v>0</x:v>
      </x:c>
      <x:c r="L930" s="192"/>
      <x:c r="M930" s="180" t="str">
        <x:v>Provo, UT</x:v>
      </x:c>
      <x:c r="N930" s="180" t="str">
        <x:v>Small sample</x:v>
      </x:c>
    </x:row>
    <x:row r="931">
      <x:c r="A931" s="180" t="str">
        <x:v>New Scotland, NY</x:v>
      </x:c>
      <x:c r="B931" s="180" t="str">
        <x:v>New Scotland</x:v>
      </x:c>
      <x:c r="C931" s="180" t="str">
        <x:v>NY</x:v>
      </x:c>
      <x:c r="D931" s="191" t="n">
        <x:v>415000</x:v>
      </x:c>
      <x:c r="E931" s="192" t="n">
        <x:v>0.092105263</x:v>
      </x:c>
      <x:c r="F931" s="193" t="n">
        <x:v>11</x:v>
      </x:c>
      <x:c r="G931" s="193" t="n">
        <x:v>13</x:v>
      </x:c>
      <x:c r="H931" s="194" t="n">
        <x:v>1.2</x:v>
      </x:c>
      <x:c r="I931" s="194" t="n">
        <x:v>57</x:v>
      </x:c>
      <x:c r="J931" s="192" t="n">
        <x:v>1.002539069</x:v>
      </x:c>
      <x:c r="K931" s="192" t="n">
        <x:v>0.454545455</x:v>
      </x:c>
      <x:c r="L931" s="192" t="n">
        <x:v>0.769230769</x:v>
      </x:c>
      <x:c r="M931" s="180" t="str">
        <x:v>Albany, NY</x:v>
      </x:c>
      <x:c r="N931" s="180" t="str">
        <x:v>Small sample</x:v>
      </x:c>
    </x:row>
    <x:row r="932">
      <x:c r="A932" s="180" t="str">
        <x:v>Royal Pines, NC</x:v>
      </x:c>
      <x:c r="B932" s="180" t="str">
        <x:v>Royal Pines</x:v>
      </x:c>
      <x:c r="C932" s="180" t="str">
        <x:v>NC</x:v>
      </x:c>
      <x:c r="D932" s="191" t="n">
        <x:v>415000</x:v>
      </x:c>
      <x:c r="E932" s="192" t="n">
        <x:v>0.443478261</x:v>
      </x:c>
      <x:c r="F932" s="193" t="n">
        <x:v>3</x:v>
      </x:c>
      <x:c r="G932" s="193" t="n">
        <x:v>31</x:v>
      </x:c>
      <x:c r="H932" s="194" t="n">
        <x:v>10.3</x:v>
      </x:c>
      <x:c r="I932" s="194" t="n">
        <x:v>162</x:v>
      </x:c>
      <x:c r="J932" s="192" t="n">
        <x:v>1.007412559</x:v>
      </x:c>
      <x:c r="K932" s="192" t="n">
        <x:v>0.333333333</x:v>
      </x:c>
      <x:c r="L932" s="192" t="n">
        <x:v>0.451612903</x:v>
      </x:c>
      <x:c r="M932" s="180" t="str">
        <x:v>Asheville, NC</x:v>
      </x:c>
      <x:c r="N932" s="180" t="str">
        <x:v>Small sample</x:v>
      </x:c>
    </x:row>
    <x:row r="933">
      <x:c r="A933" s="180" t="str">
        <x:v>Sugar Hill, GA</x:v>
      </x:c>
      <x:c r="B933" s="180" t="str">
        <x:v>Sugar Hill</x:v>
      </x:c>
      <x:c r="C933" s="180" t="str">
        <x:v>GA</x:v>
      </x:c>
      <x:c r="D933" s="191" t="n">
        <x:v>415000</x:v>
      </x:c>
      <x:c r="E933" s="192" t="n">
        <x:v>0.022167488</x:v>
      </x:c>
      <x:c r="F933" s="193" t="n">
        <x:v>33</x:v>
      </x:c>
      <x:c r="G933" s="193" t="n">
        <x:v>130</x:v>
      </x:c>
      <x:c r="H933" s="194" t="n">
        <x:v>3.9</x:v>
      </x:c>
      <x:c r="I933" s="194" t="n">
        <x:v>48</x:v>
      </x:c>
      <x:c r="J933" s="192" t="n">
        <x:v>0.968605806</x:v>
      </x:c>
      <x:c r="K933" s="192" t="n">
        <x:v>0.121212121</x:v>
      </x:c>
      <x:c r="L933" s="192" t="n">
        <x:v>0.292307692</x:v>
      </x:c>
      <x:c r="M933" s="180" t="str">
        <x:v>Atlanta, GA</x:v>
      </x:c>
      <x:c r="N933" s="180" t="str">
        <x:v>Eligible (20+)</x:v>
      </x:c>
    </x:row>
    <x:row r="934">
      <x:c r="A934" s="180" t="str">
        <x:v>River Heights, UT</x:v>
      </x:c>
      <x:c r="B934" s="180" t="str">
        <x:v>River Heights</x:v>
      </x:c>
      <x:c r="C934" s="180" t="str">
        <x:v>UT</x:v>
      </x:c>
      <x:c r="D934" s="191" t="n">
        <x:v>415000</x:v>
      </x:c>
      <x:c r="E934" s="192" t="n">
        <x:v>-0.312913907</x:v>
      </x:c>
      <x:c r="F934" s="193" t="n">
        <x:v>2</x:v>
      </x:c>
      <x:c r="G934" s="193" t="n">
        <x:v>8</x:v>
      </x:c>
      <x:c r="H934" s="194" t="n">
        <x:v>4</x:v>
      </x:c>
      <x:c r="I934" s="194" t="n">
        <x:v>35</x:v>
      </x:c>
      <x:c r="J934" s="192" t="n">
        <x:v>0.968425738</x:v>
      </x:c>
      <x:c r="K934" s="192" t="n">
        <x:v>0.5</x:v>
      </x:c>
      <x:c r="L934" s="192" t="n">
        <x:v>0.125</x:v>
      </x:c>
      <x:c r="M934" s="180" t="str">
        <x:v>Logan, UT</x:v>
      </x:c>
      <x:c r="N934" s="180" t="str">
        <x:v>Small sample</x:v>
      </x:c>
    </x:row>
    <x:row r="935">
      <x:c r="A935" s="180" t="str">
        <x:v>Forest, VA</x:v>
      </x:c>
      <x:c r="B935" s="180" t="str">
        <x:v>Forest</x:v>
      </x:c>
      <x:c r="C935" s="180" t="str">
        <x:v>VA</x:v>
      </x:c>
      <x:c r="D935" s="191" t="n">
        <x:v>415000</x:v>
      </x:c>
      <x:c r="E935" s="192" t="n">
        <x:v>0.230541142</x:v>
      </x:c>
      <x:c r="F935" s="193" t="n">
        <x:v>13</x:v>
      </x:c>
      <x:c r="G935" s="193" t="n">
        <x:v>39</x:v>
      </x:c>
      <x:c r="H935" s="194" t="n">
        <x:v>3</x:v>
      </x:c>
      <x:c r="I935" s="194" t="n">
        <x:v>16</x:v>
      </x:c>
      <x:c r="J935" s="192" t="n">
        <x:v>0.996827818</x:v>
      </x:c>
      <x:c r="K935" s="192" t="n">
        <x:v>0.307692308</x:v>
      </x:c>
      <x:c r="L935" s="192" t="n">
        <x:v>0.41025641</x:v>
      </x:c>
      <x:c r="M935" s="180" t="str">
        <x:v>Lynchburg, VA</x:v>
      </x:c>
      <x:c r="N935" s="180" t="str">
        <x:v>Small sample</x:v>
      </x:c>
    </x:row>
    <x:row r="936">
      <x:c r="A936" s="180" t="str">
        <x:v>Taylor Lake Village, TX</x:v>
      </x:c>
      <x:c r="B936" s="180" t="str">
        <x:v>Taylor Lake Village</x:v>
      </x:c>
      <x:c r="C936" s="180" t="str">
        <x:v>TX</x:v>
      </x:c>
      <x:c r="D936" s="191" t="n">
        <x:v>415000</x:v>
      </x:c>
      <x:c r="E936" s="192" t="n">
        <x:v>0.077922078</x:v>
      </x:c>
      <x:c r="F936" s="193" t="n">
        <x:v>7</x:v>
      </x:c>
      <x:c r="G936" s="193" t="n">
        <x:v>22</x:v>
      </x:c>
      <x:c r="H936" s="194" t="n">
        <x:v>3.1</x:v>
      </x:c>
      <x:c r="I936" s="194" t="n">
        <x:v>53</x:v>
      </x:c>
      <x:c r="J936" s="192" t="n">
        <x:v>0.963888624</x:v>
      </x:c>
      <x:c r="K936" s="192" t="n">
        <x:v>0.142857143</x:v>
      </x:c>
      <x:c r="L936" s="192" t="n">
        <x:v>0.409090909</x:v>
      </x:c>
      <x:c r="M936" s="180" t="str">
        <x:v>Houston, TX</x:v>
      </x:c>
      <x:c r="N936" s="180" t="str">
        <x:v>Small sample</x:v>
      </x:c>
    </x:row>
    <x:row r="937">
      <x:c r="A937" s="180" t="str">
        <x:v>Wilbraham, MA</x:v>
      </x:c>
      <x:c r="B937" s="180" t="str">
        <x:v>Wilbraham</x:v>
      </x:c>
      <x:c r="C937" s="180" t="str">
        <x:v>MA</x:v>
      </x:c>
      <x:c r="D937" s="191" t="n">
        <x:v>415000</x:v>
      </x:c>
      <x:c r="E937" s="192" t="n">
        <x:v>-0.023529412</x:v>
      </x:c>
      <x:c r="F937" s="193" t="n">
        <x:v>7</x:v>
      </x:c>
      <x:c r="G937" s="193" t="n">
        <x:v>12</x:v>
      </x:c>
      <x:c r="H937" s="194" t="n">
        <x:v>1.7</x:v>
      </x:c>
      <x:c r="I937" s="194" t="n">
        <x:v>21</x:v>
      </x:c>
      <x:c r="J937" s="192" t="n">
        <x:v>1.030081046</x:v>
      </x:c>
      <x:c r="K937" s="192" t="n">
        <x:v>0.857142857</x:v>
      </x:c>
      <x:c r="L937" s="192" t="n">
        <x:v>0.083333333</x:v>
      </x:c>
      <x:c r="M937" s="180" t="str">
        <x:v>Springfield, MA</x:v>
      </x:c>
      <x:c r="N937" s="180" t="str">
        <x:v>Small sample</x:v>
      </x:c>
    </x:row>
    <x:row r="938">
      <x:c r="A938" s="180" t="str">
        <x:v>Mooreville, MS</x:v>
      </x:c>
      <x:c r="B938" s="180" t="str">
        <x:v>Mooreville</x:v>
      </x:c>
      <x:c r="C938" s="180" t="str">
        <x:v>MS</x:v>
      </x:c>
      <x:c r="D938" s="191" t="n">
        <x:v>414950</x:v>
      </x:c>
      <x:c r="E938" s="192"/>
      <x:c r="F938" s="193" t="n">
        <x:v>2</x:v>
      </x:c>
      <x:c r="G938" s="193" t="n">
        <x:v>1</x:v>
      </x:c>
      <x:c r="H938" s="194" t="n">
        <x:v>0.5</x:v>
      </x:c>
      <x:c r="I938" s="194" t="n">
        <x:v>100</x:v>
      </x:c>
      <x:c r="J938" s="192"/>
      <x:c r="K938" s="192" t="n">
        <x:v>0</x:v>
      </x:c>
      <x:c r="L938" s="192" t="n">
        <x:v>1</x:v>
      </x:c>
      <x:c r="M938" s="180" t="str">
        <x:v>Tupelo, MS</x:v>
      </x:c>
      <x:c r="N938" s="180" t="str">
        <x:v>Small sample</x:v>
      </x:c>
    </x:row>
    <x:row r="939">
      <x:c r="A939" s="180" t="str">
        <x:v>King City, OR</x:v>
      </x:c>
      <x:c r="B939" s="180" t="str">
        <x:v>King City</x:v>
      </x:c>
      <x:c r="C939" s="180" t="str">
        <x:v>OR</x:v>
      </x:c>
      <x:c r="D939" s="191" t="n">
        <x:v>414812.5</x:v>
      </x:c>
      <x:c r="E939" s="192" t="n">
        <x:v>-0.082780542</x:v>
      </x:c>
      <x:c r="F939" s="193" t="n">
        <x:v>12</x:v>
      </x:c>
      <x:c r="G939" s="193" t="n">
        <x:v>44</x:v>
      </x:c>
      <x:c r="H939" s="194" t="n">
        <x:v>3.7</x:v>
      </x:c>
      <x:c r="I939" s="194" t="n">
        <x:v>64</x:v>
      </x:c>
      <x:c r="J939" s="192" t="n">
        <x:v>0.977539883</x:v>
      </x:c>
      <x:c r="K939" s="192" t="n">
        <x:v>0.083333333</x:v>
      </x:c>
      <x:c r="L939" s="192" t="n">
        <x:v>0.25</x:v>
      </x:c>
      <x:c r="M939" s="180" t="str">
        <x:v>Portland, OR</x:v>
      </x:c>
      <x:c r="N939" s="180" t="str">
        <x:v>Small sample</x:v>
      </x:c>
    </x:row>
    <x:row r="940">
      <x:c r="A940" s="180" t="str">
        <x:v>Cottage Grove, OR</x:v>
      </x:c>
      <x:c r="B940" s="180" t="str">
        <x:v>Cottage Grove</x:v>
      </x:c>
      <x:c r="C940" s="180" t="str">
        <x:v>OR</x:v>
      </x:c>
      <x:c r="D940" s="191" t="n">
        <x:v>414295.5</x:v>
      </x:c>
      <x:c r="E940" s="192" t="n">
        <x:v>0.145253628</x:v>
      </x:c>
      <x:c r="F940" s="193" t="n">
        <x:v>10</x:v>
      </x:c>
      <x:c r="G940" s="193" t="n">
        <x:v>42</x:v>
      </x:c>
      <x:c r="H940" s="194" t="n">
        <x:v>4.2</x:v>
      </x:c>
      <x:c r="I940" s="194" t="n">
        <x:v>26</x:v>
      </x:c>
      <x:c r="J940" s="192" t="n">
        <x:v>0.982315885</x:v>
      </x:c>
      <x:c r="K940" s="192" t="n">
        <x:v>0</x:v>
      </x:c>
      <x:c r="L940" s="192" t="n">
        <x:v>0.523809524</x:v>
      </x:c>
      <x:c r="M940" s="180" t="str">
        <x:v>Eugene, OR</x:v>
      </x:c>
      <x:c r="N940" s="180" t="str">
        <x:v>Small sample</x:v>
      </x:c>
    </x:row>
    <x:row r="941">
      <x:c r="A941" s="180" t="str">
        <x:v>Rainier, OR</x:v>
      </x:c>
      <x:c r="B941" s="180" t="str">
        <x:v>Rainier</x:v>
      </x:c>
      <x:c r="C941" s="180" t="str">
        <x:v>OR</x:v>
      </x:c>
      <x:c r="D941" s="191" t="n">
        <x:v>412450</x:v>
      </x:c>
      <x:c r="E941" s="192"/>
      <x:c r="F941" s="193" t="n">
        <x:v>2</x:v>
      </x:c>
      <x:c r="G941" s="193" t="n">
        <x:v>18</x:v>
      </x:c>
      <x:c r="H941" s="194" t="n">
        <x:v>9</x:v>
      </x:c>
      <x:c r="I941" s="194" t="n">
        <x:v>91</x:v>
      </x:c>
      <x:c r="J941" s="192" t="n">
        <x:v>0.975951904</x:v>
      </x:c>
      <x:c r="K941" s="192" t="n">
        <x:v>0</x:v>
      </x:c>
      <x:c r="L941" s="192" t="n">
        <x:v>0.388888889</x:v>
      </x:c>
      <x:c r="M941" s="180" t="str">
        <x:v>Portland, OR</x:v>
      </x:c>
      <x:c r="N941" s="180" t="str">
        <x:v>Small sample</x:v>
      </x:c>
    </x:row>
    <x:row r="942">
      <x:c r="A942" s="180" t="str">
        <x:v>Paradise Hill, OK</x:v>
      </x:c>
      <x:c r="B942" s="180" t="str">
        <x:v>Paradise Hill</x:v>
      </x:c>
      <x:c r="C942" s="180" t="str">
        <x:v>OK</x:v>
      </x:c>
      <x:c r="D942" s="191" t="n">
        <x:v>412000</x:v>
      </x:c>
      <x:c r="E942" s="192" t="n">
        <x:v>-0.030588235</x:v>
      </x:c>
      <x:c r="F942" s="193" t="n">
        <x:v>1</x:v>
      </x:c>
      <x:c r="G942" s="193" t="n">
        <x:v>3</x:v>
      </x:c>
      <x:c r="H942" s="194" t="n">
        <x:v>3</x:v>
      </x:c>
      <x:c r="I942" s="194" t="n">
        <x:v>76</x:v>
      </x:c>
      <x:c r="J942" s="192" t="n">
        <x:v>1.032581454</x:v>
      </x:c>
      <x:c r="K942" s="192" t="n">
        <x:v>1</x:v>
      </x:c>
      <x:c r="L942" s="192"/>
      <x:c r="M942" s="180" t="str">
        <x:v>Fort Smith, AR</x:v>
      </x:c>
      <x:c r="N942" s="180" t="str">
        <x:v>Small sample</x:v>
      </x:c>
    </x:row>
    <x:row r="943">
      <x:c r="A943" s="180" t="str">
        <x:v>La Vergne, TN</x:v>
      </x:c>
      <x:c r="B943" s="180" t="str">
        <x:v>La Vergne</x:v>
      </x:c>
      <x:c r="C943" s="180" t="str">
        <x:v>TN</x:v>
      </x:c>
      <x:c r="D943" s="191" t="n">
        <x:v>412000</x:v>
      </x:c>
      <x:c r="E943" s="192" t="n">
        <x:v>0.066666667</x:v>
      </x:c>
      <x:c r="F943" s="193" t="n">
        <x:v>49</x:v>
      </x:c>
      <x:c r="G943" s="193" t="n">
        <x:v>167</x:v>
      </x:c>
      <x:c r="H943" s="194" t="n">
        <x:v>3.4</x:v>
      </x:c>
      <x:c r="I943" s="194" t="n">
        <x:v>81</x:v>
      </x:c>
      <x:c r="J943" s="192" t="n">
        <x:v>0.985170954</x:v>
      </x:c>
      <x:c r="K943" s="192" t="n">
        <x:v>0.163265306</x:v>
      </x:c>
      <x:c r="L943" s="192" t="n">
        <x:v>0.28742515</x:v>
      </x:c>
      <x:c r="M943" s="180" t="str">
        <x:v>Nashville, TN</x:v>
      </x:c>
      <x:c r="N943" s="180" t="str">
        <x:v>Eligible (20+)</x:v>
      </x:c>
    </x:row>
    <x:row r="944">
      <x:c r="A944" s="180" t="str">
        <x:v>Fairport, NY</x:v>
      </x:c>
      <x:c r="B944" s="180" t="str">
        <x:v>Fairport</x:v>
      </x:c>
      <x:c r="C944" s="180" t="str">
        <x:v>NY</x:v>
      </x:c>
      <x:c r="D944" s="191" t="n">
        <x:v>411050</x:v>
      </x:c>
      <x:c r="E944" s="192" t="n">
        <x:v>0.232533733</x:v>
      </x:c>
      <x:c r="F944" s="193" t="n">
        <x:v>4</x:v>
      </x:c>
      <x:c r="G944" s="193" t="n">
        <x:v>1</x:v>
      </x:c>
      <x:c r="H944" s="194" t="n">
        <x:v>0.3</x:v>
      </x:c>
      <x:c r="I944" s="194" t="n">
        <x:v>7</x:v>
      </x:c>
      <x:c r="J944" s="192" t="n">
        <x:v>1.044773126</x:v>
      </x:c>
      <x:c r="K944" s="192" t="n">
        <x:v>0.5</x:v>
      </x:c>
      <x:c r="L944" s="192"/>
      <x:c r="M944" s="180" t="str">
        <x:v>Rochester, NY</x:v>
      </x:c>
      <x:c r="N944" s="180" t="str">
        <x:v>Small sample</x:v>
      </x:c>
    </x:row>
    <x:row r="945">
      <x:c r="A945" s="180" t="str">
        <x:v>Prineville, OR</x:v>
      </x:c>
      <x:c r="B945" s="180" t="str">
        <x:v>Prineville</x:v>
      </x:c>
      <x:c r="C945" s="180" t="str">
        <x:v>OR</x:v>
      </x:c>
      <x:c r="D945" s="191" t="n">
        <x:v>410750</x:v>
      </x:c>
      <x:c r="E945" s="192" t="n">
        <x:v>0.07808399</x:v>
      </x:c>
      <x:c r="F945" s="193" t="n">
        <x:v>20</x:v>
      </x:c>
      <x:c r="G945" s="193" t="n">
        <x:v>75</x:v>
      </x:c>
      <x:c r="H945" s="194" t="n">
        <x:v>3.8</x:v>
      </x:c>
      <x:c r="I945" s="194" t="n">
        <x:v>100</x:v>
      </x:c>
      <x:c r="J945" s="192" t="n">
        <x:v>0.980741979</x:v>
      </x:c>
      <x:c r="K945" s="192" t="n">
        <x:v>0.1</x:v>
      </x:c>
      <x:c r="L945" s="192" t="n">
        <x:v>0.24</x:v>
      </x:c>
      <x:c r="M945" s="180" t="str">
        <x:v>Prineville, OR</x:v>
      </x:c>
      <x:c r="N945" s="180" t="str">
        <x:v>Eligible (20+)</x:v>
      </x:c>
    </x:row>
    <x:row r="946">
      <x:c r="A946" s="180" t="str">
        <x:v>East Millstone, NJ</x:v>
      </x:c>
      <x:c r="B946" s="180" t="str">
        <x:v>East Millstone</x:v>
      </x:c>
      <x:c r="C946" s="180" t="str">
        <x:v>NJ</x:v>
      </x:c>
      <x:c r="D946" s="191" t="n">
        <x:v>410000</x:v>
      </x:c>
      <x:c r="E946" s="192"/>
      <x:c r="F946" s="193" t="n">
        <x:v>3</x:v>
      </x:c>
      <x:c r="G946" s="193" t="n">
        <x:v>2</x:v>
      </x:c>
      <x:c r="H946" s="194" t="n">
        <x:v>0.7</x:v>
      </x:c>
      <x:c r="I946" s="194" t="n">
        <x:v>16</x:v>
      </x:c>
      <x:c r="J946" s="192" t="n">
        <x:v>1.05978991</x:v>
      </x:c>
      <x:c r="K946" s="192" t="n">
        <x:v>1</x:v>
      </x:c>
      <x:c r="L946" s="192"/>
      <x:c r="M946" s="180" t="str">
        <x:v>New Brunswick, NJ</x:v>
      </x:c>
      <x:c r="N946" s="180" t="str">
        <x:v>Small sample</x:v>
      </x:c>
    </x:row>
    <x:row r="947">
      <x:c r="A947" s="180" t="str">
        <x:v>Bartlett, IL</x:v>
      </x:c>
      <x:c r="B947" s="180" t="str">
        <x:v>Bartlett</x:v>
      </x:c>
      <x:c r="C947" s="180" t="str">
        <x:v>IL</x:v>
      </x:c>
      <x:c r="D947" s="191" t="n">
        <x:v>410000</x:v>
      </x:c>
      <x:c r="E947" s="192" t="n">
        <x:v>0.027568922</x:v>
      </x:c>
      <x:c r="F947" s="193" t="n">
        <x:v>43</x:v>
      </x:c>
      <x:c r="G947" s="193" t="n">
        <x:v>103</x:v>
      </x:c>
      <x:c r="H947" s="194" t="n">
        <x:v>2.4</x:v>
      </x:c>
      <x:c r="I947" s="194" t="n">
        <x:v>50</x:v>
      </x:c>
      <x:c r="J947" s="192" t="n">
        <x:v>0.99712066</x:v>
      </x:c>
      <x:c r="K947" s="192" t="n">
        <x:v>0.418604651</x:v>
      </x:c>
      <x:c r="L947" s="192" t="n">
        <x:v>0.330097087</x:v>
      </x:c>
      <x:c r="M947" s="180" t="str">
        <x:v>Chicago, IL</x:v>
      </x:c>
      <x:c r="N947" s="180" t="str">
        <x:v>Eligible (20+)</x:v>
      </x:c>
    </x:row>
    <x:row r="948">
      <x:c r="A948" s="180" t="str">
        <x:v>Matlacha, FL</x:v>
      </x:c>
      <x:c r="B948" s="180" t="str">
        <x:v>Matlacha</x:v>
      </x:c>
      <x:c r="C948" s="180" t="str">
        <x:v>FL</x:v>
      </x:c>
      <x:c r="D948" s="191" t="n">
        <x:v>410000</x:v>
      </x:c>
      <x:c r="E948" s="192" t="n">
        <x:v>-0.556756757</x:v>
      </x:c>
      <x:c r="F948" s="193" t="n">
        <x:v>3</x:v>
      </x:c>
      <x:c r="G948" s="193" t="n">
        <x:v>25</x:v>
      </x:c>
      <x:c r="H948" s="194" t="n">
        <x:v>8.3</x:v>
      </x:c>
      <x:c r="I948" s="194" t="n">
        <x:v>153</x:v>
      </x:c>
      <x:c r="J948" s="192" t="n">
        <x:v>0.811765013</x:v>
      </x:c>
      <x:c r="K948" s="192" t="n">
        <x:v>0</x:v>
      </x:c>
      <x:c r="L948" s="192" t="n">
        <x:v>0.12</x:v>
      </x:c>
      <x:c r="M948" s="180" t="str">
        <x:v>Cape Coral, FL</x:v>
      </x:c>
      <x:c r="N948" s="180" t="str">
        <x:v>Small sample</x:v>
      </x:c>
    </x:row>
    <x:row r="949">
      <x:c r="A949" s="180" t="str">
        <x:v>Eureka, TX</x:v>
      </x:c>
      <x:c r="B949" s="180" t="str">
        <x:v>Eureka</x:v>
      </x:c>
      <x:c r="C949" s="180" t="str">
        <x:v>TX</x:v>
      </x:c>
      <x:c r="D949" s="191" t="n">
        <x:v>410000</x:v>
      </x:c>
      <x:c r="E949" s="192"/>
      <x:c r="F949" s="193" t="n">
        <x:v>1</x:v>
      </x:c>
      <x:c r="G949" s="193"/>
      <x:c r="H949" s="194"/>
      <x:c r="I949" s="194" t="n">
        <x:v>76</x:v>
      </x:c>
      <x:c r="J949" s="192" t="n">
        <x:v>0.964705882</x:v>
      </x:c>
      <x:c r="K949" s="192" t="n">
        <x:v>0</x:v>
      </x:c>
      <x:c r="L949" s="192"/>
      <x:c r="M949" s="180" t="str">
        <x:v>Corsicana, TX</x:v>
      </x:c>
      <x:c r="N949" s="180" t="str">
        <x:v>Small sample</x:v>
      </x:c>
    </x:row>
    <x:row r="950">
      <x:c r="A950" s="180" t="str">
        <x:v>Ballenger Creek, MD</x:v>
      </x:c>
      <x:c r="B950" s="180" t="str">
        <x:v>Ballenger Creek</x:v>
      </x:c>
      <x:c r="C950" s="180" t="str">
        <x:v>MD</x:v>
      </x:c>
      <x:c r="D950" s="191" t="n">
        <x:v>410000</x:v>
      </x:c>
      <x:c r="E950" s="192" t="n">
        <x:v>0.051282051</x:v>
      </x:c>
      <x:c r="F950" s="193" t="n">
        <x:v>35</x:v>
      </x:c>
      <x:c r="G950" s="193" t="n">
        <x:v>59</x:v>
      </x:c>
      <x:c r="H950" s="194" t="n">
        <x:v>1.7</x:v>
      </x:c>
      <x:c r="I950" s="194" t="n">
        <x:v>35</x:v>
      </x:c>
      <x:c r="J950" s="192" t="n">
        <x:v>1.001860891</x:v>
      </x:c>
      <x:c r="K950" s="192" t="n">
        <x:v>0.314285714</x:v>
      </x:c>
      <x:c r="L950" s="192" t="n">
        <x:v>0.423728814</x:v>
      </x:c>
      <x:c r="M950" s="180" t="str">
        <x:v>Frederick, MD</x:v>
      </x:c>
      <x:c r="N950" s="180" t="str">
        <x:v>Eligible (20+)</x:v>
      </x:c>
    </x:row>
    <x:row r="951">
      <x:c r="A951" s="180" t="str">
        <x:v>Greenville, KY</x:v>
      </x:c>
      <x:c r="B951" s="180" t="str">
        <x:v>Greenville</x:v>
      </x:c>
      <x:c r="C951" s="180" t="str">
        <x:v>KY</x:v>
      </x:c>
      <x:c r="D951" s="191" t="n">
        <x:v>410000</x:v>
      </x:c>
      <x:c r="E951" s="192" t="n">
        <x:v>1.081218274</x:v>
      </x:c>
      <x:c r="F951" s="193" t="n">
        <x:v>3</x:v>
      </x:c>
      <x:c r="G951" s="193" t="n">
        <x:v>10</x:v>
      </x:c>
      <x:c r="H951" s="194" t="n">
        <x:v>3.3</x:v>
      </x:c>
      <x:c r="I951" s="194" t="n">
        <x:v>244</x:v>
      </x:c>
      <x:c r="J951" s="192" t="n">
        <x:v>0.922478239</x:v>
      </x:c>
      <x:c r="K951" s="192" t="n">
        <x:v>0</x:v>
      </x:c>
      <x:c r="L951" s="192" t="n">
        <x:v>0.3</x:v>
      </x:c>
      <x:c r="M951" s="180" t="str">
        <x:v>Central City, KY</x:v>
      </x:c>
      <x:c r="N951" s="180" t="str">
        <x:v>Small sample</x:v>
      </x:c>
    </x:row>
    <x:row r="952">
      <x:c r="A952" s="180" t="str">
        <x:v>South Apopka, FL</x:v>
      </x:c>
      <x:c r="B952" s="180" t="str">
        <x:v>South Apopka</x:v>
      </x:c>
      <x:c r="C952" s="180" t="str">
        <x:v>FL</x:v>
      </x:c>
      <x:c r="D952" s="191" t="n">
        <x:v>410000</x:v>
      </x:c>
      <x:c r="E952" s="192" t="n">
        <x:v>0.35986733</x:v>
      </x:c>
      <x:c r="F952" s="193" t="n">
        <x:v>3</x:v>
      </x:c>
      <x:c r="G952" s="193" t="n">
        <x:v>24</x:v>
      </x:c>
      <x:c r="H952" s="194" t="n">
        <x:v>8</x:v>
      </x:c>
      <x:c r="I952" s="194" t="n">
        <x:v>49</x:v>
      </x:c>
      <x:c r="J952" s="192" t="n">
        <x:v>0.972358182</x:v>
      </x:c>
      <x:c r="K952" s="192" t="n">
        <x:v>0.333333333</x:v>
      </x:c>
      <x:c r="L952" s="192" t="n">
        <x:v>0.5</x:v>
      </x:c>
      <x:c r="M952" s="180" t="str">
        <x:v>Orlando, FL</x:v>
      </x:c>
      <x:c r="N952" s="180" t="str">
        <x:v>Small sample</x:v>
      </x:c>
    </x:row>
    <x:row r="953">
      <x:c r="A953" s="180" t="str">
        <x:v>Astatula, FL</x:v>
      </x:c>
      <x:c r="B953" s="180" t="str">
        <x:v>Astatula</x:v>
      </x:c>
      <x:c r="C953" s="180" t="str">
        <x:v>FL</x:v>
      </x:c>
      <x:c r="D953" s="191" t="n">
        <x:v>410000</x:v>
      </x:c>
      <x:c r="E953" s="192" t="n">
        <x:v>0.863636364</x:v>
      </x:c>
      <x:c r="F953" s="193" t="n">
        <x:v>1</x:v>
      </x:c>
      <x:c r="G953" s="193" t="n">
        <x:v>38</x:v>
      </x:c>
      <x:c r="H953" s="194" t="n">
        <x:v>38</x:v>
      </x:c>
      <x:c r="I953" s="194" t="n">
        <x:v>106</x:v>
      </x:c>
      <x:c r="J953" s="192" t="n">
        <x:v>1.012345679</x:v>
      </x:c>
      <x:c r="K953" s="192" t="n">
        <x:v>1</x:v>
      </x:c>
      <x:c r="L953" s="192"/>
      <x:c r="M953" s="180" t="str">
        <x:v>Orlando, FL</x:v>
      </x:c>
      <x:c r="N953" s="180" t="str">
        <x:v>Small sample</x:v>
      </x:c>
    </x:row>
    <x:row r="954">
      <x:c r="A954" s="180" t="str">
        <x:v>Sugar Grove, IL</x:v>
      </x:c>
      <x:c r="B954" s="180" t="str">
        <x:v>Sugar Grove</x:v>
      </x:c>
      <x:c r="C954" s="180" t="str">
        <x:v>IL</x:v>
      </x:c>
      <x:c r="D954" s="191" t="n">
        <x:v>410000</x:v>
      </x:c>
      <x:c r="E954" s="192" t="n">
        <x:v>-0.023809524</x:v>
      </x:c>
      <x:c r="F954" s="193" t="n">
        <x:v>9</x:v>
      </x:c>
      <x:c r="G954" s="193" t="n">
        <x:v>37</x:v>
      </x:c>
      <x:c r="H954" s="194" t="n">
        <x:v>4.1</x:v>
      </x:c>
      <x:c r="I954" s="194" t="n">
        <x:v>63</x:v>
      </x:c>
      <x:c r="J954" s="192" t="n">
        <x:v>0.977359511</x:v>
      </x:c>
      <x:c r="K954" s="192" t="n">
        <x:v>0.444444444</x:v>
      </x:c>
      <x:c r="L954" s="192" t="n">
        <x:v>0.216216216</x:v>
      </x:c>
      <x:c r="M954" s="180" t="str">
        <x:v>Elgin, IL</x:v>
      </x:c>
      <x:c r="N954" s="180" t="str">
        <x:v>Small sample</x:v>
      </x:c>
    </x:row>
    <x:row r="955">
      <x:c r="A955" s="180" t="str">
        <x:v>Brunswick Station, ME</x:v>
      </x:c>
      <x:c r="B955" s="180" t="str">
        <x:v>Brunswick Station</x:v>
      </x:c>
      <x:c r="C955" s="180" t="str">
        <x:v>ME</x:v>
      </x:c>
      <x:c r="D955" s="191" t="n">
        <x:v>410000</x:v>
      </x:c>
      <x:c r="E955" s="192" t="n">
        <x:v>-0.00243309</x:v>
      </x:c>
      <x:c r="F955" s="193" t="n">
        <x:v>5</x:v>
      </x:c>
      <x:c r="G955" s="193" t="n">
        <x:v>3</x:v>
      </x:c>
      <x:c r="H955" s="194" t="n">
        <x:v>0.6</x:v>
      </x:c>
      <x:c r="I955" s="194" t="n">
        <x:v>43</x:v>
      </x:c>
      <x:c r="J955" s="192" t="n">
        <x:v>1.024943384</x:v>
      </x:c>
      <x:c r="K955" s="192" t="n">
        <x:v>0.6</x:v>
      </x:c>
      <x:c r="L955" s="192"/>
      <x:c r="M955" s="180" t="str">
        <x:v>Portland, ME</x:v>
      </x:c>
      <x:c r="N955" s="180" t="str">
        <x:v>Small sample</x:v>
      </x:c>
    </x:row>
    <x:row r="956">
      <x:c r="A956" s="180" t="str">
        <x:v>South Sanford, ME</x:v>
      </x:c>
      <x:c r="B956" s="180" t="str">
        <x:v>South Sanford</x:v>
      </x:c>
      <x:c r="C956" s="180" t="str">
        <x:v>ME</x:v>
      </x:c>
      <x:c r="D956" s="191" t="n">
        <x:v>409900</x:v>
      </x:c>
      <x:c r="E956" s="192" t="n">
        <x:v>-0.12787234</x:v>
      </x:c>
      <x:c r="F956" s="193" t="n">
        <x:v>5</x:v>
      </x:c>
      <x:c r="G956" s="193" t="n">
        <x:v>19</x:v>
      </x:c>
      <x:c r="H956" s="194" t="n">
        <x:v>3.8</x:v>
      </x:c>
      <x:c r="I956" s="194" t="n">
        <x:v>168</x:v>
      </x:c>
      <x:c r="J956" s="192" t="n">
        <x:v>0.983175883</x:v>
      </x:c>
      <x:c r="K956" s="192" t="n">
        <x:v>0.4</x:v>
      </x:c>
      <x:c r="L956" s="192" t="n">
        <x:v>0.315789474</x:v>
      </x:c>
      <x:c r="M956" s="180" t="str">
        <x:v>Portland, ME</x:v>
      </x:c>
      <x:c r="N956" s="180" t="str">
        <x:v>Small sample</x:v>
      </x:c>
    </x:row>
    <x:row r="957">
      <x:c r="A957" s="180" t="str">
        <x:v>Bentonville, AR</x:v>
      </x:c>
      <x:c r="B957" s="180" t="str">
        <x:v>Bentonville</x:v>
      </x:c>
      <x:c r="C957" s="180" t="str">
        <x:v>AR</x:v>
      </x:c>
      <x:c r="D957" s="191" t="n">
        <x:v>409900</x:v>
      </x:c>
      <x:c r="E957" s="192" t="n">
        <x:v>-0.160040984</x:v>
      </x:c>
      <x:c r="F957" s="193" t="n">
        <x:v>83</x:v>
      </x:c>
      <x:c r="G957" s="193" t="n">
        <x:v>440</x:v>
      </x:c>
      <x:c r="H957" s="194" t="n">
        <x:v>5.3</x:v>
      </x:c>
      <x:c r="I957" s="194" t="n">
        <x:v>58</x:v>
      </x:c>
      <x:c r="J957" s="192" t="n">
        <x:v>0.977892954</x:v>
      </x:c>
      <x:c r="K957" s="192" t="n">
        <x:v>0.048192771</x:v>
      </x:c>
      <x:c r="L957" s="192" t="n">
        <x:v>0.245454546</x:v>
      </x:c>
      <x:c r="M957" s="180" t="str">
        <x:v>Fayetteville, AR</x:v>
      </x:c>
      <x:c r="N957" s="180" t="str">
        <x:v>Eligible (20+)</x:v>
      </x:c>
    </x:row>
    <x:row r="958">
      <x:c r="A958" s="180" t="str">
        <x:v>Germantown, MD</x:v>
      </x:c>
      <x:c r="B958" s="180" t="str">
        <x:v>Germantown</x:v>
      </x:c>
      <x:c r="C958" s="180" t="str">
        <x:v>MD</x:v>
      </x:c>
      <x:c r="D958" s="191" t="n">
        <x:v>409000</x:v>
      </x:c>
      <x:c r="E958" s="192" t="n">
        <x:v>-0.070454545</x:v>
      </x:c>
      <x:c r="F958" s="193" t="n">
        <x:v>75</x:v>
      </x:c>
      <x:c r="G958" s="193" t="n">
        <x:v>162</x:v>
      </x:c>
      <x:c r="H958" s="194" t="n">
        <x:v>2.2</x:v>
      </x:c>
      <x:c r="I958" s="194" t="n">
        <x:v>41</x:v>
      </x:c>
      <x:c r="J958" s="192" t="n">
        <x:v>0.99389055</x:v>
      </x:c>
      <x:c r="K958" s="192" t="n">
        <x:v>0.293333333</x:v>
      </x:c>
      <x:c r="L958" s="192" t="n">
        <x:v>0.290123457</x:v>
      </x:c>
      <x:c r="M958" s="180" t="str">
        <x:v>Frederick, MD</x:v>
      </x:c>
      <x:c r="N958" s="180" t="str">
        <x:v>Eligible (20+)</x:v>
      </x:c>
    </x:row>
    <x:row r="959">
      <x:c r="A959" s="180" t="str">
        <x:v>Tooele, UT</x:v>
      </x:c>
      <x:c r="B959" s="180" t="str">
        <x:v>Tooele</x:v>
      </x:c>
      <x:c r="C959" s="180" t="str">
        <x:v>UT</x:v>
      </x:c>
      <x:c r="D959" s="191" t="n">
        <x:v>409000</x:v>
      </x:c>
      <x:c r="E959" s="192" t="n">
        <x:v>0.026361686</x:v>
      </x:c>
      <x:c r="F959" s="193" t="n">
        <x:v>46</x:v>
      </x:c>
      <x:c r="G959" s="193" t="n">
        <x:v>223</x:v>
      </x:c>
      <x:c r="H959" s="194" t="n">
        <x:v>4.8</x:v>
      </x:c>
      <x:c r="I959" s="194" t="n">
        <x:v>65</x:v>
      </x:c>
      <x:c r="J959" s="192" t="n">
        <x:v>0.985068622</x:v>
      </x:c>
      <x:c r="K959" s="192" t="n">
        <x:v>0.239130435</x:v>
      </x:c>
      <x:c r="L959" s="192" t="n">
        <x:v>0.372197309</x:v>
      </x:c>
      <x:c r="M959" s="180" t="str">
        <x:v>Salt Lake City, UT</x:v>
      </x:c>
      <x:c r="N959" s="180" t="str">
        <x:v>Eligible (20+)</x:v>
      </x:c>
    </x:row>
    <x:row r="960">
      <x:c r="A960" s="180" t="str">
        <x:v>Garner, NC</x:v>
      </x:c>
      <x:c r="B960" s="180" t="str">
        <x:v>Garner</x:v>
      </x:c>
      <x:c r="C960" s="180" t="str">
        <x:v>NC</x:v>
      </x:c>
      <x:c r="D960" s="191" t="n">
        <x:v>408293</x:v>
      </x:c>
      <x:c r="E960" s="192" t="n">
        <x:v>-0.052838286</x:v>
      </x:c>
      <x:c r="F960" s="193" t="n">
        <x:v>90</x:v>
      </x:c>
      <x:c r="G960" s="193" t="n">
        <x:v>289</x:v>
      </x:c>
      <x:c r="H960" s="194" t="n">
        <x:v>3.2</x:v>
      </x:c>
      <x:c r="I960" s="194" t="n">
        <x:v>55</x:v>
      </x:c>
      <x:c r="J960" s="192" t="n">
        <x:v>0.982703993</x:v>
      </x:c>
      <x:c r="K960" s="192" t="n">
        <x:v>0.033333333</x:v>
      </x:c>
      <x:c r="L960" s="192" t="n">
        <x:v>0.380622837</x:v>
      </x:c>
      <x:c r="M960" s="180" t="str">
        <x:v>Raleigh, NC</x:v>
      </x:c>
      <x:c r="N960" s="180" t="str">
        <x:v>Eligible (20+)</x:v>
      </x:c>
    </x:row>
    <x:row r="961">
      <x:c r="A961" s="180" t="str">
        <x:v>Empire, MN</x:v>
      </x:c>
      <x:c r="B961" s="180" t="str">
        <x:v>Empire</x:v>
      </x:c>
      <x:c r="C961" s="180" t="str">
        <x:v>MN</x:v>
      </x:c>
      <x:c r="D961" s="191" t="n">
        <x:v>407500</x:v>
      </x:c>
      <x:c r="E961" s="192" t="n">
        <x:v>0.131944444</x:v>
      </x:c>
      <x:c r="F961" s="193" t="n">
        <x:v>2</x:v>
      </x:c>
      <x:c r="G961" s="193" t="n">
        <x:v>14</x:v>
      </x:c>
      <x:c r="H961" s="194" t="n">
        <x:v>7</x:v>
      </x:c>
      <x:c r="I961" s="194" t="n">
        <x:v>39</x:v>
      </x:c>
      <x:c r="J961" s="192" t="n">
        <x:v>1</x:v>
      </x:c>
      <x:c r="K961" s="192" t="n">
        <x:v>0</x:v>
      </x:c>
      <x:c r="L961" s="192" t="n">
        <x:v>0.357142857</x:v>
      </x:c>
      <x:c r="M961" s="180" t="str">
        <x:v>Minneapolis, MN</x:v>
      </x:c>
      <x:c r="N961" s="180" t="str">
        <x:v>Small sample</x:v>
      </x:c>
    </x:row>
    <x:row r="962">
      <x:c r="A962" s="180" t="str">
        <x:v>Shannondale, WV</x:v>
      </x:c>
      <x:c r="B962" s="180" t="str">
        <x:v>Shannondale</x:v>
      </x:c>
      <x:c r="C962" s="180" t="str">
        <x:v>WV</x:v>
      </x:c>
      <x:c r="D962" s="191" t="n">
        <x:v>407500</x:v>
      </x:c>
      <x:c r="E962" s="192" t="n">
        <x:v>0.162624822</x:v>
      </x:c>
      <x:c r="F962" s="193" t="n">
        <x:v>6</x:v>
      </x:c>
      <x:c r="G962" s="193" t="n">
        <x:v>18</x:v>
      </x:c>
      <x:c r="H962" s="194" t="n">
        <x:v>3</x:v>
      </x:c>
      <x:c r="I962" s="194" t="n">
        <x:v>73</x:v>
      </x:c>
      <x:c r="J962" s="192" t="n">
        <x:v>0.980594357</x:v>
      </x:c>
      <x:c r="K962" s="192" t="n">
        <x:v>0.166666667</x:v>
      </x:c>
      <x:c r="L962" s="192" t="n">
        <x:v>0.444444444</x:v>
      </x:c>
      <x:c r="M962" s="180" t="str">
        <x:v>Washington, DC</x:v>
      </x:c>
      <x:c r="N962" s="180" t="str">
        <x:v>Small sample</x:v>
      </x:c>
    </x:row>
    <x:row r="963">
      <x:c r="A963" s="180" t="str">
        <x:v>Virginia Beach, VA</x:v>
      </x:c>
      <x:c r="B963" s="180" t="str">
        <x:v>Virginia Beach</x:v>
      </x:c>
      <x:c r="C963" s="180" t="str">
        <x:v>VA</x:v>
      </x:c>
      <x:c r="D963" s="191" t="n">
        <x:v>407000</x:v>
      </x:c>
      <x:c r="E963" s="192" t="n">
        <x:v>0.073878628</x:v>
      </x:c>
      <x:c r="F963" s="193" t="n">
        <x:v>499</x:v>
      </x:c>
      <x:c r="G963" s="193" t="n">
        <x:v>979</x:v>
      </x:c>
      <x:c r="H963" s="194" t="n">
        <x:v>2</x:v>
      </x:c>
      <x:c r="I963" s="194" t="n">
        <x:v>30</x:v>
      </x:c>
      <x:c r="J963" s="192" t="n">
        <x:v>0.998257274</x:v>
      </x:c>
      <x:c r="K963" s="192" t="n">
        <x:v>0.344689379</x:v>
      </x:c>
      <x:c r="L963" s="192" t="n">
        <x:v>0.249233912</x:v>
      </x:c>
      <x:c r="M963" s="180" t="str">
        <x:v>Virginia Beach, VA</x:v>
      </x:c>
      <x:c r="N963" s="180" t="str">
        <x:v>Eligible (20+)</x:v>
      </x:c>
    </x:row>
    <x:row r="964">
      <x:c r="A964" s="180" t="str">
        <x:v>Hebron, KY</x:v>
      </x:c>
      <x:c r="B964" s="180" t="str">
        <x:v>Hebron</x:v>
      </x:c>
      <x:c r="C964" s="180" t="str">
        <x:v>KY</x:v>
      </x:c>
      <x:c r="D964" s="191" t="n">
        <x:v>406157</x:v>
      </x:c>
      <x:c r="E964" s="192" t="n">
        <x:v>0.310183871</x:v>
      </x:c>
      <x:c r="F964" s="193" t="n">
        <x:v>10</x:v>
      </x:c>
      <x:c r="G964" s="193" t="n">
        <x:v>10</x:v>
      </x:c>
      <x:c r="H964" s="194" t="n">
        <x:v>1</x:v>
      </x:c>
      <x:c r="I964" s="194" t="n">
        <x:v>50</x:v>
      </x:c>
      <x:c r="J964" s="192" t="n">
        <x:v>0.977211953</x:v>
      </x:c>
      <x:c r="K964" s="192" t="n">
        <x:v>0</x:v>
      </x:c>
      <x:c r="L964" s="192" t="n">
        <x:v>0.3</x:v>
      </x:c>
      <x:c r="M964" s="180" t="str">
        <x:v>Cincinnati, OH</x:v>
      </x:c>
      <x:c r="N964" s="180" t="str">
        <x:v>Small sample</x:v>
      </x:c>
    </x:row>
    <x:row r="965">
      <x:c r="A965" s="180" t="str">
        <x:v>Newport, NH</x:v>
      </x:c>
      <x:c r="B965" s="180" t="str">
        <x:v>Newport</x:v>
      </x:c>
      <x:c r="C965" s="180" t="str">
        <x:v>NH</x:v>
      </x:c>
      <x:c r="D965" s="191" t="n">
        <x:v>405750</x:v>
      </x:c>
      <x:c r="E965" s="192" t="n">
        <x:v>0.142957747</x:v>
      </x:c>
      <x:c r="F965" s="193" t="n">
        <x:v>6</x:v>
      </x:c>
      <x:c r="G965" s="193" t="n">
        <x:v>15</x:v>
      </x:c>
      <x:c r="H965" s="194" t="n">
        <x:v>2.5</x:v>
      </x:c>
      <x:c r="I965" s="194" t="n">
        <x:v>45</x:v>
      </x:c>
      <x:c r="J965" s="192" t="n">
        <x:v>0.988149287</x:v>
      </x:c>
      <x:c r="K965" s="192" t="n">
        <x:v>0.333333333</x:v>
      </x:c>
      <x:c r="L965" s="192" t="n">
        <x:v>0.266666667</x:v>
      </x:c>
      <x:c r="M965" s="180" t="str">
        <x:v>Lebanon, NH</x:v>
      </x:c>
      <x:c r="N965" s="180" t="str">
        <x:v>Small sample</x:v>
      </x:c>
    </x:row>
    <x:row r="966">
      <x:c r="A966" s="180" t="str">
        <x:v>Harrisonville, NJ</x:v>
      </x:c>
      <x:c r="B966" s="180" t="str">
        <x:v>Harrisonville</x:v>
      </x:c>
      <x:c r="C966" s="180" t="str">
        <x:v>NJ</x:v>
      </x:c>
      <x:c r="D966" s="191" t="n">
        <x:v>405000</x:v>
      </x:c>
      <x:c r="E966" s="192" t="n">
        <x:v>0.356852103</x:v>
      </x:c>
      <x:c r="F966" s="193" t="n">
        <x:v>1</x:v>
      </x:c>
      <x:c r="G966" s="193" t="n">
        <x:v>1</x:v>
      </x:c>
      <x:c r="H966" s="194" t="n">
        <x:v>1</x:v>
      </x:c>
      <x:c r="I966" s="194" t="n">
        <x:v>33</x:v>
      </x:c>
      <x:c r="J966" s="192" t="n">
        <x:v>0.944055944</x:v>
      </x:c>
      <x:c r="K966" s="192" t="n">
        <x:v>0</x:v>
      </x:c>
      <x:c r="L966" s="192"/>
      <x:c r="M966" s="180" t="str">
        <x:v>Camden, NJ</x:v>
      </x:c>
      <x:c r="N966" s="180" t="str">
        <x:v>Small sample</x:v>
      </x:c>
    </x:row>
    <x:row r="967">
      <x:c r="A967" s="180" t="str">
        <x:v>Gibbstown, NJ</x:v>
      </x:c>
      <x:c r="B967" s="180" t="str">
        <x:v>Gibbstown</x:v>
      </x:c>
      <x:c r="C967" s="180" t="str">
        <x:v>NJ</x:v>
      </x:c>
      <x:c r="D967" s="191" t="n">
        <x:v>405000</x:v>
      </x:c>
      <x:c r="E967" s="192" t="n">
        <x:v>0.45945946</x:v>
      </x:c>
      <x:c r="F967" s="193" t="n">
        <x:v>5</x:v>
      </x:c>
      <x:c r="G967" s="193" t="n">
        <x:v>4</x:v>
      </x:c>
      <x:c r="H967" s="194" t="n">
        <x:v>0.8</x:v>
      </x:c>
      <x:c r="I967" s="194" t="n">
        <x:v>18</x:v>
      </x:c>
      <x:c r="J967" s="192" t="n">
        <x:v>1.038096676</x:v>
      </x:c>
      <x:c r="K967" s="192" t="n">
        <x:v>0.6</x:v>
      </x:c>
      <x:c r="L967" s="192" t="n">
        <x:v>0.5</x:v>
      </x:c>
      <x:c r="M967" s="180" t="str">
        <x:v>Camden, NJ</x:v>
      </x:c>
      <x:c r="N967" s="180" t="str">
        <x:v>Small sample</x:v>
      </x:c>
    </x:row>
    <x:row r="968">
      <x:c r="A968" s="180" t="str">
        <x:v>Pitcairn, NY</x:v>
      </x:c>
      <x:c r="B968" s="180" t="str">
        <x:v>Pitcairn</x:v>
      </x:c>
      <x:c r="C968" s="180" t="str">
        <x:v>NY</x:v>
      </x:c>
      <x:c r="D968" s="191" t="n">
        <x:v>405000</x:v>
      </x:c>
      <x:c r="E968" s="192"/>
      <x:c r="F968" s="193" t="n">
        <x:v>1</x:v>
      </x:c>
      <x:c r="G968" s="193" t="n">
        <x:v>3</x:v>
      </x:c>
      <x:c r="H968" s="194" t="n">
        <x:v>3</x:v>
      </x:c>
      <x:c r="I968" s="194" t="n">
        <x:v>64</x:v>
      </x:c>
      <x:c r="J968" s="192" t="n">
        <x:v>0.921501707</x:v>
      </x:c>
      <x:c r="K968" s="192" t="n">
        <x:v>0</x:v>
      </x:c>
      <x:c r="L968" s="192"/>
      <x:c r="M968" s="180" t="str">
        <x:v>Ogdensburg, NY</x:v>
      </x:c>
      <x:c r="N968" s="180" t="str">
        <x:v>Small sample</x:v>
      </x:c>
    </x:row>
    <x:row r="969">
      <x:c r="A969" s="180" t="str">
        <x:v>Elburn, IL</x:v>
      </x:c>
      <x:c r="B969" s="180" t="str">
        <x:v>Elburn</x:v>
      </x:c>
      <x:c r="C969" s="180" t="str">
        <x:v>IL</x:v>
      </x:c>
      <x:c r="D969" s="191" t="n">
        <x:v>405000</x:v>
      </x:c>
      <x:c r="E969" s="192" t="n">
        <x:v>0.110806363</x:v>
      </x:c>
      <x:c r="F969" s="193" t="n">
        <x:v>9</x:v>
      </x:c>
      <x:c r="G969" s="193" t="n">
        <x:v>24</x:v>
      </x:c>
      <x:c r="H969" s="194" t="n">
        <x:v>2.7</x:v>
      </x:c>
      <x:c r="I969" s="194" t="n">
        <x:v>49</x:v>
      </x:c>
      <x:c r="J969" s="192" t="n">
        <x:v>0.98218165</x:v>
      </x:c>
      <x:c r="K969" s="192" t="n">
        <x:v>0.333333333</x:v>
      </x:c>
      <x:c r="L969" s="192" t="n">
        <x:v>0.208333333</x:v>
      </x:c>
      <x:c r="M969" s="180" t="str">
        <x:v>Elgin, IL</x:v>
      </x:c>
      <x:c r="N969" s="180" t="str">
        <x:v>Small sample</x:v>
      </x:c>
    </x:row>
    <x:row r="970">
      <x:c r="A970" s="180" t="str">
        <x:v>Farmington, DE</x:v>
      </x:c>
      <x:c r="B970" s="180" t="str">
        <x:v>Farmington</x:v>
      </x:c>
      <x:c r="C970" s="180" t="str">
        <x:v>DE</x:v>
      </x:c>
      <x:c r="D970" s="191" t="n">
        <x:v>405000</x:v>
      </x:c>
      <x:c r="E970" s="192"/>
      <x:c r="F970" s="193" t="n">
        <x:v>1</x:v>
      </x:c>
      <x:c r="G970" s="193" t="n">
        <x:v>1</x:v>
      </x:c>
      <x:c r="H970" s="194" t="n">
        <x:v>1</x:v>
      </x:c>
      <x:c r="I970" s="194" t="n">
        <x:v>335</x:v>
      </x:c>
      <x:c r="J970" s="192" t="n">
        <x:v>1.012753188</x:v>
      </x:c>
      <x:c r="K970" s="192" t="n">
        <x:v>1</x:v>
      </x:c>
      <x:c r="L970" s="192"/>
      <x:c r="M970" s="180" t="str">
        <x:v>Dover, DE</x:v>
      </x:c>
      <x:c r="N970" s="180" t="str">
        <x:v>Small sample</x:v>
      </x:c>
    </x:row>
    <x:row r="971">
      <x:c r="A971" s="180" t="str">
        <x:v>Paulden, AZ</x:v>
      </x:c>
      <x:c r="B971" s="180" t="str">
        <x:v>Paulden</x:v>
      </x:c>
      <x:c r="C971" s="180" t="str">
        <x:v>AZ</x:v>
      </x:c>
      <x:c r="D971" s="191" t="n">
        <x:v>402500</x:v>
      </x:c>
      <x:c r="E971" s="192" t="n">
        <x:v>0.090933731</x:v>
      </x:c>
      <x:c r="F971" s="193" t="n">
        <x:v>10</x:v>
      </x:c>
      <x:c r="G971" s="193" t="n">
        <x:v>61</x:v>
      </x:c>
      <x:c r="H971" s="194" t="n">
        <x:v>6.1</x:v>
      </x:c>
      <x:c r="I971" s="194" t="n">
        <x:v>81</x:v>
      </x:c>
      <x:c r="J971" s="192" t="n">
        <x:v>0.980009645</x:v>
      </x:c>
      <x:c r="K971" s="192" t="n">
        <x:v>0</x:v>
      </x:c>
      <x:c r="L971" s="192" t="n">
        <x:v>0.508196721</x:v>
      </x:c>
      <x:c r="M971" s="180" t="str">
        <x:v>Prescott Valley, AZ</x:v>
      </x:c>
      <x:c r="N971" s="180" t="str">
        <x:v>Small sample</x:v>
      </x:c>
    </x:row>
    <x:row r="972">
      <x:c r="A972" s="180" t="str">
        <x:v>Wrightstown, WI</x:v>
      </x:c>
      <x:c r="B972" s="180" t="str">
        <x:v>Wrightstown</x:v>
      </x:c>
      <x:c r="C972" s="180" t="str">
        <x:v>WI</x:v>
      </x:c>
      <x:c r="D972" s="191" t="n">
        <x:v>401555</x:v>
      </x:c>
      <x:c r="E972" s="192" t="n">
        <x:v>-0.15904712</x:v>
      </x:c>
      <x:c r="F972" s="193" t="n">
        <x:v>8</x:v>
      </x:c>
      <x:c r="G972" s="193" t="n">
        <x:v>17</x:v>
      </x:c>
      <x:c r="H972" s="194" t="n">
        <x:v>2.1</x:v>
      </x:c>
      <x:c r="I972" s="194" t="n">
        <x:v>128</x:v>
      </x:c>
      <x:c r="J972" s="192" t="n">
        <x:v>1.009825582</x:v>
      </x:c>
      <x:c r="K972" s="192" t="n">
        <x:v>0.125</x:v>
      </x:c>
      <x:c r="L972" s="192" t="n">
        <x:v>0.294117647</x:v>
      </x:c>
      <x:c r="M972" s="180" t="str">
        <x:v>Green Bay, WI</x:v>
      </x:c>
      <x:c r="N972" s="180" t="str">
        <x:v>Small sample</x:v>
      </x:c>
    </x:row>
    <x:row r="973">
      <x:c r="A973" s="180" t="str">
        <x:v>Delaware City, DE</x:v>
      </x:c>
      <x:c r="B973" s="180" t="str">
        <x:v>Delaware City</x:v>
      </x:c>
      <x:c r="C973" s="180" t="str">
        <x:v>DE</x:v>
      </x:c>
      <x:c r="D973" s="191" t="n">
        <x:v>401000</x:v>
      </x:c>
      <x:c r="E973" s="192" t="n">
        <x:v>0.56640625</x:v>
      </x:c>
      <x:c r="F973" s="193" t="n">
        <x:v>2</x:v>
      </x:c>
      <x:c r="G973" s="193" t="n">
        <x:v>12</x:v>
      </x:c>
      <x:c r="H973" s="194" t="n">
        <x:v>6</x:v>
      </x:c>
      <x:c r="I973" s="194" t="n">
        <x:v>97</x:v>
      </x:c>
      <x:c r="J973" s="192" t="n">
        <x:v>0.985203974</x:v>
      </x:c>
      <x:c r="K973" s="192" t="n">
        <x:v>0</x:v>
      </x:c>
      <x:c r="L973" s="192" t="n">
        <x:v>0.166666667</x:v>
      </x:c>
      <x:c r="M973" s="180" t="str">
        <x:v>Wilmington, DE</x:v>
      </x:c>
      <x:c r="N973" s="180" t="str">
        <x:v>Small sample</x:v>
      </x:c>
    </x:row>
    <x:row r="974">
      <x:c r="A974" s="180" t="str">
        <x:v>Greenbriar, FL</x:v>
      </x:c>
      <x:c r="B974" s="180" t="str">
        <x:v>Greenbriar</x:v>
      </x:c>
      <x:c r="C974" s="180" t="str">
        <x:v>FL</x:v>
      </x:c>
      <x:c r="D974" s="191" t="n">
        <x:v>401000</x:v>
      </x:c>
      <x:c r="E974" s="192" t="n">
        <x:v>-0.18989899</x:v>
      </x:c>
      <x:c r="F974" s="193" t="n">
        <x:v>2</x:v>
      </x:c>
      <x:c r="G974" s="193" t="n">
        <x:v>14</x:v>
      </x:c>
      <x:c r="H974" s="194" t="n">
        <x:v>7</x:v>
      </x:c>
      <x:c r="I974" s="194" t="n">
        <x:v>10</x:v>
      </x:c>
      <x:c r="J974" s="192" t="n">
        <x:v>0.976214696</x:v>
      </x:c>
      <x:c r="K974" s="192" t="n">
        <x:v>0</x:v>
      </x:c>
      <x:c r="L974" s="192" t="n">
        <x:v>0.5</x:v>
      </x:c>
      <x:c r="M974" s="180" t="str">
        <x:v>Tampa, FL</x:v>
      </x:c>
      <x:c r="N974" s="180" t="str">
        <x:v>Small sample</x:v>
      </x:c>
    </x:row>
    <x:row r="975">
      <x:c r="A975" s="180" t="str">
        <x:v>East Troy, WI</x:v>
      </x:c>
      <x:c r="B975" s="180" t="str">
        <x:v>East Troy</x:v>
      </x:c>
      <x:c r="C975" s="180" t="str">
        <x:v>WI</x:v>
      </x:c>
      <x:c r="D975" s="191" t="n">
        <x:v>400450</x:v>
      </x:c>
      <x:c r="E975" s="192" t="n">
        <x:v>0.086702849</x:v>
      </x:c>
      <x:c r="F975" s="193" t="n">
        <x:v>4</x:v>
      </x:c>
      <x:c r="G975" s="193" t="n">
        <x:v>10</x:v>
      </x:c>
      <x:c r="H975" s="194" t="n">
        <x:v>2.5</x:v>
      </x:c>
      <x:c r="I975" s="194" t="n">
        <x:v>57</x:v>
      </x:c>
      <x:c r="J975" s="192" t="n">
        <x:v>1.018041795</x:v>
      </x:c>
      <x:c r="K975" s="192" t="n">
        <x:v>0.5</x:v>
      </x:c>
      <x:c r="L975" s="192" t="n">
        <x:v>0.4</x:v>
      </x:c>
      <x:c r="M975" s="180" t="str">
        <x:v>Whitewater, WI</x:v>
      </x:c>
      <x:c r="N975" s="180" t="str">
        <x:v>Small sample</x:v>
      </x:c>
    </x:row>
    <x:row r="976">
      <x:c r="A976" s="180" t="str">
        <x:v>Timonium, MD</x:v>
      </x:c>
      <x:c r="B976" s="180" t="str">
        <x:v>Timonium</x:v>
      </x:c>
      <x:c r="C976" s="180" t="str">
        <x:v>MD</x:v>
      </x:c>
      <x:c r="D976" s="191" t="n">
        <x:v>400250</x:v>
      </x:c>
      <x:c r="E976" s="192" t="n">
        <x:v>-0.237619048</x:v>
      </x:c>
      <x:c r="F976" s="193" t="n">
        <x:v>4</x:v>
      </x:c>
      <x:c r="G976" s="193" t="n">
        <x:v>16</x:v>
      </x:c>
      <x:c r="H976" s="194" t="n">
        <x:v>4</x:v>
      </x:c>
      <x:c r="I976" s="194" t="n">
        <x:v>30</x:v>
      </x:c>
      <x:c r="J976" s="192" t="n">
        <x:v>1.013229841</x:v>
      </x:c>
      <x:c r="K976" s="192" t="n">
        <x:v>0.75</x:v>
      </x:c>
      <x:c r="L976" s="192" t="n">
        <x:v>0.4375</x:v>
      </x:c>
      <x:c r="M976" s="180" t="str">
        <x:v>Baltimore, MD</x:v>
      </x:c>
      <x:c r="N976" s="180" t="str">
        <x:v>Small sample</x:v>
      </x:c>
    </x:row>
    <x:row r="977">
      <x:c r="A977" s="180" t="str">
        <x:v>Sand Lake, MI</x:v>
      </x:c>
      <x:c r="B977" s="180" t="str">
        <x:v>Sand Lake</x:v>
      </x:c>
      <x:c r="C977" s="180" t="str">
        <x:v>MI</x:v>
      </x:c>
      <x:c r="D977" s="191" t="n">
        <x:v>400000</x:v>
      </x:c>
      <x:c r="E977" s="192"/>
      <x:c r="F977" s="193" t="n">
        <x:v>1</x:v>
      </x:c>
      <x:c r="G977" s="193" t="n">
        <x:v>1</x:v>
      </x:c>
      <x:c r="H977" s="194" t="n">
        <x:v>1</x:v>
      </x:c>
      <x:c r="I977" s="194" t="n">
        <x:v>44</x:v>
      </x:c>
      <x:c r="J977" s="192" t="n">
        <x:v>1</x:v>
      </x:c>
      <x:c r="K977" s="192" t="n">
        <x:v>0</x:v>
      </x:c>
      <x:c r="L977" s="192"/>
      <x:c r="M977" s="180" t="str">
        <x:v>Grand Rapids, MI</x:v>
      </x:c>
      <x:c r="N977" s="180" t="str">
        <x:v>Small sample</x:v>
      </x:c>
    </x:row>
    <x:row r="978">
      <x:c r="A978" s="180" t="str">
        <x:v>Montpelier, VT</x:v>
      </x:c>
      <x:c r="B978" s="180" t="str">
        <x:v>Montpelier</x:v>
      </x:c>
      <x:c r="C978" s="180" t="str">
        <x:v>VT</x:v>
      </x:c>
      <x:c r="D978" s="191" t="n">
        <x:v>400000</x:v>
      </x:c>
      <x:c r="E978" s="192" t="n">
        <x:v>0.142857143</x:v>
      </x:c>
      <x:c r="F978" s="193" t="n">
        <x:v>11</x:v>
      </x:c>
      <x:c r="G978" s="193" t="n">
        <x:v>27</x:v>
      </x:c>
      <x:c r="H978" s="194" t="n">
        <x:v>2.5</x:v>
      </x:c>
      <x:c r="I978" s="194" t="n">
        <x:v>71</x:v>
      </x:c>
      <x:c r="J978" s="192" t="n">
        <x:v>0.951371579</x:v>
      </x:c>
      <x:c r="K978" s="192" t="n">
        <x:v>0</x:v>
      </x:c>
      <x:c r="L978" s="192" t="n">
        <x:v>0.333333333</x:v>
      </x:c>
      <x:c r="M978" s="180" t="str">
        <x:v>Barre, VT</x:v>
      </x:c>
      <x:c r="N978" s="180" t="str">
        <x:v>Small sample</x:v>
      </x:c>
    </x:row>
    <x:row r="979">
      <x:c r="A979" s="180" t="str">
        <x:v>Bridgeport, CT</x:v>
      </x:c>
      <x:c r="B979" s="180" t="str">
        <x:v>Bridgeport</x:v>
      </x:c>
      <x:c r="C979" s="180" t="str">
        <x:v>CT</x:v>
      </x:c>
      <x:c r="D979" s="191" t="n">
        <x:v>400000</x:v>
      </x:c>
      <x:c r="E979" s="192" t="n">
        <x:v>0.032258065</x:v>
      </x:c>
      <x:c r="F979" s="193" t="n">
        <x:v>104</x:v>
      </x:c>
      <x:c r="G979" s="193" t="n">
        <x:v>261</x:v>
      </x:c>
      <x:c r="H979" s="194" t="n">
        <x:v>2.5</x:v>
      </x:c>
      <x:c r="I979" s="194" t="n">
        <x:v>46</x:v>
      </x:c>
      <x:c r="J979" s="192" t="n">
        <x:v>1.009856421</x:v>
      </x:c>
      <x:c r="K979" s="192" t="n">
        <x:v>0.538461539</x:v>
      </x:c>
      <x:c r="L979" s="192" t="n">
        <x:v>0.191570881</x:v>
      </x:c>
      <x:c r="M979" s="180" t="str">
        <x:v>Bridgeport, CT</x:v>
      </x:c>
      <x:c r="N979" s="180" t="str">
        <x:v>Eligible (20+)</x:v>
      </x:c>
    </x:row>
    <x:row r="980">
      <x:c r="A980" s="180" t="str">
        <x:v>Plattekill, NY</x:v>
      </x:c>
      <x:c r="B980" s="180" t="str">
        <x:v>Plattekill</x:v>
      </x:c>
      <x:c r="C980" s="180" t="str">
        <x:v>NY</x:v>
      </x:c>
      <x:c r="D980" s="191" t="n">
        <x:v>400000</x:v>
      </x:c>
      <x:c r="E980" s="192" t="n">
        <x:v>0.081081081</x:v>
      </x:c>
      <x:c r="F980" s="193" t="n">
        <x:v>3</x:v>
      </x:c>
      <x:c r="G980" s="193" t="n">
        <x:v>3</x:v>
      </x:c>
      <x:c r="H980" s="194" t="n">
        <x:v>1</x:v>
      </x:c>
      <x:c r="I980" s="194" t="n">
        <x:v>68</x:v>
      </x:c>
      <x:c r="J980" s="192" t="n">
        <x:v>1.008195926</x:v>
      </x:c>
      <x:c r="K980" s="192" t="n">
        <x:v>0.666666667</x:v>
      </x:c>
      <x:c r="L980" s="192"/>
      <x:c r="M980" s="180" t="str">
        <x:v>Kingston, NY</x:v>
      </x:c>
      <x:c r="N980" s="180" t="str">
        <x:v>Small sample</x:v>
      </x:c>
    </x:row>
    <x:row r="981">
      <x:c r="A981" s="180" t="str">
        <x:v>Silver Creek, MN</x:v>
      </x:c>
      <x:c r="B981" s="180" t="str">
        <x:v>Silver Creek</x:v>
      </x:c>
      <x:c r="C981" s="180" t="str">
        <x:v>MN</x:v>
      </x:c>
      <x:c r="D981" s="191" t="n">
        <x:v>400000</x:v>
      </x:c>
      <x:c r="E981" s="192"/>
      <x:c r="F981" s="193" t="n">
        <x:v>1</x:v>
      </x:c>
      <x:c r="G981" s="193" t="n">
        <x:v>1</x:v>
      </x:c>
      <x:c r="H981" s="194" t="n">
        <x:v>1</x:v>
      </x:c>
      <x:c r="I981" s="194" t="n">
        <x:v>21</x:v>
      </x:c>
      <x:c r="J981" s="192"/>
      <x:c r="K981" s="192" t="n">
        <x:v>0</x:v>
      </x:c>
      <x:c r="L981" s="192" t="n">
        <x:v>1</x:v>
      </x:c>
      <x:c r="M981" s="180" t="str">
        <x:v>Minneapolis, MN</x:v>
      </x:c>
      <x:c r="N981" s="180" t="str">
        <x:v>Small sample</x:v>
      </x:c>
    </x:row>
    <x:row r="982">
      <x:c r="A982" s="180" t="str">
        <x:v>Rolling Fields, KY</x:v>
      </x:c>
      <x:c r="B982" s="180" t="str">
        <x:v>Rolling Fields</x:v>
      </x:c>
      <x:c r="C982" s="180" t="str">
        <x:v>KY</x:v>
      </x:c>
      <x:c r="D982" s="191" t="n">
        <x:v>400000</x:v>
      </x:c>
      <x:c r="E982" s="192" t="n">
        <x:v>-0.58974359</x:v>
      </x:c>
      <x:c r="F982" s="193" t="n">
        <x:v>1</x:v>
      </x:c>
      <x:c r="G982" s="193" t="n">
        <x:v>1</x:v>
      </x:c>
      <x:c r="H982" s="194" t="n">
        <x:v>1</x:v>
      </x:c>
      <x:c r="I982" s="194"/>
      <x:c r="J982" s="192" t="n">
        <x:v>1</x:v>
      </x:c>
      <x:c r="K982" s="192" t="n">
        <x:v>0</x:v>
      </x:c>
      <x:c r="L982" s="192"/>
      <x:c r="M982" s="180" t="str">
        <x:v>Louisville, KY</x:v>
      </x:c>
      <x:c r="N982" s="180" t="str">
        <x:v>Small sample</x:v>
      </x:c>
    </x:row>
    <x:row r="983">
      <x:c r="A983" s="180" t="str">
        <x:v>Fountainhead-Orchard Hills, MD</x:v>
      </x:c>
      <x:c r="B983" s="180" t="str">
        <x:v>Fountainhead-Orchard Hills</x:v>
      </x:c>
      <x:c r="C983" s="180" t="str">
        <x:v>MD</x:v>
      </x:c>
      <x:c r="D983" s="191" t="n">
        <x:v>400000</x:v>
      </x:c>
      <x:c r="E983" s="192" t="n">
        <x:v>0.033591731</x:v>
      </x:c>
      <x:c r="F983" s="193" t="n">
        <x:v>4</x:v>
      </x:c>
      <x:c r="G983" s="193" t="n">
        <x:v>27</x:v>
      </x:c>
      <x:c r="H983" s="194" t="n">
        <x:v>6.8</x:v>
      </x:c>
      <x:c r="I983" s="194" t="n">
        <x:v>50</x:v>
      </x:c>
      <x:c r="J983" s="192" t="n">
        <x:v>0.980573319</x:v>
      </x:c>
      <x:c r="K983" s="192" t="n">
        <x:v>0</x:v>
      </x:c>
      <x:c r="L983" s="192" t="n">
        <x:v>0.259259259</x:v>
      </x:c>
      <x:c r="M983" s="180" t="str">
        <x:v>Hagerstown, MD</x:v>
      </x:c>
      <x:c r="N983" s="180" t="str">
        <x:v>Small sample</x:v>
      </x:c>
    </x:row>
    <x:row r="984">
      <x:c r="A984" s="180" t="str">
        <x:v>Ramblewood, NJ</x:v>
      </x:c>
      <x:c r="B984" s="180" t="str">
        <x:v>Ramblewood</x:v>
      </x:c>
      <x:c r="C984" s="180" t="str">
        <x:v>NJ</x:v>
      </x:c>
      <x:c r="D984" s="191" t="n">
        <x:v>399950</x:v>
      </x:c>
      <x:c r="E984" s="192" t="n">
        <x:v>-0.012469136</x:v>
      </x:c>
      <x:c r="F984" s="193" t="n">
        <x:v>4</x:v>
      </x:c>
      <x:c r="G984" s="193" t="n">
        <x:v>6</x:v>
      </x:c>
      <x:c r="H984" s="194" t="n">
        <x:v>1.5</x:v>
      </x:c>
      <x:c r="I984" s="194" t="n">
        <x:v>51</x:v>
      </x:c>
      <x:c r="J984" s="192" t="n">
        <x:v>1.01302521</x:v>
      </x:c>
      <x:c r="K984" s="192" t="n">
        <x:v>0.25</x:v>
      </x:c>
      <x:c r="L984" s="192"/>
      <x:c r="M984" s="180" t="str">
        <x:v>Camden, NJ</x:v>
      </x:c>
      <x:c r="N984" s="180" t="str">
        <x:v>Small sample</x:v>
      </x:c>
    </x:row>
    <x:row r="985">
      <x:c r="A985" s="180" t="str">
        <x:v>Hawley, TX</x:v>
      </x:c>
      <x:c r="B985" s="180" t="str">
        <x:v>Hawley</x:v>
      </x:c>
      <x:c r="C985" s="180" t="str">
        <x:v>TX</x:v>
      </x:c>
      <x:c r="D985" s="191" t="n">
        <x:v>399900</x:v>
      </x:c>
      <x:c r="E985" s="192"/>
      <x:c r="F985" s="193" t="n">
        <x:v>1</x:v>
      </x:c>
      <x:c r="G985" s="193" t="n">
        <x:v>3</x:v>
      </x:c>
      <x:c r="H985" s="194" t="n">
        <x:v>3</x:v>
      </x:c>
      <x:c r="I985" s="194" t="n">
        <x:v>33</x:v>
      </x:c>
      <x:c r="J985" s="192" t="n">
        <x:v>1</x:v>
      </x:c>
      <x:c r="K985" s="192" t="n">
        <x:v>0</x:v>
      </x:c>
      <x:c r="L985" s="192" t="n">
        <x:v>1</x:v>
      </x:c>
      <x:c r="M985" s="180" t="str">
        <x:v>Abilene, TX</x:v>
      </x:c>
      <x:c r="N985" s="180" t="str">
        <x:v>Small sample</x:v>
      </x:c>
    </x:row>
    <x:row r="986">
      <x:c r="A986" s="180" t="str">
        <x:v>Strasburg, PA</x:v>
      </x:c>
      <x:c r="B986" s="180" t="str">
        <x:v>Strasburg</x:v>
      </x:c>
      <x:c r="C986" s="180" t="str">
        <x:v>PA</x:v>
      </x:c>
      <x:c r="D986" s="191" t="n">
        <x:v>399900</x:v>
      </x:c>
      <x:c r="E986" s="192" t="n">
        <x:v>0.104696133</x:v>
      </x:c>
      <x:c r="F986" s="193" t="n">
        <x:v>3</x:v>
      </x:c>
      <x:c r="G986" s="193" t="n">
        <x:v>5</x:v>
      </x:c>
      <x:c r="H986" s="194" t="n">
        <x:v>1.7</x:v>
      </x:c>
      <x:c r="I986" s="194" t="n">
        <x:v>21</x:v>
      </x:c>
      <x:c r="J986" s="192" t="n">
        <x:v>1.025641026</x:v>
      </x:c>
      <x:c r="K986" s="192" t="n">
        <x:v>0.333333333</x:v>
      </x:c>
      <x:c r="L986" s="192" t="n">
        <x:v>0.6</x:v>
      </x:c>
      <x:c r="M986" s="180" t="str">
        <x:v>Lancaster, PA</x:v>
      </x:c>
      <x:c r="N986" s="180" t="str">
        <x:v>Small sample</x:v>
      </x:c>
    </x:row>
    <x:row r="987">
      <x:c r="A987" s="180" t="str">
        <x:v>Chesapeake, VA</x:v>
      </x:c>
      <x:c r="B987" s="180" t="str">
        <x:v>Chesapeake</x:v>
      </x:c>
      <x:c r="C987" s="180" t="str">
        <x:v>VA</x:v>
      </x:c>
      <x:c r="D987" s="191" t="n">
        <x:v>399900</x:v>
      </x:c>
      <x:c r="E987" s="192" t="n">
        <x:v>0</x:v>
      </x:c>
      <x:c r="F987" s="193" t="n">
        <x:v>301</x:v>
      </x:c>
      <x:c r="G987" s="193" t="n">
        <x:v>773</x:v>
      </x:c>
      <x:c r="H987" s="194" t="n">
        <x:v>2.6</x:v>
      </x:c>
      <x:c r="I987" s="194" t="n">
        <x:v>36</x:v>
      </x:c>
      <x:c r="J987" s="192" t="n">
        <x:v>0.998648261</x:v>
      </x:c>
      <x:c r="K987" s="192" t="n">
        <x:v>0.332225914</x:v>
      </x:c>
      <x:c r="L987" s="192" t="n">
        <x:v>0.216041397</x:v>
      </x:c>
      <x:c r="M987" s="180" t="str">
        <x:v>Virginia Beach, VA</x:v>
      </x:c>
      <x:c r="N987" s="180" t="str">
        <x:v>Eligible (20+)</x:v>
      </x:c>
    </x:row>
    <x:row r="988">
      <x:c r="A988" s="180" t="str">
        <x:v>New Castle, DE</x:v>
      </x:c>
      <x:c r="B988" s="180" t="str">
        <x:v>New Castle</x:v>
      </x:c>
      <x:c r="C988" s="180" t="str">
        <x:v>DE</x:v>
      </x:c>
      <x:c r="D988" s="191" t="n">
        <x:v>399888</x:v>
      </x:c>
      <x:c r="E988" s="192" t="n">
        <x:v>0.095733662</x:v>
      </x:c>
      <x:c r="F988" s="193" t="n">
        <x:v>7</x:v>
      </x:c>
      <x:c r="G988" s="193" t="n">
        <x:v>21</x:v>
      </x:c>
      <x:c r="H988" s="194" t="n">
        <x:v>3</x:v>
      </x:c>
      <x:c r="I988" s="194" t="n">
        <x:v>36</x:v>
      </x:c>
      <x:c r="J988" s="192" t="n">
        <x:v>1.009123998</x:v>
      </x:c>
      <x:c r="K988" s="192" t="n">
        <x:v>0.142857143</x:v>
      </x:c>
      <x:c r="L988" s="192" t="n">
        <x:v>0.428571429</x:v>
      </x:c>
      <x:c r="M988" s="180" t="str">
        <x:v>Wilmington, DE</x:v>
      </x:c>
      <x:c r="N988" s="180" t="str">
        <x:v>Small sample</x:v>
      </x:c>
    </x:row>
    <x:row r="989">
      <x:c r="A989" s="180" t="str">
        <x:v>Catonsville, MD</x:v>
      </x:c>
      <x:c r="B989" s="180" t="str">
        <x:v>Catonsville</x:v>
      </x:c>
      <x:c r="C989" s="180" t="str">
        <x:v>MD</x:v>
      </x:c>
      <x:c r="D989" s="191" t="n">
        <x:v>399000</x:v>
      </x:c>
      <x:c r="E989" s="192" t="n">
        <x:v>-0.020858896</x:v>
      </x:c>
      <x:c r="F989" s="193" t="n">
        <x:v>59</x:v>
      </x:c>
      <x:c r="G989" s="193" t="n">
        <x:v>86</x:v>
      </x:c>
      <x:c r="H989" s="194" t="n">
        <x:v>1.5</x:v>
      </x:c>
      <x:c r="I989" s="194" t="n">
        <x:v>34</x:v>
      </x:c>
      <x:c r="J989" s="192" t="n">
        <x:v>0.997768844</x:v>
      </x:c>
      <x:c r="K989" s="192" t="n">
        <x:v>0.305084746</x:v>
      </x:c>
      <x:c r="L989" s="192" t="n">
        <x:v>0.372093023</x:v>
      </x:c>
      <x:c r="M989" s="180" t="str">
        <x:v>Baltimore, MD</x:v>
      </x:c>
      <x:c r="N989" s="180" t="str">
        <x:v>Eligible (20+)</x:v>
      </x:c>
    </x:row>
    <x:row r="990">
      <x:c r="A990" s="180" t="str">
        <x:v>Leander, TX</x:v>
      </x:c>
      <x:c r="B990" s="180" t="str">
        <x:v>Leander</x:v>
      </x:c>
      <x:c r="C990" s="180" t="str">
        <x:v>TX</x:v>
      </x:c>
      <x:c r="D990" s="191" t="n">
        <x:v>399000</x:v>
      </x:c>
      <x:c r="E990" s="192" t="n">
        <x:v>-0.113333333</x:v>
      </x:c>
      <x:c r="F990" s="193" t="n">
        <x:v>95</x:v>
      </x:c>
      <x:c r="G990" s="193" t="n">
        <x:v>565</x:v>
      </x:c>
      <x:c r="H990" s="194" t="n">
        <x:v>5.9</x:v>
      </x:c>
      <x:c r="I990" s="194" t="n">
        <x:v>95</x:v>
      </x:c>
      <x:c r="J990" s="192" t="n">
        <x:v>0.969241873</x:v>
      </x:c>
      <x:c r="K990" s="192" t="n">
        <x:v>0.073684211</x:v>
      </x:c>
      <x:c r="L990" s="192" t="n">
        <x:v>0.42300885</x:v>
      </x:c>
      <x:c r="M990" s="180" t="str">
        <x:v>Austin, TX</x:v>
      </x:c>
      <x:c r="N990" s="180" t="str">
        <x:v>Eligible (20+)</x:v>
      </x:c>
    </x:row>
    <x:row r="991">
      <x:c r="A991" s="180" t="str">
        <x:v>Belvidere, NJ</x:v>
      </x:c>
      <x:c r="B991" s="180" t="str">
        <x:v>Belvidere</x:v>
      </x:c>
      <x:c r="C991" s="180" t="str">
        <x:v>NJ</x:v>
      </x:c>
      <x:c r="D991" s="191" t="n">
        <x:v>399000</x:v>
      </x:c>
      <x:c r="E991" s="192" t="n">
        <x:v>0.464220184</x:v>
      </x:c>
      <x:c r="F991" s="193" t="n">
        <x:v>7</x:v>
      </x:c>
      <x:c r="G991" s="193" t="n">
        <x:v>12</x:v>
      </x:c>
      <x:c r="H991" s="194" t="n">
        <x:v>1.7</x:v>
      </x:c>
      <x:c r="I991" s="194" t="n">
        <x:v>50</x:v>
      </x:c>
      <x:c r="J991" s="192" t="n">
        <x:v>0.997297832</x:v>
      </x:c>
      <x:c r="K991" s="192" t="n">
        <x:v>0.142857143</x:v>
      </x:c>
      <x:c r="L991" s="192" t="n">
        <x:v>0.166666667</x:v>
      </x:c>
      <x:c r="M991" s="180" t="str">
        <x:v>Allentown, PA</x:v>
      </x:c>
      <x:c r="N991" s="180" t="str">
        <x:v>Small sample</x:v>
      </x:c>
    </x:row>
    <x:row r="992">
      <x:c r="A992" s="180" t="str">
        <x:v>Brandon, VT</x:v>
      </x:c>
      <x:c r="B992" s="180" t="str">
        <x:v>Brandon</x:v>
      </x:c>
      <x:c r="C992" s="180" t="str">
        <x:v>VT</x:v>
      </x:c>
      <x:c r="D992" s="191" t="n">
        <x:v>398000</x:v>
      </x:c>
      <x:c r="E992" s="192" t="n">
        <x:v>0.842592593</x:v>
      </x:c>
      <x:c r="F992" s="193" t="n">
        <x:v>3</x:v>
      </x:c>
      <x:c r="G992" s="193" t="n">
        <x:v>7</x:v>
      </x:c>
      <x:c r="H992" s="194" t="n">
        <x:v>2.3</x:v>
      </x:c>
      <x:c r="I992" s="194" t="n">
        <x:v>71</x:v>
      </x:c>
      <x:c r="J992" s="192" t="n">
        <x:v>0.993745164</x:v>
      </x:c>
      <x:c r="K992" s="192" t="n">
        <x:v>0</x:v>
      </x:c>
      <x:c r="L992" s="192"/>
      <x:c r="M992" s="180" t="str">
        <x:v>Rutland, VT</x:v>
      </x:c>
      <x:c r="N992" s="180" t="str">
        <x:v>Small sample</x:v>
      </x:c>
    </x:row>
    <x:row r="993">
      <x:c r="A993" s="180" t="str">
        <x:v>Holiday Heights, NJ</x:v>
      </x:c>
      <x:c r="B993" s="180" t="str">
        <x:v>Holiday Heights</x:v>
      </x:c>
      <x:c r="C993" s="180" t="str">
        <x:v>NJ</x:v>
      </x:c>
      <x:c r="D993" s="191" t="n">
        <x:v>398000</x:v>
      </x:c>
      <x:c r="E993" s="192" t="n">
        <x:v>0.179259259</x:v>
      </x:c>
      <x:c r="F993" s="193" t="n">
        <x:v>4</x:v>
      </x:c>
      <x:c r="G993" s="193" t="n">
        <x:v>13</x:v>
      </x:c>
      <x:c r="H993" s="194" t="n">
        <x:v>3.3</x:v>
      </x:c>
      <x:c r="I993" s="194" t="n">
        <x:v>29</x:v>
      </x:c>
      <x:c r="J993" s="192" t="n">
        <x:v>1.007761639</x:v>
      </x:c>
      <x:c r="K993" s="192" t="n">
        <x:v>0.25</x:v>
      </x:c>
      <x:c r="L993" s="192" t="n">
        <x:v>0.384615385</x:v>
      </x:c>
      <x:c r="M993" s="180" t="str">
        <x:v>New Brunswick, NJ</x:v>
      </x:c>
      <x:c r="N993" s="180" t="str">
        <x:v>Small sample</x:v>
      </x:c>
    </x:row>
    <x:row r="994">
      <x:c r="A994" s="180" t="str">
        <x:v>Thorsby, AL</x:v>
      </x:c>
      <x:c r="B994" s="180" t="str">
        <x:v>Thorsby</x:v>
      </x:c>
      <x:c r="C994" s="180" t="str">
        <x:v>AL</x:v>
      </x:c>
      <x:c r="D994" s="191" t="n">
        <x:v>397500</x:v>
      </x:c>
      <x:c r="E994" s="192" t="n">
        <x:v>0.246276846</x:v>
      </x:c>
      <x:c r="F994" s="193" t="n">
        <x:v>2</x:v>
      </x:c>
      <x:c r="G994" s="193" t="n">
        <x:v>17</x:v>
      </x:c>
      <x:c r="H994" s="194" t="n">
        <x:v>8.5</x:v>
      </x:c>
      <x:c r="I994" s="194" t="n">
        <x:v>36</x:v>
      </x:c>
      <x:c r="J994" s="192" t="n">
        <x:v>0.910359241</x:v>
      </x:c>
      <x:c r="K994" s="192" t="n">
        <x:v>0</x:v>
      </x:c>
      <x:c r="L994" s="192" t="n">
        <x:v>0.352941177</x:v>
      </x:c>
      <x:c r="M994" s="180" t="str">
        <x:v>Birmingham, AL</x:v>
      </x:c>
      <x:c r="N994" s="180" t="str">
        <x:v>Small sample</x:v>
      </x:c>
    </x:row>
    <x:row r="995">
      <x:c r="A995" s="180" t="str">
        <x:v>Ridgeland, MS</x:v>
      </x:c>
      <x:c r="B995" s="180" t="str">
        <x:v>Ridgeland</x:v>
      </x:c>
      <x:c r="C995" s="180" t="str">
        <x:v>MS</x:v>
      </x:c>
      <x:c r="D995" s="191" t="n">
        <x:v>397500</x:v>
      </x:c>
      <x:c r="E995" s="192" t="n">
        <x:v>0.394736842</x:v>
      </x:c>
      <x:c r="F995" s="193" t="n">
        <x:v>16</x:v>
      </x:c>
      <x:c r="G995" s="193" t="n">
        <x:v>61</x:v>
      </x:c>
      <x:c r="H995" s="194" t="n">
        <x:v>3.8</x:v>
      </x:c>
      <x:c r="I995" s="194" t="n">
        <x:v>57</x:v>
      </x:c>
      <x:c r="J995" s="192" t="n">
        <x:v>0.957036353</x:v>
      </x:c>
      <x:c r="K995" s="192" t="n">
        <x:v>0.0625</x:v>
      </x:c>
      <x:c r="L995" s="192" t="n">
        <x:v>0.278688525</x:v>
      </x:c>
      <x:c r="M995" s="180" t="str">
        <x:v>Jackson, MS</x:v>
      </x:c>
      <x:c r="N995" s="180" t="str">
        <x:v>Small sample</x:v>
      </x:c>
    </x:row>
    <x:row r="996">
      <x:c r="A996" s="180" t="str">
        <x:v>Plymouth, MI</x:v>
      </x:c>
      <x:c r="B996" s="180" t="str">
        <x:v>Plymouth</x:v>
      </x:c>
      <x:c r="C996" s="180" t="str">
        <x:v>MI</x:v>
      </x:c>
      <x:c r="D996" s="191" t="n">
        <x:v>397500</x:v>
      </x:c>
      <x:c r="E996" s="192" t="n">
        <x:v>-0.071261682</x:v>
      </x:c>
      <x:c r="F996" s="193" t="n">
        <x:v>24</x:v>
      </x:c>
      <x:c r="G996" s="193" t="n">
        <x:v>31</x:v>
      </x:c>
      <x:c r="H996" s="194" t="n">
        <x:v>1.3</x:v>
      </x:c>
      <x:c r="I996" s="194" t="n">
        <x:v>16</x:v>
      </x:c>
      <x:c r="J996" s="192" t="n">
        <x:v>1.017697237</x:v>
      </x:c>
      <x:c r="K996" s="192" t="n">
        <x:v>0.375</x:v>
      </x:c>
      <x:c r="L996" s="192" t="n">
        <x:v>0.193548387</x:v>
      </x:c>
      <x:c r="M996" s="180" t="str">
        <x:v>Detroit, MI</x:v>
      </x:c>
      <x:c r="N996" s="180" t="str">
        <x:v>Eligible (20+)</x:v>
      </x:c>
    </x:row>
    <x:row r="997">
      <x:c r="A997" s="180" t="str">
        <x:v>Maple Plain, MN</x:v>
      </x:c>
      <x:c r="B997" s="180" t="str">
        <x:v>Maple Plain</x:v>
      </x:c>
      <x:c r="C997" s="180" t="str">
        <x:v>MN</x:v>
      </x:c>
      <x:c r="D997" s="191" t="n">
        <x:v>395500</x:v>
      </x:c>
      <x:c r="E997" s="192" t="n">
        <x:v>-0.04140384</x:v>
      </x:c>
      <x:c r="F997" s="193" t="n">
        <x:v>3</x:v>
      </x:c>
      <x:c r="G997" s="193" t="n">
        <x:v>11</x:v>
      </x:c>
      <x:c r="H997" s="194" t="n">
        <x:v>3.7</x:v>
      </x:c>
      <x:c r="I997" s="194" t="n">
        <x:v>25</x:v>
      </x:c>
      <x:c r="J997" s="192" t="n">
        <x:v>0.996250824</x:v>
      </x:c>
      <x:c r="K997" s="192" t="n">
        <x:v>0</x:v>
      </x:c>
      <x:c r="L997" s="192" t="n">
        <x:v>0.272727273</x:v>
      </x:c>
      <x:c r="M997" s="180" t="str">
        <x:v>Minneapolis, MN</x:v>
      </x:c>
      <x:c r="N997" s="180" t="str">
        <x:v>Small sample</x:v>
      </x:c>
    </x:row>
    <x:row r="998">
      <x:c r="A998" s="180" t="str">
        <x:v>Chubbuck, ID</x:v>
      </x:c>
      <x:c r="B998" s="180" t="str">
        <x:v>Chubbuck</x:v>
      </x:c>
      <x:c r="C998" s="180" t="str">
        <x:v>ID</x:v>
      </x:c>
      <x:c r="D998" s="191" t="n">
        <x:v>395500</x:v>
      </x:c>
      <x:c r="E998" s="192" t="n">
        <x:v>-0.074637342</x:v>
      </x:c>
      <x:c r="F998" s="193" t="n">
        <x:v>11</x:v>
      </x:c>
      <x:c r="G998" s="193" t="n">
        <x:v>65</x:v>
      </x:c>
      <x:c r="H998" s="194" t="n">
        <x:v>5.9</x:v>
      </x:c>
      <x:c r="I998" s="194" t="n">
        <x:v>55</x:v>
      </x:c>
      <x:c r="J998" s="192"/>
      <x:c r="K998" s="192" t="n">
        <x:v>0</x:v>
      </x:c>
      <x:c r="L998" s="192" t="n">
        <x:v>0.384615385</x:v>
      </x:c>
      <x:c r="M998" s="180" t="str">
        <x:v>Pocatello, ID</x:v>
      </x:c>
      <x:c r="N998" s="180" t="str">
        <x:v>Small sample</x:v>
      </x:c>
    </x:row>
    <x:row r="999">
      <x:c r="A999" s="180" t="str">
        <x:v>Port Washington, WI</x:v>
      </x:c>
      <x:c r="B999" s="180" t="str">
        <x:v>Port Washington</x:v>
      </x:c>
      <x:c r="C999" s="180" t="str">
        <x:v>WI</x:v>
      </x:c>
      <x:c r="D999" s="191" t="n">
        <x:v>395000</x:v>
      </x:c>
      <x:c r="E999" s="192" t="n">
        <x:v>0.250989707</x:v>
      </x:c>
      <x:c r="F999" s="193" t="n">
        <x:v>13</x:v>
      </x:c>
      <x:c r="G999" s="193" t="n">
        <x:v>37</x:v>
      </x:c>
      <x:c r="H999" s="194" t="n">
        <x:v>2.8</x:v>
      </x:c>
      <x:c r="I999" s="194" t="n">
        <x:v>48</x:v>
      </x:c>
      <x:c r="J999" s="192" t="n">
        <x:v>0.987148103</x:v>
      </x:c>
      <x:c r="K999" s="192" t="n">
        <x:v>0.307692308</x:v>
      </x:c>
      <x:c r="L999" s="192" t="n">
        <x:v>0.189189189</x:v>
      </x:c>
      <x:c r="M999" s="180" t="str">
        <x:v>Milwaukee, WI</x:v>
      </x:c>
      <x:c r="N999" s="180" t="str">
        <x:v>Small sample</x:v>
      </x:c>
    </x:row>
    <x:row r="1000">
      <x:c r="A1000" s="180" t="str">
        <x:v>Faith, NC</x:v>
      </x:c>
      <x:c r="B1000" s="180" t="str">
        <x:v>Faith</x:v>
      </x:c>
      <x:c r="C1000" s="180" t="str">
        <x:v>NC</x:v>
      </x:c>
      <x:c r="D1000" s="191" t="n">
        <x:v>395000</x:v>
      </x:c>
      <x:c r="E1000" s="192" t="n">
        <x:v>0.452205882</x:v>
      </x:c>
      <x:c r="F1000" s="193" t="n">
        <x:v>1</x:v>
      </x:c>
      <x:c r="G1000" s="193" t="n">
        <x:v>2</x:v>
      </x:c>
      <x:c r="H1000" s="194" t="n">
        <x:v>2</x:v>
      </x:c>
      <x:c r="I1000" s="194" t="n">
        <x:v>27</x:v>
      </x:c>
      <x:c r="J1000" s="192" t="n">
        <x:v>0.988050838</x:v>
      </x:c>
      <x:c r="K1000" s="192" t="n">
        <x:v>0</x:v>
      </x:c>
      <x:c r="L1000" s="192" t="n">
        <x:v>1</x:v>
      </x:c>
      <x:c r="M1000" s="180" t="str">
        <x:v>Charlotte, NC</x:v>
      </x:c>
      <x:c r="N1000" s="180" t="str">
        <x:v>Small sample</x:v>
      </x:c>
    </x:row>
    <x:row r="1001">
      <x:c r="A1001" s="180" t="str">
        <x:v>Elgin, AZ</x:v>
      </x:c>
      <x:c r="B1001" s="180" t="str">
        <x:v>Elgin</x:v>
      </x:c>
      <x:c r="C1001" s="180" t="str">
        <x:v>AZ</x:v>
      </x:c>
      <x:c r="D1001" s="191" t="n">
        <x:v>395000</x:v>
      </x:c>
      <x:c r="E1001" s="192"/>
      <x:c r="F1001" s="193" t="n">
        <x:v>1</x:v>
      </x:c>
      <x:c r="G1001" s="193"/>
      <x:c r="H1001" s="194"/>
      <x:c r="I1001" s="194" t="n">
        <x:v>199</x:v>
      </x:c>
      <x:c r="J1001" s="192" t="n">
        <x:v>0.920745921</x:v>
      </x:c>
      <x:c r="K1001" s="192" t="n">
        <x:v>0</x:v>
      </x:c>
      <x:c r="L1001" s="192"/>
      <x:c r="M1001" s="180" t="str">
        <x:v>Nogales, AZ</x:v>
      </x:c>
      <x:c r="N1001" s="180" t="str">
        <x:v>Small sample</x:v>
      </x:c>
    </x:row>
    <x:row r="1002">
      <x:c r="A1002" s="180" t="str">
        <x:v>Crystal, MI</x:v>
      </x:c>
      <x:c r="B1002" s="180" t="str">
        <x:v>Crystal</x:v>
      </x:c>
      <x:c r="C1002" s="180" t="str">
        <x:v>MI</x:v>
      </x:c>
      <x:c r="D1002" s="191" t="n">
        <x:v>395000</x:v>
      </x:c>
      <x:c r="E1002" s="192" t="n">
        <x:v>-0.457417582</x:v>
      </x:c>
      <x:c r="F1002" s="193" t="n">
        <x:v>3</x:v>
      </x:c>
      <x:c r="G1002" s="193" t="n">
        <x:v>2</x:v>
      </x:c>
      <x:c r="H1002" s="194" t="n">
        <x:v>0.7</x:v>
      </x:c>
      <x:c r="I1002" s="194" t="n">
        <x:v>16</x:v>
      </x:c>
      <x:c r="J1002" s="192" t="n">
        <x:v>0.796512305</x:v>
      </x:c>
      <x:c r="K1002" s="192" t="n">
        <x:v>0</x:v>
      </x:c>
      <x:c r="L1002" s="192" t="n">
        <x:v>0.5</x:v>
      </x:c>
      <x:c r="M1002" s="180" t="str">
        <x:v>Grand Rapids, MI</x:v>
      </x:c>
      <x:c r="N1002" s="180" t="str">
        <x:v>Small sample</x:v>
      </x:c>
    </x:row>
    <x:row r="1003">
      <x:c r="A1003" s="180" t="str">
        <x:v>Friendswood, TX</x:v>
      </x:c>
      <x:c r="B1003" s="180" t="str">
        <x:v>Friendswood</x:v>
      </x:c>
      <x:c r="C1003" s="180" t="str">
        <x:v>TX</x:v>
      </x:c>
      <x:c r="D1003" s="191" t="n">
        <x:v>394950</x:v>
      </x:c>
      <x:c r="E1003" s="192" t="n">
        <x:v>0.201368821</x:v>
      </x:c>
      <x:c r="F1003" s="193" t="n">
        <x:v>70</x:v>
      </x:c>
      <x:c r="G1003" s="193" t="n">
        <x:v>198</x:v>
      </x:c>
      <x:c r="H1003" s="194" t="n">
        <x:v>2.8</x:v>
      </x:c>
      <x:c r="I1003" s="194" t="n">
        <x:v>42</x:v>
      </x:c>
      <x:c r="J1003" s="192" t="n">
        <x:v>0.979628093</x:v>
      </x:c>
      <x:c r="K1003" s="192" t="n">
        <x:v>0.185714286</x:v>
      </x:c>
      <x:c r="L1003" s="192" t="n">
        <x:v>0.373737374</x:v>
      </x:c>
      <x:c r="M1003" s="180" t="str">
        <x:v>Houston, TX</x:v>
      </x:c>
      <x:c r="N1003" s="180" t="str">
        <x:v>Eligible (20+)</x:v>
      </x:c>
    </x:row>
    <x:row r="1004">
      <x:c r="A1004" s="180" t="str">
        <x:v>Palmer, AK</x:v>
      </x:c>
      <x:c r="B1004" s="180" t="str">
        <x:v>Palmer</x:v>
      </x:c>
      <x:c r="C1004" s="180" t="str">
        <x:v>AK</x:v>
      </x:c>
      <x:c r="D1004" s="191" t="n">
        <x:v>394950</x:v>
      </x:c>
      <x:c r="E1004" s="192" t="n">
        <x:v>0.3165</x:v>
      </x:c>
      <x:c r="F1004" s="193" t="n">
        <x:v>8</x:v>
      </x:c>
      <x:c r="G1004" s="193" t="n">
        <x:v>13</x:v>
      </x:c>
      <x:c r="H1004" s="194" t="n">
        <x:v>1.6</x:v>
      </x:c>
      <x:c r="I1004" s="194" t="n">
        <x:v>30</x:v>
      </x:c>
      <x:c r="J1004" s="192" t="n">
        <x:v>0.978076999</x:v>
      </x:c>
      <x:c r="K1004" s="192" t="n">
        <x:v>0.125</x:v>
      </x:c>
      <x:c r="L1004" s="192" t="n">
        <x:v>0.153846154</x:v>
      </x:c>
      <x:c r="M1004" s="180" t="str">
        <x:v>Anchorage, AK</x:v>
      </x:c>
      <x:c r="N1004" s="180" t="str">
        <x:v>Small sample</x:v>
      </x:c>
    </x:row>
    <x:row r="1005">
      <x:c r="A1005" s="180" t="str">
        <x:v>Lakeside, OH</x:v>
      </x:c>
      <x:c r="B1005" s="180" t="str">
        <x:v>Lakeside</x:v>
      </x:c>
      <x:c r="C1005" s="180" t="str">
        <x:v>OH</x:v>
      </x:c>
      <x:c r="D1005" s="191" t="n">
        <x:v>394750</x:v>
      </x:c>
      <x:c r="E1005" s="192" t="n">
        <x:v>-0.370414673</x:v>
      </x:c>
      <x:c r="F1005" s="193" t="n">
        <x:v>2</x:v>
      </x:c>
      <x:c r="G1005" s="193" t="n">
        <x:v>20</x:v>
      </x:c>
      <x:c r="H1005" s="194" t="n">
        <x:v>10</x:v>
      </x:c>
      <x:c r="I1005" s="194" t="n">
        <x:v>78</x:v>
      </x:c>
      <x:c r="J1005" s="192" t="n">
        <x:v>0.956666667</x:v>
      </x:c>
      <x:c r="K1005" s="192" t="n">
        <x:v>0</x:v>
      </x:c>
      <x:c r="L1005" s="192" t="n">
        <x:v>0.8</x:v>
      </x:c>
      <x:c r="M1005" s="180" t="str">
        <x:v>Toledo, OH</x:v>
      </x:c>
      <x:c r="N1005" s="180" t="str">
        <x:v>Small sample</x:v>
      </x:c>
    </x:row>
    <x:row r="1006">
      <x:c r="A1006" s="180" t="str">
        <x:v>Sunset, UT</x:v>
      </x:c>
      <x:c r="B1006" s="180" t="str">
        <x:v>Sunset</x:v>
      </x:c>
      <x:c r="C1006" s="180" t="str">
        <x:v>UT</x:v>
      </x:c>
      <x:c r="D1006" s="191" t="n">
        <x:v>394500</x:v>
      </x:c>
      <x:c r="E1006" s="192" t="n">
        <x:v>-0.017189836</x:v>
      </x:c>
      <x:c r="F1006" s="193" t="n">
        <x:v>2</x:v>
      </x:c>
      <x:c r="G1006" s="193" t="n">
        <x:v>30</x:v>
      </x:c>
      <x:c r="H1006" s="194" t="n">
        <x:v>15</x:v>
      </x:c>
      <x:c r="I1006" s="194" t="n">
        <x:v>20</x:v>
      </x:c>
      <x:c r="J1006" s="192" t="n">
        <x:v>1.013784461</x:v>
      </x:c>
      <x:c r="K1006" s="192" t="n">
        <x:v>0.5</x:v>
      </x:c>
      <x:c r="L1006" s="192" t="n">
        <x:v>0.2</x:v>
      </x:c>
      <x:c r="M1006" s="180" t="str">
        <x:v>Ogden, UT</x:v>
      </x:c>
      <x:c r="N1006" s="180" t="str">
        <x:v>Small sample</x:v>
      </x:c>
    </x:row>
    <x:row r="1007">
      <x:c r="A1007" s="180" t="str">
        <x:v>Ipswich, MA</x:v>
      </x:c>
      <x:c r="B1007" s="180" t="str">
        <x:v>Ipswich</x:v>
      </x:c>
      <x:c r="C1007" s="180" t="str">
        <x:v>MA</x:v>
      </x:c>
      <x:c r="D1007" s="191" t="n">
        <x:v>394300</x:v>
      </x:c>
      <x:c r="E1007" s="192" t="n">
        <x:v>-0.388207913</x:v>
      </x:c>
      <x:c r="F1007" s="193" t="n">
        <x:v>2</x:v>
      </x:c>
      <x:c r="G1007" s="193" t="n">
        <x:v>2</x:v>
      </x:c>
      <x:c r="H1007" s="194" t="n">
        <x:v>1</x:v>
      </x:c>
      <x:c r="I1007" s="194" t="n">
        <x:v>60</x:v>
      </x:c>
      <x:c r="J1007" s="192" t="n">
        <x:v>0.982300885</x:v>
      </x:c>
      <x:c r="K1007" s="192" t="n">
        <x:v>0</x:v>
      </x:c>
      <x:c r="L1007" s="192" t="n">
        <x:v>0.5</x:v>
      </x:c>
      <x:c r="M1007" s="180" t="str">
        <x:v>Boston, MA</x:v>
      </x:c>
      <x:c r="N1007" s="180" t="str">
        <x:v>Small sample</x:v>
      </x:c>
    </x:row>
    <x:row r="1008">
      <x:c r="A1008" s="180" t="str">
        <x:v>Fayetteville, AR</x:v>
      </x:c>
      <x:c r="B1008" s="180" t="str">
        <x:v>Fayetteville</x:v>
      </x:c>
      <x:c r="C1008" s="180" t="str">
        <x:v>AR</x:v>
      </x:c>
      <x:c r="D1008" s="191" t="n">
        <x:v>394100</x:v>
      </x:c>
      <x:c r="E1008" s="192" t="n">
        <x:v>0.056568365</x:v>
      </x:c>
      <x:c r="F1008" s="193" t="n">
        <x:v>126</x:v>
      </x:c>
      <x:c r="G1008" s="193" t="n">
        <x:v>443</x:v>
      </x:c>
      <x:c r="H1008" s="194" t="n">
        <x:v>3.5</x:v>
      </x:c>
      <x:c r="I1008" s="194" t="n">
        <x:v>28</x:v>
      </x:c>
      <x:c r="J1008" s="192" t="n">
        <x:v>0.971486505</x:v>
      </x:c>
      <x:c r="K1008" s="192" t="n">
        <x:v>0.134920635</x:v>
      </x:c>
      <x:c r="L1008" s="192" t="n">
        <x:v>0.325056433</x:v>
      </x:c>
      <x:c r="M1008" s="180" t="str">
        <x:v>Fayetteville, AR</x:v>
      </x:c>
      <x:c r="N1008" s="180" t="str">
        <x:v>Eligible (20+)</x:v>
      </x:c>
    </x:row>
    <x:row r="1009">
      <x:c r="A1009" s="180" t="str">
        <x:v>Orland Park, IL</x:v>
      </x:c>
      <x:c r="B1009" s="180" t="str">
        <x:v>Orland Park</x:v>
      </x:c>
      <x:c r="C1009" s="180" t="str">
        <x:v>IL</x:v>
      </x:c>
      <x:c r="D1009" s="191" t="n">
        <x:v>394000</x:v>
      </x:c>
      <x:c r="E1009" s="192" t="n">
        <x:v>0.094444444</x:v>
      </x:c>
      <x:c r="F1009" s="193" t="n">
        <x:v>74</x:v>
      </x:c>
      <x:c r="G1009" s="193" t="n">
        <x:v>182</x:v>
      </x:c>
      <x:c r="H1009" s="194" t="n">
        <x:v>2.5</x:v>
      </x:c>
      <x:c r="I1009" s="194" t="n">
        <x:v>55</x:v>
      </x:c>
      <x:c r="J1009" s="192" t="n">
        <x:v>0.995542192</x:v>
      </x:c>
      <x:c r="K1009" s="192" t="n">
        <x:v>0.378378378</x:v>
      </x:c>
      <x:c r="L1009" s="192" t="n">
        <x:v>0.269230769</x:v>
      </x:c>
      <x:c r="M1009" s="180" t="str">
        <x:v>Chicago, IL</x:v>
      </x:c>
      <x:c r="N1009" s="180" t="str">
        <x:v>Eligible (20+)</x:v>
      </x:c>
    </x:row>
    <x:row r="1010">
      <x:c r="A1010" s="180" t="str">
        <x:v>Brooklyn, CT</x:v>
      </x:c>
      <x:c r="B1010" s="180" t="str">
        <x:v>Brooklyn</x:v>
      </x:c>
      <x:c r="C1010" s="180" t="str">
        <x:v>CT</x:v>
      </x:c>
      <x:c r="D1010" s="191" t="n">
        <x:v>394000</x:v>
      </x:c>
      <x:c r="E1010" s="192" t="n">
        <x:v>0.614754098</x:v>
      </x:c>
      <x:c r="F1010" s="193" t="n">
        <x:v>7</x:v>
      </x:c>
      <x:c r="G1010" s="193" t="n">
        <x:v>6</x:v>
      </x:c>
      <x:c r="H1010" s="194" t="n">
        <x:v>0.9</x:v>
      </x:c>
      <x:c r="I1010" s="194" t="n">
        <x:v>32</x:v>
      </x:c>
      <x:c r="J1010" s="192" t="n">
        <x:v>0.989738774</x:v>
      </x:c>
      <x:c r="K1010" s="192" t="n">
        <x:v>0.285714286</x:v>
      </x:c>
      <x:c r="L1010" s="192"/>
      <x:c r="M1010" s="180" t="str">
        <x:v>Worcester, MA</x:v>
      </x:c>
      <x:c r="N1010" s="180" t="str">
        <x:v>Small sample</x:v>
      </x:c>
    </x:row>
    <x:row r="1011">
      <x:c r="A1011" s="180" t="str">
        <x:v>Maryland Park, MD</x:v>
      </x:c>
      <x:c r="B1011" s="180" t="str">
        <x:v>Maryland Park</x:v>
      </x:c>
      <x:c r="C1011" s="180" t="str">
        <x:v>MD</x:v>
      </x:c>
      <x:c r="D1011" s="191" t="n">
        <x:v>393725</x:v>
      </x:c>
      <x:c r="E1011" s="192" t="n">
        <x:v>0.193106061</x:v>
      </x:c>
      <x:c r="F1011" s="193" t="n">
        <x:v>2</x:v>
      </x:c>
      <x:c r="G1011" s="193" t="n">
        <x:v>8</x:v>
      </x:c>
      <x:c r="H1011" s="194" t="n">
        <x:v>4</x:v>
      </x:c>
      <x:c r="I1011" s="194" t="n">
        <x:v>58</x:v>
      </x:c>
      <x:c r="J1011" s="192" t="n">
        <x:v>0.991153547</x:v>
      </x:c>
      <x:c r="K1011" s="192" t="n">
        <x:v>0.5</x:v>
      </x:c>
      <x:c r="L1011" s="192" t="n">
        <x:v>0.125</x:v>
      </x:c>
      <x:c r="M1011" s="180" t="str">
        <x:v>Washington, DC</x:v>
      </x:c>
      <x:c r="N1011" s="180" t="str">
        <x:v>Small sample</x:v>
      </x:c>
    </x:row>
    <x:row r="1012">
      <x:c r="A1012" s="180" t="str">
        <x:v>North Bend, OH</x:v>
      </x:c>
      <x:c r="B1012" s="180" t="str">
        <x:v>North Bend</x:v>
      </x:c>
      <x:c r="C1012" s="180" t="str">
        <x:v>OH</x:v>
      </x:c>
      <x:c r="D1012" s="191" t="n">
        <x:v>393670</x:v>
      </x:c>
      <x:c r="E1012" s="192" t="n">
        <x:v>-0.478582782</x:v>
      </x:c>
      <x:c r="F1012" s="193" t="n">
        <x:v>1</x:v>
      </x:c>
      <x:c r="G1012" s="193" t="n">
        <x:v>3</x:v>
      </x:c>
      <x:c r="H1012" s="194" t="n">
        <x:v>3</x:v>
      </x:c>
      <x:c r="I1012" s="194" t="n">
        <x:v>33</x:v>
      </x:c>
      <x:c r="J1012" s="192" t="n">
        <x:v>0.94860241</x:v>
      </x:c>
      <x:c r="K1012" s="192" t="n">
        <x:v>0</x:v>
      </x:c>
      <x:c r="L1012" s="192"/>
      <x:c r="M1012" s="180" t="str">
        <x:v>Cincinnati, OH</x:v>
      </x:c>
      <x:c r="N1012" s="180" t="str">
        <x:v>Small sample</x:v>
      </x:c>
    </x:row>
    <x:row r="1013">
      <x:c r="A1013" s="180" t="str">
        <x:v>Moxee, WA</x:v>
      </x:c>
      <x:c r="B1013" s="180" t="str">
        <x:v>Moxee</x:v>
      </x:c>
      <x:c r="C1013" s="180" t="str">
        <x:v>WA</x:v>
      </x:c>
      <x:c r="D1013" s="191" t="n">
        <x:v>393500</x:v>
      </x:c>
      <x:c r="E1013" s="192" t="n">
        <x:v>-0.105681818</x:v>
      </x:c>
      <x:c r="F1013" s="193" t="n">
        <x:v>5</x:v>
      </x:c>
      <x:c r="G1013" s="193" t="n">
        <x:v>7</x:v>
      </x:c>
      <x:c r="H1013" s="194" t="n">
        <x:v>1.4</x:v>
      </x:c>
      <x:c r="I1013" s="194" t="n">
        <x:v>11</x:v>
      </x:c>
      <x:c r="J1013" s="192" t="n">
        <x:v>1.000851853</x:v>
      </x:c>
      <x:c r="K1013" s="192" t="n">
        <x:v>0.2</x:v>
      </x:c>
      <x:c r="L1013" s="192" t="n">
        <x:v>0.428571429</x:v>
      </x:c>
      <x:c r="M1013" s="180" t="str">
        <x:v>Yakima, WA</x:v>
      </x:c>
      <x:c r="N1013" s="180" t="str">
        <x:v>Small sample</x:v>
      </x:c>
    </x:row>
    <x:row r="1014">
      <x:c r="A1014" s="180" t="str">
        <x:v>Keyes, CA</x:v>
      </x:c>
      <x:c r="B1014" s="180" t="str">
        <x:v>Keyes</x:v>
      </x:c>
      <x:c r="C1014" s="180" t="str">
        <x:v>CA</x:v>
      </x:c>
      <x:c r="D1014" s="191" t="n">
        <x:v>393500</x:v>
      </x:c>
      <x:c r="E1014" s="192" t="n">
        <x:v>0.096100279</x:v>
      </x:c>
      <x:c r="F1014" s="193" t="n">
        <x:v>2</x:v>
      </x:c>
      <x:c r="G1014" s="193" t="n">
        <x:v>10</x:v>
      </x:c>
      <x:c r="H1014" s="194" t="n">
        <x:v>5</x:v>
      </x:c>
      <x:c r="I1014" s="194" t="n">
        <x:v>8</x:v>
      </x:c>
      <x:c r="J1014" s="192" t="n">
        <x:v>1</x:v>
      </x:c>
      <x:c r="K1014" s="192" t="n">
        <x:v>0</x:v>
      </x:c>
      <x:c r="L1014" s="192" t="n">
        <x:v>0.3</x:v>
      </x:c>
      <x:c r="M1014" s="180" t="str">
        <x:v>Modesto, CA</x:v>
      </x:c>
      <x:c r="N1014" s="180" t="str">
        <x:v>Small sample</x:v>
      </x:c>
    </x:row>
    <x:row r="1015">
      <x:c r="A1015" s="180" t="str">
        <x:v>Richmond Heights, MO</x:v>
      </x:c>
      <x:c r="B1015" s="180" t="str">
        <x:v>Richmond Heights</x:v>
      </x:c>
      <x:c r="C1015" s="180" t="str">
        <x:v>MO</x:v>
      </x:c>
      <x:c r="D1015" s="191" t="n">
        <x:v>393000</x:v>
      </x:c>
      <x:c r="E1015" s="192" t="n">
        <x:v>-0.053012048</x:v>
      </x:c>
      <x:c r="F1015" s="193" t="n">
        <x:v>15</x:v>
      </x:c>
      <x:c r="G1015" s="193" t="n">
        <x:v>20</x:v>
      </x:c>
      <x:c r="H1015" s="194" t="n">
        <x:v>1.3</x:v>
      </x:c>
      <x:c r="I1015" s="194" t="n">
        <x:v>7</x:v>
      </x:c>
      <x:c r="J1015" s="192" t="n">
        <x:v>1.024505962</x:v>
      </x:c>
      <x:c r="K1015" s="192" t="n">
        <x:v>0.533333333</x:v>
      </x:c>
      <x:c r="L1015" s="192"/>
      <x:c r="M1015" s="180" t="str">
        <x:v>St. Louis, MO</x:v>
      </x:c>
      <x:c r="N1015" s="180" t="str">
        <x:v>Small sample</x:v>
      </x:c>
    </x:row>
    <x:row r="1016">
      <x:c r="A1016" s="180" t="str">
        <x:v>Gahanna, OH</x:v>
      </x:c>
      <x:c r="B1016" s="180" t="str">
        <x:v>Gahanna</x:v>
      </x:c>
      <x:c r="C1016" s="180" t="str">
        <x:v>OH</x:v>
      </x:c>
      <x:c r="D1016" s="191" t="n">
        <x:v>393000</x:v>
      </x:c>
      <x:c r="E1016" s="192" t="n">
        <x:v>0.142441861</x:v>
      </x:c>
      <x:c r="F1016" s="193" t="n">
        <x:v>39</x:v>
      </x:c>
      <x:c r="G1016" s="193" t="n">
        <x:v>60</x:v>
      </x:c>
      <x:c r="H1016" s="194" t="n">
        <x:v>1.5</x:v>
      </x:c>
      <x:c r="I1016" s="194" t="n">
        <x:v>40</x:v>
      </x:c>
      <x:c r="J1016" s="192" t="n">
        <x:v>0.994904647</x:v>
      </x:c>
      <x:c r="K1016" s="192" t="n">
        <x:v>0.358974359</x:v>
      </x:c>
      <x:c r="L1016" s="192" t="n">
        <x:v>0.316666667</x:v>
      </x:c>
      <x:c r="M1016" s="180" t="str">
        <x:v>Columbus, OH</x:v>
      </x:c>
      <x:c r="N1016" s="180" t="str">
        <x:v>Eligible (20+)</x:v>
      </x:c>
    </x:row>
    <x:row r="1017">
      <x:c r="A1017" s="180" t="str">
        <x:v>Lowell, AR</x:v>
      </x:c>
      <x:c r="B1017" s="180" t="str">
        <x:v>Lowell</x:v>
      </x:c>
      <x:c r="C1017" s="180" t="str">
        <x:v>AR</x:v>
      </x:c>
      <x:c r="D1017" s="191" t="n">
        <x:v>393000</x:v>
      </x:c>
      <x:c r="E1017" s="192" t="n">
        <x:v>0.145772595</x:v>
      </x:c>
      <x:c r="F1017" s="193" t="n">
        <x:v>15</x:v>
      </x:c>
      <x:c r="G1017" s="193" t="n">
        <x:v>90</x:v>
      </x:c>
      <x:c r="H1017" s="194" t="n">
        <x:v>6</x:v>
      </x:c>
      <x:c r="I1017" s="194" t="n">
        <x:v>42</x:v>
      </x:c>
      <x:c r="J1017" s="192" t="n">
        <x:v>0.980683994</x:v>
      </x:c>
      <x:c r="K1017" s="192" t="n">
        <x:v>0.066666667</x:v>
      </x:c>
      <x:c r="L1017" s="192" t="n">
        <x:v>0.111111111</x:v>
      </x:c>
      <x:c r="M1017" s="180" t="str">
        <x:v>Fayetteville, AR</x:v>
      </x:c>
      <x:c r="N1017" s="180" t="str">
        <x:v>Small sample</x:v>
      </x:c>
    </x:row>
    <x:row r="1018">
      <x:c r="A1018" s="180" t="str">
        <x:v>Gold Key Lake, PA</x:v>
      </x:c>
      <x:c r="B1018" s="180" t="str">
        <x:v>Gold Key Lake</x:v>
      </x:c>
      <x:c r="C1018" s="180" t="str">
        <x:v>PA</x:v>
      </x:c>
      <x:c r="D1018" s="191" t="n">
        <x:v>392500</x:v>
      </x:c>
      <x:c r="E1018" s="192" t="n">
        <x:v>0.367595819</x:v>
      </x:c>
      <x:c r="F1018" s="193" t="n">
        <x:v>2</x:v>
      </x:c>
      <x:c r="G1018" s="193" t="n">
        <x:v>4</x:v>
      </x:c>
      <x:c r="H1018" s="194" t="n">
        <x:v>2</x:v>
      </x:c>
      <x:c r="I1018" s="194" t="n">
        <x:v>14</x:v>
      </x:c>
      <x:c r="J1018" s="192" t="n">
        <x:v>0.984407096</x:v>
      </x:c>
      <x:c r="K1018" s="192" t="n">
        <x:v>0.5</x:v>
      </x:c>
      <x:c r="L1018" s="192" t="n">
        <x:v>0.5</x:v>
      </x:c>
      <x:c r="M1018" s="180" t="str">
        <x:v>Newark, NJ</x:v>
      </x:c>
      <x:c r="N1018" s="180" t="str">
        <x:v>Small sample</x:v>
      </x:c>
    </x:row>
    <x:row r="1019">
      <x:c r="A1019" s="180" t="str">
        <x:v>Laguna Vista, TX</x:v>
      </x:c>
      <x:c r="B1019" s="180" t="str">
        <x:v>Laguna Vista</x:v>
      </x:c>
      <x:c r="C1019" s="180" t="str">
        <x:v>TX</x:v>
      </x:c>
      <x:c r="D1019" s="191" t="n">
        <x:v>392000</x:v>
      </x:c>
      <x:c r="E1019" s="192" t="n">
        <x:v>0.045333333</x:v>
      </x:c>
      <x:c r="F1019" s="193" t="n">
        <x:v>12</x:v>
      </x:c>
      <x:c r="G1019" s="193" t="n">
        <x:v>82</x:v>
      </x:c>
      <x:c r="H1019" s="194" t="n">
        <x:v>6.8</x:v>
      </x:c>
      <x:c r="I1019" s="194" t="n">
        <x:v>231</x:v>
      </x:c>
      <x:c r="J1019" s="192"/>
      <x:c r="K1019" s="192" t="n">
        <x:v>0</x:v>
      </x:c>
      <x:c r="L1019" s="192" t="n">
        <x:v>0.146341463</x:v>
      </x:c>
      <x:c r="M1019" s="180" t="str">
        <x:v>Brownsville, TX</x:v>
      </x:c>
      <x:c r="N1019" s="180" t="str">
        <x:v>Small sample</x:v>
      </x:c>
    </x:row>
    <x:row r="1020">
      <x:c r="A1020" s="180" t="str">
        <x:v>Toftrees, PA</x:v>
      </x:c>
      <x:c r="B1020" s="180" t="str">
        <x:v>Toftrees</x:v>
      </x:c>
      <x:c r="C1020" s="180" t="str">
        <x:v>PA</x:v>
      </x:c>
      <x:c r="D1020" s="191" t="n">
        <x:v>390250</x:v>
      </x:c>
      <x:c r="E1020" s="192" t="n">
        <x:v>-0.321304348</x:v>
      </x:c>
      <x:c r="F1020" s="193" t="n">
        <x:v>2</x:v>
      </x:c>
      <x:c r="G1020" s="193" t="n">
        <x:v>3</x:v>
      </x:c>
      <x:c r="H1020" s="194" t="n">
        <x:v>1.5</x:v>
      </x:c>
      <x:c r="I1020" s="194" t="n">
        <x:v>8</x:v>
      </x:c>
      <x:c r="J1020" s="192" t="n">
        <x:v>0.97584885</x:v>
      </x:c>
      <x:c r="K1020" s="192" t="n">
        <x:v>0</x:v>
      </x:c>
      <x:c r="L1020" s="192"/>
      <x:c r="M1020" s="180" t="str">
        <x:v>State College, PA</x:v>
      </x:c>
      <x:c r="N1020" s="180" t="str">
        <x:v>Small sample</x:v>
      </x:c>
    </x:row>
    <x:row r="1021">
      <x:c r="A1021" s="180" t="str">
        <x:v>Pooler, GA</x:v>
      </x:c>
      <x:c r="B1021" s="180" t="str">
        <x:v>Pooler</x:v>
      </x:c>
      <x:c r="C1021" s="180" t="str">
        <x:v>GA</x:v>
      </x:c>
      <x:c r="D1021" s="191" t="n">
        <x:v>390107</x:v>
      </x:c>
      <x:c r="E1021" s="192" t="n">
        <x:v>0.164498508</x:v>
      </x:c>
      <x:c r="F1021" s="193" t="n">
        <x:v>66</x:v>
      </x:c>
      <x:c r="G1021" s="193" t="n">
        <x:v>288</x:v>
      </x:c>
      <x:c r="H1021" s="194" t="n">
        <x:v>4.4</x:v>
      </x:c>
      <x:c r="I1021" s="194" t="n">
        <x:v>104</x:v>
      </x:c>
      <x:c r="J1021" s="192" t="n">
        <x:v>0.986545989</x:v>
      </x:c>
      <x:c r="K1021" s="192" t="n">
        <x:v>0.227272727</x:v>
      </x:c>
      <x:c r="L1021" s="192" t="n">
        <x:v>0.451388889</x:v>
      </x:c>
      <x:c r="M1021" s="180" t="str">
        <x:v>Savannah, GA</x:v>
      </x:c>
      <x:c r="N1021" s="180" t="str">
        <x:v>Eligible (20+)</x:v>
      </x:c>
    </x:row>
    <x:row r="1022">
      <x:c r="A1022" s="180" t="str">
        <x:v>Clatskanie, OR</x:v>
      </x:c>
      <x:c r="B1022" s="180" t="str">
        <x:v>Clatskanie</x:v>
      </x:c>
      <x:c r="C1022" s="180" t="str">
        <x:v>OR</x:v>
      </x:c>
      <x:c r="D1022" s="191" t="n">
        <x:v>390000</x:v>
      </x:c>
      <x:c r="E1022" s="192" t="n">
        <x:v>0.054054054</x:v>
      </x:c>
      <x:c r="F1022" s="193" t="n">
        <x:v>5</x:v>
      </x:c>
      <x:c r="G1022" s="193" t="n">
        <x:v>7</x:v>
      </x:c>
      <x:c r="H1022" s="194" t="n">
        <x:v>1.4</x:v>
      </x:c>
      <x:c r="I1022" s="194" t="n">
        <x:v>31</x:v>
      </x:c>
      <x:c r="J1022" s="192" t="n">
        <x:v>1.00781807</x:v>
      </x:c>
      <x:c r="K1022" s="192" t="n">
        <x:v>0.4</x:v>
      </x:c>
      <x:c r="L1022" s="192" t="n">
        <x:v>0.285714286</x:v>
      </x:c>
      <x:c r="M1022" s="180" t="str">
        <x:v>Portland, OR</x:v>
      </x:c>
      <x:c r="N1022" s="180" t="str">
        <x:v>Small sample</x:v>
      </x:c>
    </x:row>
    <x:row r="1023">
      <x:c r="A1023" s="180" t="str">
        <x:v>Sheridan, CA</x:v>
      </x:c>
      <x:c r="B1023" s="180" t="str">
        <x:v>Sheridan</x:v>
      </x:c>
      <x:c r="C1023" s="180" t="str">
        <x:v>CA</x:v>
      </x:c>
      <x:c r="D1023" s="191" t="n">
        <x:v>390000</x:v>
      </x:c>
      <x:c r="E1023" s="192"/>
      <x:c r="F1023" s="193" t="n">
        <x:v>1</x:v>
      </x:c>
      <x:c r="G1023" s="193" t="n">
        <x:v>1</x:v>
      </x:c>
      <x:c r="H1023" s="194" t="n">
        <x:v>1</x:v>
      </x:c>
      <x:c r="I1023" s="194" t="n">
        <x:v>11</x:v>
      </x:c>
      <x:c r="J1023" s="192" t="n">
        <x:v>1.001283697</x:v>
      </x:c>
      <x:c r="K1023" s="192" t="n">
        <x:v>1</x:v>
      </x:c>
      <x:c r="L1023" s="192"/>
      <x:c r="M1023" s="180" t="str">
        <x:v>Sacramento, CA</x:v>
      </x:c>
      <x:c r="N1023" s="180" t="str">
        <x:v>Small sample</x:v>
      </x:c>
    </x:row>
    <x:row r="1024">
      <x:c r="A1024" s="180" t="str">
        <x:v>Ambler, PA</x:v>
      </x:c>
      <x:c r="B1024" s="180" t="str">
        <x:v>Ambler</x:v>
      </x:c>
      <x:c r="C1024" s="180" t="str">
        <x:v>PA</x:v>
      </x:c>
      <x:c r="D1024" s="191" t="n">
        <x:v>390000</x:v>
      </x:c>
      <x:c r="E1024" s="192" t="n">
        <x:v>-0.22</x:v>
      </x:c>
      <x:c r="F1024" s="193" t="n">
        <x:v>5</x:v>
      </x:c>
      <x:c r="G1024" s="193" t="n">
        <x:v>8</x:v>
      </x:c>
      <x:c r="H1024" s="194" t="n">
        <x:v>1.6</x:v>
      </x:c>
      <x:c r="I1024" s="194" t="n">
        <x:v>11</x:v>
      </x:c>
      <x:c r="J1024" s="192" t="n">
        <x:v>1.020536526</x:v>
      </x:c>
      <x:c r="K1024" s="192" t="n">
        <x:v>0.8</x:v>
      </x:c>
      <x:c r="L1024" s="192" t="n">
        <x:v>0.375</x:v>
      </x:c>
      <x:c r="M1024" s="180" t="str">
        <x:v>Montgomery County, PA</x:v>
      </x:c>
      <x:c r="N1024" s="180" t="str">
        <x:v>Small sample</x:v>
      </x:c>
    </x:row>
    <x:row r="1025">
      <x:c r="A1025" s="180" t="str">
        <x:v>Loganville, GA</x:v>
      </x:c>
      <x:c r="B1025" s="180" t="str">
        <x:v>Loganville</x:v>
      </x:c>
      <x:c r="C1025" s="180" t="str">
        <x:v>GA</x:v>
      </x:c>
      <x:c r="D1025" s="191" t="n">
        <x:v>390000</x:v>
      </x:c>
      <x:c r="E1025" s="192" t="n">
        <x:v>-0.025</x:v>
      </x:c>
      <x:c r="F1025" s="193" t="n">
        <x:v>18</x:v>
      </x:c>
      <x:c r="G1025" s="193" t="n">
        <x:v>132</x:v>
      </x:c>
      <x:c r="H1025" s="194" t="n">
        <x:v>7.3</x:v>
      </x:c>
      <x:c r="I1025" s="194" t="n">
        <x:v>77</x:v>
      </x:c>
      <x:c r="J1025" s="192" t="n">
        <x:v>0.976120492</x:v>
      </x:c>
      <x:c r="K1025" s="192" t="n">
        <x:v>0</x:v>
      </x:c>
      <x:c r="L1025" s="192" t="n">
        <x:v>0.340909091</x:v>
      </x:c>
      <x:c r="M1025" s="180" t="str">
        <x:v>Atlanta, GA</x:v>
      </x:c>
      <x:c r="N1025" s="180" t="str">
        <x:v>Small sample</x:v>
      </x:c>
    </x:row>
    <x:row r="1026">
      <x:c r="A1026" s="180" t="str">
        <x:v>Fernley, NV</x:v>
      </x:c>
      <x:c r="B1026" s="180" t="str">
        <x:v>Fernley</x:v>
      </x:c>
      <x:c r="C1026" s="180" t="str">
        <x:v>NV</x:v>
      </x:c>
      <x:c r="D1026" s="191" t="n">
        <x:v>390000</x:v>
      </x:c>
      <x:c r="E1026" s="192" t="n">
        <x:v>0.04</x:v>
      </x:c>
      <x:c r="F1026" s="193" t="n">
        <x:v>34</x:v>
      </x:c>
      <x:c r="G1026" s="193" t="n">
        <x:v>104</x:v>
      </x:c>
      <x:c r="H1026" s="194" t="n">
        <x:v>3.1</x:v>
      </x:c>
      <x:c r="I1026" s="194" t="n">
        <x:v>62</x:v>
      </x:c>
      <x:c r="J1026" s="192" t="n">
        <x:v>0.991800436</x:v>
      </x:c>
      <x:c r="K1026" s="192" t="n">
        <x:v>0.264705882</x:v>
      </x:c>
      <x:c r="L1026" s="192" t="n">
        <x:v>0.221153846</x:v>
      </x:c>
      <x:c r="M1026" s="180" t="str">
        <x:v>Fernley, NV</x:v>
      </x:c>
      <x:c r="N1026" s="180" t="str">
        <x:v>Eligible (20+)</x:v>
      </x:c>
    </x:row>
    <x:row r="1027">
      <x:c r="A1027" s="180" t="str">
        <x:v>Oak Park, IL</x:v>
      </x:c>
      <x:c r="B1027" s="180" t="str">
        <x:v>Oak Park</x:v>
      </x:c>
      <x:c r="C1027" s="180" t="str">
        <x:v>IL</x:v>
      </x:c>
      <x:c r="D1027" s="191" t="n">
        <x:v>390000</x:v>
      </x:c>
      <x:c r="E1027" s="192" t="n">
        <x:v>0.258064516</x:v>
      </x:c>
      <x:c r="F1027" s="193" t="n">
        <x:v>61</x:v>
      </x:c>
      <x:c r="G1027" s="193" t="n">
        <x:v>150</x:v>
      </x:c>
      <x:c r="H1027" s="194" t="n">
        <x:v>2.5</x:v>
      </x:c>
      <x:c r="I1027" s="194" t="n">
        <x:v>40</x:v>
      </x:c>
      <x:c r="J1027" s="192" t="n">
        <x:v>1.005350138</x:v>
      </x:c>
      <x:c r="K1027" s="192" t="n">
        <x:v>0.393442623</x:v>
      </x:c>
      <x:c r="L1027" s="192" t="n">
        <x:v>0.233333333</x:v>
      </x:c>
      <x:c r="M1027" s="180" t="str">
        <x:v>Chicago, IL</x:v>
      </x:c>
      <x:c r="N1027" s="180" t="str">
        <x:v>Eligible (20+)</x:v>
      </x:c>
    </x:row>
    <x:row r="1028">
      <x:c r="A1028" s="180" t="str">
        <x:v>Wyndmoor, PA</x:v>
      </x:c>
      <x:c r="B1028" s="180" t="str">
        <x:v>Wyndmoor</x:v>
      </x:c>
      <x:c r="C1028" s="180" t="str">
        <x:v>PA</x:v>
      </x:c>
      <x:c r="D1028" s="191" t="n">
        <x:v>390000</x:v>
      </x:c>
      <x:c r="E1028" s="192" t="n">
        <x:v>-0.184100418</x:v>
      </x:c>
      <x:c r="F1028" s="193" t="n">
        <x:v>5</x:v>
      </x:c>
      <x:c r="G1028" s="193" t="n">
        <x:v>12</x:v>
      </x:c>
      <x:c r="H1028" s="194" t="n">
        <x:v>2.4</x:v>
      </x:c>
      <x:c r="I1028" s="194" t="n">
        <x:v>12</x:v>
      </x:c>
      <x:c r="J1028" s="192" t="n">
        <x:v>1.005922443</x:v>
      </x:c>
      <x:c r="K1028" s="192" t="n">
        <x:v>0.4</x:v>
      </x:c>
      <x:c r="L1028" s="192" t="n">
        <x:v>0.333333333</x:v>
      </x:c>
      <x:c r="M1028" s="180" t="str">
        <x:v>Montgomery County, PA</x:v>
      </x:c>
      <x:c r="N1028" s="180" t="str">
        <x:v>Small sample</x:v>
      </x:c>
    </x:row>
    <x:row r="1029">
      <x:c r="A1029" s="180" t="str">
        <x:v>Winchester, NV</x:v>
      </x:c>
      <x:c r="B1029" s="180" t="str">
        <x:v>Winchester</x:v>
      </x:c>
      <x:c r="C1029" s="180" t="str">
        <x:v>NV</x:v>
      </x:c>
      <x:c r="D1029" s="191" t="n">
        <x:v>390000</x:v>
      </x:c>
      <x:c r="E1029" s="192" t="n">
        <x:v>0</x:v>
      </x:c>
      <x:c r="F1029" s="193" t="n">
        <x:v>37</x:v>
      </x:c>
      <x:c r="G1029" s="193" t="n">
        <x:v>243</x:v>
      </x:c>
      <x:c r="H1029" s="194" t="n">
        <x:v>6.6</x:v>
      </x:c>
      <x:c r="I1029" s="194" t="n">
        <x:v>91</x:v>
      </x:c>
      <x:c r="J1029" s="192" t="n">
        <x:v>0.966660379</x:v>
      </x:c>
      <x:c r="K1029" s="192" t="n">
        <x:v>0.108108108</x:v>
      </x:c>
      <x:c r="L1029" s="192" t="n">
        <x:v>0.271604938</x:v>
      </x:c>
      <x:c r="M1029" s="180" t="str">
        <x:v>Las Vegas, NV</x:v>
      </x:c>
      <x:c r="N1029" s="180" t="str">
        <x:v>Eligible (20+)</x:v>
      </x:c>
    </x:row>
    <x:row r="1030">
      <x:c r="A1030" s="180" t="str">
        <x:v>Spencer, MA</x:v>
      </x:c>
      <x:c r="B1030" s="180" t="str">
        <x:v>Spencer</x:v>
      </x:c>
      <x:c r="C1030" s="180" t="str">
        <x:v>MA</x:v>
      </x:c>
      <x:c r="D1030" s="191" t="n">
        <x:v>390000</x:v>
      </x:c>
      <x:c r="E1030" s="192" t="n">
        <x:v>-0.025</x:v>
      </x:c>
      <x:c r="F1030" s="193" t="n">
        <x:v>8</x:v>
      </x:c>
      <x:c r="G1030" s="193" t="n">
        <x:v>10</x:v>
      </x:c>
      <x:c r="H1030" s="194" t="n">
        <x:v>1.3</x:v>
      </x:c>
      <x:c r="I1030" s="194" t="n">
        <x:v>46</x:v>
      </x:c>
      <x:c r="J1030" s="192" t="n">
        <x:v>1.010321024</x:v>
      </x:c>
      <x:c r="K1030" s="192" t="n">
        <x:v>0.5</x:v>
      </x:c>
      <x:c r="L1030" s="192" t="n">
        <x:v>0.6</x:v>
      </x:c>
      <x:c r="M1030" s="180" t="str">
        <x:v>Worcester, MA</x:v>
      </x:c>
      <x:c r="N1030" s="180" t="str">
        <x:v>Small sample</x:v>
      </x:c>
    </x:row>
    <x:row r="1031">
      <x:c r="A1031" s="180" t="str">
        <x:v>Crystal Mountain, MI</x:v>
      </x:c>
      <x:c r="B1031" s="180" t="str">
        <x:v>Crystal Mountain</x:v>
      </x:c>
      <x:c r="C1031" s="180" t="str">
        <x:v>MI</x:v>
      </x:c>
      <x:c r="D1031" s="191" t="n">
        <x:v>389000</x:v>
      </x:c>
      <x:c r="E1031" s="192" t="n">
        <x:v>-0.455944056</x:v>
      </x:c>
      <x:c r="F1031" s="193" t="n">
        <x:v>2</x:v>
      </x:c>
      <x:c r="G1031" s="193" t="n">
        <x:v>13</x:v>
      </x:c>
      <x:c r="H1031" s="194" t="n">
        <x:v>6.5</x:v>
      </x:c>
      <x:c r="I1031" s="194" t="n">
        <x:v>34</x:v>
      </x:c>
      <x:c r="J1031" s="192" t="n">
        <x:v>0.974937343</x:v>
      </x:c>
      <x:c r="K1031" s="192" t="n">
        <x:v>0</x:v>
      </x:c>
      <x:c r="L1031" s="192" t="n">
        <x:v>0.384615385</x:v>
      </x:c>
      <x:c r="M1031" s="180" t="str">
        <x:v>Traverse City, MI</x:v>
      </x:c>
      <x:c r="N1031" s="180" t="str">
        <x:v>Small sample</x:v>
      </x:c>
    </x:row>
    <x:row r="1032">
      <x:c r="A1032" s="180" t="str">
        <x:v>Gleason, TN</x:v>
      </x:c>
      <x:c r="B1032" s="180" t="str">
        <x:v>Gleason</x:v>
      </x:c>
      <x:c r="C1032" s="180" t="str">
        <x:v>TN</x:v>
      </x:c>
      <x:c r="D1032" s="191" t="n">
        <x:v>389000</x:v>
      </x:c>
      <x:c r="E1032" s="192" t="n">
        <x:v>0.414545455</x:v>
      </x:c>
      <x:c r="F1032" s="193" t="n">
        <x:v>1</x:v>
      </x:c>
      <x:c r="G1032" s="193" t="n">
        <x:v>7</x:v>
      </x:c>
      <x:c r="H1032" s="194" t="n">
        <x:v>7</x:v>
      </x:c>
      <x:c r="I1032" s="194" t="n">
        <x:v>151</x:v>
      </x:c>
      <x:c r="J1032" s="192" t="n">
        <x:v>1</x:v>
      </x:c>
      <x:c r="K1032" s="192" t="n">
        <x:v>0</x:v>
      </x:c>
      <x:c r="L1032" s="192" t="n">
        <x:v>0.428571429</x:v>
      </x:c>
      <x:c r="M1032" s="180" t="str">
        <x:v>Martin, TN</x:v>
      </x:c>
      <x:c r="N1032" s="180" t="str">
        <x:v>Small sample</x:v>
      </x:c>
    </x:row>
    <x:row r="1033">
      <x:c r="A1033" s="180" t="str">
        <x:v>Caldwell, ID</x:v>
      </x:c>
      <x:c r="B1033" s="180" t="str">
        <x:v>Caldwell</x:v>
      </x:c>
      <x:c r="C1033" s="180" t="str">
        <x:v>ID</x:v>
      </x:c>
      <x:c r="D1033" s="191" t="n">
        <x:v>388513.5</x:v>
      </x:c>
      <x:c r="E1033" s="192" t="n">
        <x:v>-0.002455902</x:v>
      </x:c>
      <x:c r="F1033" s="193" t="n">
        <x:v>132</x:v>
      </x:c>
      <x:c r="G1033" s="193" t="n">
        <x:v>355</x:v>
      </x:c>
      <x:c r="H1033" s="194" t="n">
        <x:v>2.7</x:v>
      </x:c>
      <x:c r="I1033" s="194" t="n">
        <x:v>61</x:v>
      </x:c>
      <x:c r="J1033" s="192" t="n">
        <x:v>0.989868788</x:v>
      </x:c>
      <x:c r="K1033" s="192" t="n">
        <x:v>0.166666667</x:v>
      </x:c>
      <x:c r="L1033" s="192" t="n">
        <x:v>0.25915493</x:v>
      </x:c>
      <x:c r="M1033" s="180" t="str">
        <x:v>Boise City, ID</x:v>
      </x:c>
      <x:c r="N1033" s="180" t="str">
        <x:v>Eligible (20+)</x:v>
      </x:c>
    </x:row>
    <x:row r="1034">
      <x:c r="A1034" s="180" t="str">
        <x:v>Catlettsburg, KY</x:v>
      </x:c>
      <x:c r="B1034" s="180" t="str">
        <x:v>Catlettsburg</x:v>
      </x:c>
      <x:c r="C1034" s="180" t="str">
        <x:v>KY</x:v>
      </x:c>
      <x:c r="D1034" s="191" t="n">
        <x:v>387800</x:v>
      </x:c>
      <x:c r="E1034" s="192"/>
      <x:c r="F1034" s="193" t="n">
        <x:v>1</x:v>
      </x:c>
      <x:c r="G1034" s="193" t="n">
        <x:v>3</x:v>
      </x:c>
      <x:c r="H1034" s="194" t="n">
        <x:v>3</x:v>
      </x:c>
      <x:c r="I1034" s="194" t="n">
        <x:v>86</x:v>
      </x:c>
      <x:c r="J1034" s="192" t="n">
        <x:v>0.881563992</x:v>
      </x:c>
      <x:c r="K1034" s="192" t="n">
        <x:v>0</x:v>
      </x:c>
      <x:c r="L1034" s="192" t="n">
        <x:v>0.666666667</x:v>
      </x:c>
      <x:c r="M1034" s="180" t="str">
        <x:v>Huntington, WV</x:v>
      </x:c>
      <x:c r="N1034" s="180" t="str">
        <x:v>Small sample</x:v>
      </x:c>
    </x:row>
    <x:row r="1035">
      <x:c r="A1035" s="180" t="str">
        <x:v>Port O'Connor, TX</x:v>
      </x:c>
      <x:c r="B1035" s="180" t="str">
        <x:v>Port O'Connor</x:v>
      </x:c>
      <x:c r="C1035" s="180" t="str">
        <x:v>TX</x:v>
      </x:c>
      <x:c r="D1035" s="191" t="n">
        <x:v>387500</x:v>
      </x:c>
      <x:c r="E1035" s="192" t="n">
        <x:v>-0.295454546</x:v>
      </x:c>
      <x:c r="F1035" s="193" t="n">
        <x:v>4</x:v>
      </x:c>
      <x:c r="G1035" s="193" t="n">
        <x:v>56</x:v>
      </x:c>
      <x:c r="H1035" s="194" t="n">
        <x:v>14</x:v>
      </x:c>
      <x:c r="I1035" s="194" t="n">
        <x:v>305</x:v>
      </x:c>
      <x:c r="J1035" s="192" t="n">
        <x:v>0.9121881</x:v>
      </x:c>
      <x:c r="K1035" s="192" t="n">
        <x:v>0</x:v>
      </x:c>
      <x:c r="L1035" s="192" t="n">
        <x:v>0.125</x:v>
      </x:c>
      <x:c r="M1035" s="180" t="str">
        <x:v>Port Lavaca, TX</x:v>
      </x:c>
      <x:c r="N1035" s="180" t="str">
        <x:v>Small sample</x:v>
      </x:c>
    </x:row>
    <x:row r="1036">
      <x:c r="A1036" s="180" t="str">
        <x:v>Lake Sarasota, FL</x:v>
      </x:c>
      <x:c r="B1036" s="180" t="str">
        <x:v>Lake Sarasota</x:v>
      </x:c>
      <x:c r="C1036" s="180" t="str">
        <x:v>FL</x:v>
      </x:c>
      <x:c r="D1036" s="191" t="n">
        <x:v>387000</x:v>
      </x:c>
      <x:c r="E1036" s="192" t="n">
        <x:v>0.256493507</x:v>
      </x:c>
      <x:c r="F1036" s="193" t="n">
        <x:v>3</x:v>
      </x:c>
      <x:c r="G1036" s="193" t="n">
        <x:v>16</x:v>
      </x:c>
      <x:c r="H1036" s="194" t="n">
        <x:v>5.3</x:v>
      </x:c>
      <x:c r="I1036" s="194" t="n">
        <x:v>23</x:v>
      </x:c>
      <x:c r="J1036" s="192" t="n">
        <x:v>1.000346937</x:v>
      </x:c>
      <x:c r="K1036" s="192" t="n">
        <x:v>0.333333333</x:v>
      </x:c>
      <x:c r="L1036" s="192" t="n">
        <x:v>0.375</x:v>
      </x:c>
      <x:c r="M1036" s="180" t="str">
        <x:v>North Port, FL</x:v>
      </x:c>
      <x:c r="N1036" s="180" t="str">
        <x:v>Small sample</x:v>
      </x:c>
    </x:row>
    <x:row r="1037">
      <x:c r="A1037" s="180" t="str">
        <x:v>North Westport, MA</x:v>
      </x:c>
      <x:c r="B1037" s="180" t="str">
        <x:v>North Westport</x:v>
      </x:c>
      <x:c r="C1037" s="180" t="str">
        <x:v>MA</x:v>
      </x:c>
      <x:c r="D1037" s="191" t="n">
        <x:v>386500</x:v>
      </x:c>
      <x:c r="E1037" s="192" t="n">
        <x:v>-0.484666667</x:v>
      </x:c>
      <x:c r="F1037" s="193" t="n">
        <x:v>1</x:v>
      </x:c>
      <x:c r="G1037" s="193" t="n">
        <x:v>11</x:v>
      </x:c>
      <x:c r="H1037" s="194" t="n">
        <x:v>11</x:v>
      </x:c>
      <x:c r="I1037" s="194" t="n">
        <x:v>55</x:v>
      </x:c>
      <x:c r="J1037" s="192" t="n">
        <x:v>0.966491623</x:v>
      </x:c>
      <x:c r="K1037" s="192" t="n">
        <x:v>0</x:v>
      </x:c>
      <x:c r="L1037" s="192" t="n">
        <x:v>0.181818182</x:v>
      </x:c>
      <x:c r="M1037" s="180" t="str">
        <x:v>Providence, RI</x:v>
      </x:c>
      <x:c r="N1037" s="180" t="str">
        <x:v>Small sample</x:v>
      </x:c>
    </x:row>
    <x:row r="1038">
      <x:c r="A1038" s="180" t="str">
        <x:v>Haslett, MI</x:v>
      </x:c>
      <x:c r="B1038" s="180" t="str">
        <x:v>Haslett</x:v>
      </x:c>
      <x:c r="C1038" s="180" t="str">
        <x:v>MI</x:v>
      </x:c>
      <x:c r="D1038" s="191" t="n">
        <x:v>386000</x:v>
      </x:c>
      <x:c r="E1038" s="192" t="n">
        <x:v>0.51372549</x:v>
      </x:c>
      <x:c r="F1038" s="193" t="n">
        <x:v>25</x:v>
      </x:c>
      <x:c r="G1038" s="193" t="n">
        <x:v>49</x:v>
      </x:c>
      <x:c r="H1038" s="194" t="n">
        <x:v>2</x:v>
      </x:c>
      <x:c r="I1038" s="194" t="n">
        <x:v>55</x:v>
      </x:c>
      <x:c r="J1038" s="192" t="n">
        <x:v>0.981933007</x:v>
      </x:c>
      <x:c r="K1038" s="192" t="n">
        <x:v>0.2</x:v>
      </x:c>
      <x:c r="L1038" s="192" t="n">
        <x:v>0.265306122</x:v>
      </x:c>
      <x:c r="M1038" s="180" t="str">
        <x:v>Lansing, MI</x:v>
      </x:c>
      <x:c r="N1038" s="180" t="str">
        <x:v>Eligible (20+)</x:v>
      </x:c>
    </x:row>
    <x:row r="1039">
      <x:c r="A1039" s="180" t="str">
        <x:v>Argentine, MI</x:v>
      </x:c>
      <x:c r="B1039" s="180" t="str">
        <x:v>Argentine</x:v>
      </x:c>
      <x:c r="C1039" s="180" t="str">
        <x:v>MI</x:v>
      </x:c>
      <x:c r="D1039" s="191" t="n">
        <x:v>386000</x:v>
      </x:c>
      <x:c r="E1039" s="192" t="n">
        <x:v>-0.091764706</x:v>
      </x:c>
      <x:c r="F1039" s="193" t="n">
        <x:v>4</x:v>
      </x:c>
      <x:c r="G1039" s="193" t="n">
        <x:v>10</x:v>
      </x:c>
      <x:c r="H1039" s="194" t="n">
        <x:v>2.5</x:v>
      </x:c>
      <x:c r="I1039" s="194" t="n">
        <x:v>51</x:v>
      </x:c>
      <x:c r="J1039" s="192" t="n">
        <x:v>0.948219808</x:v>
      </x:c>
      <x:c r="K1039" s="192" t="n">
        <x:v>0</x:v>
      </x:c>
      <x:c r="L1039" s="192" t="n">
        <x:v>0.4</x:v>
      </x:c>
      <x:c r="M1039" s="180" t="str">
        <x:v>Flint, MI</x:v>
      </x:c>
      <x:c r="N1039" s="180" t="str">
        <x:v>Small sample</x:v>
      </x:c>
    </x:row>
    <x:row r="1040">
      <x:c r="A1040" s="180" t="str">
        <x:v>Social Circle, GA</x:v>
      </x:c>
      <x:c r="B1040" s="180" t="str">
        <x:v>Social Circle</x:v>
      </x:c>
      <x:c r="C1040" s="180" t="str">
        <x:v>GA</x:v>
      </x:c>
      <x:c r="D1040" s="191" t="n">
        <x:v>385990</x:v>
      </x:c>
      <x:c r="E1040" s="192" t="n">
        <x:v>0.255252033</x:v>
      </x:c>
      <x:c r="F1040" s="193" t="n">
        <x:v>11</x:v>
      </x:c>
      <x:c r="G1040" s="193" t="n">
        <x:v>51</x:v>
      </x:c>
      <x:c r="H1040" s="194" t="n">
        <x:v>4.6</x:v>
      </x:c>
      <x:c r="I1040" s="194" t="n">
        <x:v>103</x:v>
      </x:c>
      <x:c r="J1040" s="192" t="n">
        <x:v>0.99383837</x:v>
      </x:c>
      <x:c r="K1040" s="192" t="n">
        <x:v>0.363636364</x:v>
      </x:c>
      <x:c r="L1040" s="192" t="n">
        <x:v>0.098039216</x:v>
      </x:c>
      <x:c r="M1040" s="180" t="str">
        <x:v>Atlanta, GA</x:v>
      </x:c>
      <x:c r="N1040" s="180" t="str">
        <x:v>Small sample</x:v>
      </x:c>
    </x:row>
    <x:row r="1041">
      <x:c r="A1041" s="180" t="str">
        <x:v>Wildwood, KY</x:v>
      </x:c>
      <x:c r="B1041" s="180" t="str">
        <x:v>Wildwood</x:v>
      </x:c>
      <x:c r="C1041" s="180" t="str">
        <x:v>KY</x:v>
      </x:c>
      <x:c r="D1041" s="191" t="n">
        <x:v>385000</x:v>
      </x:c>
      <x:c r="E1041" s="192"/>
      <x:c r="F1041" s="193" t="n">
        <x:v>1</x:v>
      </x:c>
      <x:c r="G1041" s="193"/>
      <x:c r="H1041" s="194"/>
      <x:c r="I1041" s="194" t="n">
        <x:v>65</x:v>
      </x:c>
      <x:c r="J1041" s="192" t="n">
        <x:v>0.927710843</x:v>
      </x:c>
      <x:c r="K1041" s="192" t="n">
        <x:v>0</x:v>
      </x:c>
      <x:c r="L1041" s="192"/>
      <x:c r="M1041" s="180" t="str">
        <x:v>Louisville, KY</x:v>
      </x:c>
      <x:c r="N1041" s="180" t="str">
        <x:v>Small sample</x:v>
      </x:c>
    </x:row>
    <x:row r="1042">
      <x:c r="A1042" s="180" t="str">
        <x:v>Lake Michigan Beach, MI</x:v>
      </x:c>
      <x:c r="B1042" s="180" t="str">
        <x:v>Lake Michigan Beach</x:v>
      </x:c>
      <x:c r="C1042" s="180" t="str">
        <x:v>MI</x:v>
      </x:c>
      <x:c r="D1042" s="191" t="n">
        <x:v>385000</x:v>
      </x:c>
      <x:c r="E1042" s="192" t="n">
        <x:v>0.925</x:v>
      </x:c>
      <x:c r="F1042" s="193" t="n">
        <x:v>4</x:v>
      </x:c>
      <x:c r="G1042" s="193" t="n">
        <x:v>3</x:v>
      </x:c>
      <x:c r="H1042" s="194" t="n">
        <x:v>0.8</x:v>
      </x:c>
      <x:c r="I1042" s="194" t="n">
        <x:v>125</x:v>
      </x:c>
      <x:c r="J1042" s="192" t="n">
        <x:v>0.948135782</x:v>
      </x:c>
      <x:c r="K1042" s="192" t="n">
        <x:v>0</x:v>
      </x:c>
      <x:c r="L1042" s="192" t="n">
        <x:v>0.333333333</x:v>
      </x:c>
      <x:c r="M1042" s="180" t="str">
        <x:v>Niles, MI</x:v>
      </x:c>
      <x:c r="N1042" s="180" t="str">
        <x:v>Small sample</x:v>
      </x:c>
    </x:row>
    <x:row r="1043">
      <x:c r="A1043" s="180" t="str">
        <x:v>Fresno, CA</x:v>
      </x:c>
      <x:c r="B1043" s="180" t="str">
        <x:v>Fresno</x:v>
      </x:c>
      <x:c r="C1043" s="180" t="str">
        <x:v>CA</x:v>
      </x:c>
      <x:c r="D1043" s="191" t="n">
        <x:v>385000</x:v>
      </x:c>
      <x:c r="E1043" s="192" t="n">
        <x:v>0.013157895</x:v>
      </x:c>
      <x:c r="F1043" s="193" t="n">
        <x:v>311</x:v>
      </x:c>
      <x:c r="G1043" s="193" t="n">
        <x:v>1027</x:v>
      </x:c>
      <x:c r="H1043" s="194" t="n">
        <x:v>3.3</x:v>
      </x:c>
      <x:c r="I1043" s="194" t="n">
        <x:v>46</x:v>
      </x:c>
      <x:c r="J1043" s="192" t="n">
        <x:v>0.988953639</x:v>
      </x:c>
      <x:c r="K1043" s="192" t="n">
        <x:v>0.344051447</x:v>
      </x:c>
      <x:c r="L1043" s="192" t="n">
        <x:v>0.271665044</x:v>
      </x:c>
      <x:c r="M1043" s="180" t="str">
        <x:v>Fresno, CA</x:v>
      </x:c>
      <x:c r="N1043" s="180" t="str">
        <x:v>Eligible (20+)</x:v>
      </x:c>
    </x:row>
    <x:row r="1044">
      <x:c r="A1044" s="180" t="str">
        <x:v>Terramuggus, CT</x:v>
      </x:c>
      <x:c r="B1044" s="180" t="str">
        <x:v>Terramuggus</x:v>
      </x:c>
      <x:c r="C1044" s="180" t="str">
        <x:v>CT</x:v>
      </x:c>
      <x:c r="D1044" s="191" t="n">
        <x:v>385000</x:v>
      </x:c>
      <x:c r="E1044" s="192" t="n">
        <x:v>-0.41266209</x:v>
      </x:c>
      <x:c r="F1044" s="193" t="n">
        <x:v>4</x:v>
      </x:c>
      <x:c r="G1044" s="193" t="n">
        <x:v>3</x:v>
      </x:c>
      <x:c r="H1044" s="194" t="n">
        <x:v>0.8</x:v>
      </x:c>
      <x:c r="I1044" s="194" t="n">
        <x:v>10</x:v>
      </x:c>
      <x:c r="J1044" s="192" t="n">
        <x:v>1.073045494</x:v>
      </x:c>
      <x:c r="K1044" s="192" t="n">
        <x:v>0.75</x:v>
      </x:c>
      <x:c r="L1044" s="192" t="n">
        <x:v>0.666666667</x:v>
      </x:c>
      <x:c r="M1044" s="180" t="str">
        <x:v>Hartford, CT</x:v>
      </x:c>
      <x:c r="N1044" s="180" t="str">
        <x:v>Small sample</x:v>
      </x:c>
    </x:row>
    <x:row r="1045">
      <x:c r="A1045" s="180" t="str">
        <x:v>Woodridge, IL</x:v>
      </x:c>
      <x:c r="B1045" s="180" t="str">
        <x:v>Woodridge</x:v>
      </x:c>
      <x:c r="C1045" s="180" t="str">
        <x:v>IL</x:v>
      </x:c>
      <x:c r="D1045" s="191" t="n">
        <x:v>385000</x:v>
      </x:c>
      <x:c r="E1045" s="192" t="n">
        <x:v>0.241935484</x:v>
      </x:c>
      <x:c r="F1045" s="193" t="n">
        <x:v>22</x:v>
      </x:c>
      <x:c r="G1045" s="193" t="n">
        <x:v>87</x:v>
      </x:c>
      <x:c r="H1045" s="194" t="n">
        <x:v>4</x:v>
      </x:c>
      <x:c r="I1045" s="194" t="n">
        <x:v>50</x:v>
      </x:c>
      <x:c r="J1045" s="192" t="n">
        <x:v>0.999147088</x:v>
      </x:c>
      <x:c r="K1045" s="192" t="n">
        <x:v>0.363636364</x:v>
      </x:c>
      <x:c r="L1045" s="192" t="n">
        <x:v>0.218390805</x:v>
      </x:c>
      <x:c r="M1045" s="180" t="str">
        <x:v>Chicago, IL</x:v>
      </x:c>
      <x:c r="N1045" s="180" t="str">
        <x:v>Eligible (20+)</x:v>
      </x:c>
    </x:row>
    <x:row r="1046">
      <x:c r="A1046" s="180" t="str">
        <x:v>Gardner, KS</x:v>
      </x:c>
      <x:c r="B1046" s="180" t="str">
        <x:v>Gardner</x:v>
      </x:c>
      <x:c r="C1046" s="180" t="str">
        <x:v>KS</x:v>
      </x:c>
      <x:c r="D1046" s="191" t="n">
        <x:v>385000</x:v>
      </x:c>
      <x:c r="E1046" s="192" t="n">
        <x:v>0.100015715</x:v>
      </x:c>
      <x:c r="F1046" s="193" t="n">
        <x:v>36</x:v>
      </x:c>
      <x:c r="G1046" s="193"/>
      <x:c r="H1046" s="194" t="n">
        <x:v>1.9</x:v>
      </x:c>
      <x:c r="I1046" s="194" t="n">
        <x:v>23</x:v>
      </x:c>
      <x:c r="J1046" s="192"/>
      <x:c r="K1046" s="192"/>
      <x:c r="L1046" s="192" t="n">
        <x:v>0.313432836</x:v>
      </x:c>
      <x:c r="M1046" s="180" t="str">
        <x:v>Kansas City, MO</x:v>
      </x:c>
      <x:c r="N1046" s="180" t="str">
        <x:v>Eligible (20+)</x:v>
      </x:c>
    </x:row>
    <x:row r="1047">
      <x:c r="A1047" s="180" t="str">
        <x:v>Gleed, WA</x:v>
      </x:c>
      <x:c r="B1047" s="180" t="str">
        <x:v>Gleed</x:v>
      </x:c>
      <x:c r="C1047" s="180" t="str">
        <x:v>WA</x:v>
      </x:c>
      <x:c r="D1047" s="191" t="n">
        <x:v>385000</x:v>
      </x:c>
      <x:c r="E1047" s="192" t="n">
        <x:v>0.115942029</x:v>
      </x:c>
      <x:c r="F1047" s="193" t="n">
        <x:v>1</x:v>
      </x:c>
      <x:c r="G1047" s="193" t="n">
        <x:v>1</x:v>
      </x:c>
      <x:c r="H1047" s="194" t="n">
        <x:v>1</x:v>
      </x:c>
      <x:c r="I1047" s="194" t="n">
        <x:v>149</x:v>
      </x:c>
      <x:c r="J1047" s="192" t="n">
        <x:v>0.973451327</x:v>
      </x:c>
      <x:c r="K1047" s="192" t="n">
        <x:v>0</x:v>
      </x:c>
      <x:c r="L1047" s="192"/>
      <x:c r="M1047" s="180" t="str">
        <x:v>Yakima, WA</x:v>
      </x:c>
      <x:c r="N1047" s="180" t="str">
        <x:v>Small sample</x:v>
      </x:c>
    </x:row>
    <x:row r="1048">
      <x:c r="A1048" s="180" t="str">
        <x:v>Clear Lake Shores, TX</x:v>
      </x:c>
      <x:c r="B1048" s="180" t="str">
        <x:v>Clear Lake Shores</x:v>
      </x:c>
      <x:c r="C1048" s="180" t="str">
        <x:v>TX</x:v>
      </x:c>
      <x:c r="D1048" s="191" t="n">
        <x:v>385000</x:v>
      </x:c>
      <x:c r="E1048" s="192" t="n">
        <x:v>-0.167207441</x:v>
      </x:c>
      <x:c r="F1048" s="193" t="n">
        <x:v>2</x:v>
      </x:c>
      <x:c r="G1048" s="193" t="n">
        <x:v>14</x:v>
      </x:c>
      <x:c r="H1048" s="194" t="n">
        <x:v>7</x:v>
      </x:c>
      <x:c r="I1048" s="194" t="n">
        <x:v>39</x:v>
      </x:c>
      <x:c r="J1048" s="192" t="n">
        <x:v>0.982728641</x:v>
      </x:c>
      <x:c r="K1048" s="192" t="n">
        <x:v>0</x:v>
      </x:c>
      <x:c r="L1048" s="192" t="n">
        <x:v>0.214285714</x:v>
      </x:c>
      <x:c r="M1048" s="180" t="str">
        <x:v>Houston, TX</x:v>
      </x:c>
      <x:c r="N1048" s="180" t="str">
        <x:v>Small sample</x:v>
      </x:c>
    </x:row>
    <x:row r="1049">
      <x:c r="A1049" s="180" t="str">
        <x:v>Lewiston, ID</x:v>
      </x:c>
      <x:c r="B1049" s="180" t="str">
        <x:v>Lewiston</x:v>
      </x:c>
      <x:c r="C1049" s="180" t="str">
        <x:v>ID</x:v>
      </x:c>
      <x:c r="D1049" s="191" t="n">
        <x:v>382000</x:v>
      </x:c>
      <x:c r="E1049" s="192" t="n">
        <x:v>0.162861492</x:v>
      </x:c>
      <x:c r="F1049" s="193" t="n">
        <x:v>34</x:v>
      </x:c>
      <x:c r="G1049" s="193" t="n">
        <x:v>110</x:v>
      </x:c>
      <x:c r="H1049" s="194" t="n">
        <x:v>3.2</x:v>
      </x:c>
      <x:c r="I1049" s="194" t="n">
        <x:v>55</x:v>
      </x:c>
      <x:c r="J1049" s="192" t="n">
        <x:v>0.987957762</x:v>
      </x:c>
      <x:c r="K1049" s="192" t="n">
        <x:v>0.176470588</x:v>
      </x:c>
      <x:c r="L1049" s="192" t="n">
        <x:v>0.254545455</x:v>
      </x:c>
      <x:c r="M1049" s="180" t="str">
        <x:v>Lewiston, ID</x:v>
      </x:c>
      <x:c r="N1049" s="180" t="str">
        <x:v>Eligible (20+)</x:v>
      </x:c>
    </x:row>
    <x:row r="1050">
      <x:c r="A1050" s="180" t="str">
        <x:v>Halaula, HI</x:v>
      </x:c>
      <x:c r="B1050" s="180" t="str">
        <x:v>Halaula</x:v>
      </x:c>
      <x:c r="C1050" s="180" t="str">
        <x:v>HI</x:v>
      </x:c>
      <x:c r="D1050" s="191" t="n">
        <x:v>382000</x:v>
      </x:c>
      <x:c r="E1050" s="192"/>
      <x:c r="F1050" s="193" t="n">
        <x:v>1</x:v>
      </x:c>
      <x:c r="G1050" s="193" t="n">
        <x:v>4</x:v>
      </x:c>
      <x:c r="H1050" s="194" t="n">
        <x:v>4</x:v>
      </x:c>
      <x:c r="I1050" s="194" t="n">
        <x:v>57</x:v>
      </x:c>
      <x:c r="J1050" s="192" t="n">
        <x:v>0.95511939</x:v>
      </x:c>
      <x:c r="K1050" s="192" t="n">
        <x:v>0</x:v>
      </x:c>
      <x:c r="L1050" s="192"/>
      <x:c r="M1050" s="180" t="str">
        <x:v>Hilo, HI</x:v>
      </x:c>
      <x:c r="N1050" s="180" t="str">
        <x:v>Small sample</x:v>
      </x:c>
    </x:row>
    <x:row r="1051">
      <x:c r="A1051" s="180" t="str">
        <x:v>Crosby Township, OH</x:v>
      </x:c>
      <x:c r="B1051" s="180" t="str">
        <x:v>Crosby Township</x:v>
      </x:c>
      <x:c r="C1051" s="180" t="str">
        <x:v>OH</x:v>
      </x:c>
      <x:c r="D1051" s="191" t="n">
        <x:v>382000</x:v>
      </x:c>
      <x:c r="E1051" s="192" t="n">
        <x:v>0.116959064</x:v>
      </x:c>
      <x:c r="F1051" s="193" t="n">
        <x:v>13</x:v>
      </x:c>
      <x:c r="G1051" s="193" t="n">
        <x:v>34</x:v>
      </x:c>
      <x:c r="H1051" s="194" t="n">
        <x:v>2.6</x:v>
      </x:c>
      <x:c r="I1051" s="194" t="n">
        <x:v>74</x:v>
      </x:c>
      <x:c r="J1051" s="192" t="n">
        <x:v>0.982826303</x:v>
      </x:c>
      <x:c r="K1051" s="192" t="n">
        <x:v>0.153846154</x:v>
      </x:c>
      <x:c r="L1051" s="192" t="n">
        <x:v>0.235294118</x:v>
      </x:c>
      <x:c r="M1051" s="180" t="str">
        <x:v>Cincinnati, OH</x:v>
      </x:c>
      <x:c r="N1051" s="180" t="str">
        <x:v>Small sample</x:v>
      </x:c>
    </x:row>
    <x:row r="1052">
      <x:c r="A1052" s="180" t="str">
        <x:v>Jericho, VT</x:v>
      </x:c>
      <x:c r="B1052" s="180" t="str">
        <x:v>Jericho</x:v>
      </x:c>
      <x:c r="C1052" s="180" t="str">
        <x:v>VT</x:v>
      </x:c>
      <x:c r="D1052" s="191" t="n">
        <x:v>381250</x:v>
      </x:c>
      <x:c r="E1052" s="192" t="n">
        <x:v>-0.033586819</x:v>
      </x:c>
      <x:c r="F1052" s="193" t="n">
        <x:v>4</x:v>
      </x:c>
      <x:c r="G1052" s="193" t="n">
        <x:v>3</x:v>
      </x:c>
      <x:c r="H1052" s="194" t="n">
        <x:v>0.8</x:v>
      </x:c>
      <x:c r="I1052" s="194" t="n">
        <x:v>31</x:v>
      </x:c>
      <x:c r="J1052" s="192" t="n">
        <x:v>1.082457457</x:v>
      </x:c>
      <x:c r="K1052" s="192" t="n">
        <x:v>0.5</x:v>
      </x:c>
      <x:c r="L1052" s="192" t="n">
        <x:v>0.666666667</x:v>
      </x:c>
      <x:c r="M1052" s="180" t="str">
        <x:v>Burlington, VT</x:v>
      </x:c>
      <x:c r="N1052" s="180" t="str">
        <x:v>Small sample</x:v>
      </x:c>
    </x:row>
    <x:row r="1053">
      <x:c r="A1053" s="180" t="str">
        <x:v>Gretna, NE</x:v>
      </x:c>
      <x:c r="B1053" s="180" t="str">
        <x:v>Gretna</x:v>
      </x:c>
      <x:c r="C1053" s="180" t="str">
        <x:v>NE</x:v>
      </x:c>
      <x:c r="D1053" s="191" t="n">
        <x:v>380995.5</x:v>
      </x:c>
      <x:c r="E1053" s="192" t="n">
        <x:v>-0.070742683</x:v>
      </x:c>
      <x:c r="F1053" s="193" t="n">
        <x:v>8</x:v>
      </x:c>
      <x:c r="G1053" s="193" t="n">
        <x:v>12</x:v>
      </x:c>
      <x:c r="H1053" s="194" t="n">
        <x:v>1.5</x:v>
      </x:c>
      <x:c r="I1053" s="194" t="n">
        <x:v>16</x:v>
      </x:c>
      <x:c r="J1053" s="192" t="n">
        <x:v>1.026844486</x:v>
      </x:c>
      <x:c r="K1053" s="192" t="n">
        <x:v>0.75</x:v>
      </x:c>
      <x:c r="L1053" s="192" t="n">
        <x:v>0.666666667</x:v>
      </x:c>
      <x:c r="M1053" s="180" t="str">
        <x:v>Omaha, NE</x:v>
      </x:c>
      <x:c r="N1053" s="180" t="str">
        <x:v>Small sample</x:v>
      </x:c>
    </x:row>
    <x:row r="1054">
      <x:c r="A1054" s="180" t="str">
        <x:v>Boiling Springs, PA</x:v>
      </x:c>
      <x:c r="B1054" s="180" t="str">
        <x:v>Boiling Springs</x:v>
      </x:c>
      <x:c r="C1054" s="180" t="str">
        <x:v>PA</x:v>
      </x:c>
      <x:c r="D1054" s="191" t="n">
        <x:v>380900</x:v>
      </x:c>
      <x:c r="E1054" s="192" t="n">
        <x:v>-0.375573771</x:v>
      </x:c>
      <x:c r="F1054" s="193" t="n">
        <x:v>5</x:v>
      </x:c>
      <x:c r="G1054" s="193" t="n">
        <x:v>4</x:v>
      </x:c>
      <x:c r="H1054" s="194" t="n">
        <x:v>0.8</x:v>
      </x:c>
      <x:c r="I1054" s="194" t="n">
        <x:v>16</x:v>
      </x:c>
      <x:c r="J1054" s="192" t="n">
        <x:v>1.006220975</x:v>
      </x:c>
      <x:c r="K1054" s="192" t="n">
        <x:v>0.2</x:v>
      </x:c>
      <x:c r="L1054" s="192" t="n">
        <x:v>1</x:v>
      </x:c>
      <x:c r="M1054" s="180" t="str">
        <x:v>Harrisburg, PA</x:v>
      </x:c>
      <x:c r="N1054" s="180" t="str">
        <x:v>Small sample</x:v>
      </x:c>
    </x:row>
    <x:row r="1055">
      <x:c r="A1055" s="180" t="str">
        <x:v>Chillum, MD</x:v>
      </x:c>
      <x:c r="B1055" s="180" t="str">
        <x:v>Chillum</x:v>
      </x:c>
      <x:c r="C1055" s="180" t="str">
        <x:v>MD</x:v>
      </x:c>
      <x:c r="D1055" s="191" t="n">
        <x:v>380500</x:v>
      </x:c>
      <x:c r="E1055" s="192" t="n">
        <x:v>-0.115116279</x:v>
      </x:c>
      <x:c r="F1055" s="193" t="n">
        <x:v>12</x:v>
      </x:c>
      <x:c r="G1055" s="193" t="n">
        <x:v>43</x:v>
      </x:c>
      <x:c r="H1055" s="194" t="n">
        <x:v>3.6</x:v>
      </x:c>
      <x:c r="I1055" s="194" t="n">
        <x:v>50</x:v>
      </x:c>
      <x:c r="J1055" s="192" t="n">
        <x:v>0.967034289</x:v>
      </x:c>
      <x:c r="K1055" s="192" t="n">
        <x:v>0.083333333</x:v>
      </x:c>
      <x:c r="L1055" s="192" t="n">
        <x:v>0.23255814</x:v>
      </x:c>
      <x:c r="M1055" s="180" t="str">
        <x:v>Washington, DC</x:v>
      </x:c>
      <x:c r="N1055" s="180" t="str">
        <x:v>Small sample</x:v>
      </x:c>
    </x:row>
    <x:row r="1056">
      <x:c r="A1056" s="180" t="str">
        <x:v>Bel Air South, MD</x:v>
      </x:c>
      <x:c r="B1056" s="180" t="str">
        <x:v>Bel Air South</x:v>
      </x:c>
      <x:c r="C1056" s="180" t="str">
        <x:v>MD</x:v>
      </x:c>
      <x:c r="D1056" s="191" t="n">
        <x:v>380500</x:v>
      </x:c>
      <x:c r="E1056" s="192" t="n">
        <x:v>-0.011688312</x:v>
      </x:c>
      <x:c r="F1056" s="193" t="n">
        <x:v>64</x:v>
      </x:c>
      <x:c r="G1056" s="193" t="n">
        <x:v>110</x:v>
      </x:c>
      <x:c r="H1056" s="194" t="n">
        <x:v>1.7</x:v>
      </x:c>
      <x:c r="I1056" s="194" t="n">
        <x:v>33</x:v>
      </x:c>
      <x:c r="J1056" s="192" t="n">
        <x:v>1.013082932</x:v>
      </x:c>
      <x:c r="K1056" s="192" t="n">
        <x:v>0.453125</x:v>
      </x:c>
      <x:c r="L1056" s="192" t="n">
        <x:v>0.345454546</x:v>
      </x:c>
      <x:c r="M1056" s="180" t="str">
        <x:v>Baltimore, MD</x:v>
      </x:c>
      <x:c r="N1056" s="180" t="str">
        <x:v>Eligible (20+)</x:v>
      </x:c>
    </x:row>
    <x:row r="1057">
      <x:c r="A1057" s="180" t="str">
        <x:v>Selma, CA</x:v>
      </x:c>
      <x:c r="B1057" s="180" t="str">
        <x:v>Selma</x:v>
      </x:c>
      <x:c r="C1057" s="180" t="str">
        <x:v>CA</x:v>
      </x:c>
      <x:c r="D1057" s="191" t="n">
        <x:v>380000</x:v>
      </x:c>
      <x:c r="E1057" s="192" t="n">
        <x:v>0.027027027</x:v>
      </x:c>
      <x:c r="F1057" s="193" t="n">
        <x:v>10</x:v>
      </x:c>
      <x:c r="G1057" s="193" t="n">
        <x:v>29</x:v>
      </x:c>
      <x:c r="H1057" s="194" t="n">
        <x:v>2.9</x:v>
      </x:c>
      <x:c r="I1057" s="194" t="n">
        <x:v>23</x:v>
      </x:c>
      <x:c r="J1057" s="192" t="n">
        <x:v>0.986063837</x:v>
      </x:c>
      <x:c r="K1057" s="192" t="n">
        <x:v>0.5</x:v>
      </x:c>
      <x:c r="L1057" s="192" t="n">
        <x:v>0.310344828</x:v>
      </x:c>
      <x:c r="M1057" s="180" t="str">
        <x:v>Fresno, CA</x:v>
      </x:c>
      <x:c r="N1057" s="180" t="str">
        <x:v>Small sample</x:v>
      </x:c>
    </x:row>
    <x:row r="1058">
      <x:c r="A1058" s="180" t="str">
        <x:v>Monterey, TN</x:v>
      </x:c>
      <x:c r="B1058" s="180" t="str">
        <x:v>Monterey</x:v>
      </x:c>
      <x:c r="C1058" s="180" t="str">
        <x:v>TN</x:v>
      </x:c>
      <x:c r="D1058" s="191" t="n">
        <x:v>380000</x:v>
      </x:c>
      <x:c r="E1058" s="192" t="n">
        <x:v>-0.479452055</x:v>
      </x:c>
      <x:c r="F1058" s="193" t="n">
        <x:v>1</x:v>
      </x:c>
      <x:c r="G1058" s="193" t="n">
        <x:v>14</x:v>
      </x:c>
      <x:c r="H1058" s="194" t="n">
        <x:v>14</x:v>
      </x:c>
      <x:c r="I1058" s="194" t="n">
        <x:v>263</x:v>
      </x:c>
      <x:c r="J1058" s="192" t="n">
        <x:v>0.987012987</x:v>
      </x:c>
      <x:c r="K1058" s="192" t="n">
        <x:v>0</x:v>
      </x:c>
      <x:c r="L1058" s="192" t="n">
        <x:v>0.214285714</x:v>
      </x:c>
      <x:c r="M1058" s="180" t="str">
        <x:v>Cookeville, TN</x:v>
      </x:c>
      <x:c r="N1058" s="180" t="str">
        <x:v>Small sample</x:v>
      </x:c>
    </x:row>
    <x:row r="1059">
      <x:c r="A1059" s="180" t="str">
        <x:v>Mead Ranch, AZ</x:v>
      </x:c>
      <x:c r="B1059" s="180" t="str">
        <x:v>Mead Ranch</x:v>
      </x:c>
      <x:c r="C1059" s="180" t="str">
        <x:v>AZ</x:v>
      </x:c>
      <x:c r="D1059" s="191" t="n">
        <x:v>380000</x:v>
      </x:c>
      <x:c r="E1059" s="192"/>
      <x:c r="F1059" s="193" t="n">
        <x:v>1</x:v>
      </x:c>
      <x:c r="G1059" s="193" t="n">
        <x:v>3</x:v>
      </x:c>
      <x:c r="H1059" s="194" t="n">
        <x:v>3</x:v>
      </x:c>
      <x:c r="I1059" s="194" t="n">
        <x:v>27</x:v>
      </x:c>
      <x:c r="J1059" s="192" t="n">
        <x:v>0.963244613</x:v>
      </x:c>
      <x:c r="K1059" s="192" t="n">
        <x:v>0</x:v>
      </x:c>
      <x:c r="L1059" s="192"/>
      <x:c r="M1059" s="180" t="str">
        <x:v>Payson, AZ</x:v>
      </x:c>
      <x:c r="N1059" s="180" t="str">
        <x:v>Small sample</x:v>
      </x:c>
    </x:row>
    <x:row r="1060">
      <x:c r="A1060" s="180" t="str">
        <x:v>Brownsboro Village, KY</x:v>
      </x:c>
      <x:c r="B1060" s="180" t="str">
        <x:v>Brownsboro Village</x:v>
      </x:c>
      <x:c r="C1060" s="180" t="str">
        <x:v>KY</x:v>
      </x:c>
      <x:c r="D1060" s="191" t="n">
        <x:v>380000</x:v>
      </x:c>
      <x:c r="E1060" s="192"/>
      <x:c r="F1060" s="193" t="n">
        <x:v>1</x:v>
      </x:c>
      <x:c r="G1060" s="193" t="n">
        <x:v>1</x:v>
      </x:c>
      <x:c r="H1060" s="194" t="n">
        <x:v>1</x:v>
      </x:c>
      <x:c r="I1060" s="194" t="n">
        <x:v>27</x:v>
      </x:c>
      <x:c r="J1060" s="192" t="n">
        <x:v>0.987012987</x:v>
      </x:c>
      <x:c r="K1060" s="192" t="n">
        <x:v>0</x:v>
      </x:c>
      <x:c r="L1060" s="192" t="n">
        <x:v>1</x:v>
      </x:c>
      <x:c r="M1060" s="180" t="str">
        <x:v>Louisville, KY</x:v>
      </x:c>
      <x:c r="N1060" s="180" t="str">
        <x:v>Small sample</x:v>
      </x:c>
    </x:row>
    <x:row r="1061">
      <x:c r="A1061" s="180" t="str">
        <x:v>Sarasota, FL</x:v>
      </x:c>
      <x:c r="B1061" s="180" t="str">
        <x:v>Sarasota</x:v>
      </x:c>
      <x:c r="C1061" s="180" t="str">
        <x:v>FL</x:v>
      </x:c>
      <x:c r="D1061" s="191" t="n">
        <x:v>380000</x:v>
      </x:c>
      <x:c r="E1061" s="192" t="n">
        <x:v>-0.424242424</x:v>
      </x:c>
      <x:c r="F1061" s="193" t="n">
        <x:v>71</x:v>
      </x:c>
      <x:c r="G1061" s="193" t="n">
        <x:v>752</x:v>
      </x:c>
      <x:c r="H1061" s="194" t="n">
        <x:v>10.6</x:v>
      </x:c>
      <x:c r="I1061" s="194" t="n">
        <x:v>109</x:v>
      </x:c>
      <x:c r="J1061" s="192" t="n">
        <x:v>0.922097072</x:v>
      </x:c>
      <x:c r="K1061" s="192" t="n">
        <x:v>0.028169014</x:v>
      </x:c>
      <x:c r="L1061" s="192" t="n">
        <x:v>0.20212766</x:v>
      </x:c>
      <x:c r="M1061" s="180" t="str">
        <x:v>North Port, FL</x:v>
      </x:c>
      <x:c r="N1061" s="180" t="str">
        <x:v>Eligible (20+)</x:v>
      </x:c>
    </x:row>
    <x:row r="1062">
      <x:c r="A1062" s="180" t="str">
        <x:v>Lake Los Angeles, CA</x:v>
      </x:c>
      <x:c r="B1062" s="180" t="str">
        <x:v>Lake Los Angeles</x:v>
      </x:c>
      <x:c r="C1062" s="180" t="str">
        <x:v>CA</x:v>
      </x:c>
      <x:c r="D1062" s="191" t="n">
        <x:v>380000</x:v>
      </x:c>
      <x:c r="E1062" s="192" t="n">
        <x:v>-0.037974684</x:v>
      </x:c>
      <x:c r="F1062" s="193" t="n">
        <x:v>7</x:v>
      </x:c>
      <x:c r="G1062" s="193" t="n">
        <x:v>42</x:v>
      </x:c>
      <x:c r="H1062" s="194" t="n">
        <x:v>6</x:v>
      </x:c>
      <x:c r="I1062" s="194" t="n">
        <x:v>78</x:v>
      </x:c>
      <x:c r="J1062" s="192" t="n">
        <x:v>0.967576102</x:v>
      </x:c>
      <x:c r="K1062" s="192" t="n">
        <x:v>0.571428571</x:v>
      </x:c>
      <x:c r="L1062" s="192" t="n">
        <x:v>0.142857143</x:v>
      </x:c>
      <x:c r="M1062" s="180" t="str">
        <x:v>Los Angeles, CA</x:v>
      </x:c>
      <x:c r="N1062" s="180" t="str">
        <x:v>Small sample</x:v>
      </x:c>
    </x:row>
    <x:row r="1063">
      <x:c r="A1063" s="180" t="str">
        <x:v>Nephi, UT</x:v>
      </x:c>
      <x:c r="B1063" s="180" t="str">
        <x:v>Nephi</x:v>
      </x:c>
      <x:c r="C1063" s="180" t="str">
        <x:v>UT</x:v>
      </x:c>
      <x:c r="D1063" s="191" t="n">
        <x:v>379900</x:v>
      </x:c>
      <x:c r="E1063" s="192" t="n">
        <x:v>-0.077912621</x:v>
      </x:c>
      <x:c r="F1063" s="193" t="n">
        <x:v>7</x:v>
      </x:c>
      <x:c r="G1063" s="193" t="n">
        <x:v>41</x:v>
      </x:c>
      <x:c r="H1063" s="194" t="n">
        <x:v>5.9</x:v>
      </x:c>
      <x:c r="I1063" s="194" t="n">
        <x:v>150</x:v>
      </x:c>
      <x:c r="J1063" s="192" t="n">
        <x:v>0.998668028</x:v>
      </x:c>
      <x:c r="K1063" s="192" t="n">
        <x:v>0.285714286</x:v>
      </x:c>
      <x:c r="L1063" s="192" t="n">
        <x:v>0.243902439</x:v>
      </x:c>
      <x:c r="M1063" s="180" t="str">
        <x:v>Provo, UT</x:v>
      </x:c>
      <x:c r="N1063" s="180" t="str">
        <x:v>Small sample</x:v>
      </x:c>
    </x:row>
    <x:row r="1064">
      <x:c r="A1064" s="180" t="str">
        <x:v>Maytown, PA</x:v>
      </x:c>
      <x:c r="B1064" s="180" t="str">
        <x:v>Maytown</x:v>
      </x:c>
      <x:c r="C1064" s="180" t="str">
        <x:v>PA</x:v>
      </x:c>
      <x:c r="D1064" s="191" t="n">
        <x:v>379900</x:v>
      </x:c>
      <x:c r="E1064" s="192" t="n">
        <x:v>0.381454546</x:v>
      </x:c>
      <x:c r="F1064" s="193" t="n">
        <x:v>5</x:v>
      </x:c>
      <x:c r="G1064" s="193" t="n">
        <x:v>6</x:v>
      </x:c>
      <x:c r="H1064" s="194" t="n">
        <x:v>1.2</x:v>
      </x:c>
      <x:c r="I1064" s="194" t="n">
        <x:v>4</x:v>
      </x:c>
      <x:c r="J1064" s="192" t="n">
        <x:v>1.038217216</x:v>
      </x:c>
      <x:c r="K1064" s="192" t="n">
        <x:v>0.6</x:v>
      </x:c>
      <x:c r="L1064" s="192" t="n">
        <x:v>0.333333333</x:v>
      </x:c>
      <x:c r="M1064" s="180" t="str">
        <x:v>Lancaster, PA</x:v>
      </x:c>
      <x:c r="N1064" s="180" t="str">
        <x:v>Small sample</x:v>
      </x:c>
    </x:row>
    <x:row r="1065">
      <x:c r="A1065" s="180" t="str">
        <x:v>Shorewood, IL</x:v>
      </x:c>
      <x:c r="B1065" s="180" t="str">
        <x:v>Shorewood</x:v>
      </x:c>
      <x:c r="C1065" s="180" t="str">
        <x:v>IL</x:v>
      </x:c>
      <x:c r="D1065" s="191" t="n">
        <x:v>379500</x:v>
      </x:c>
      <x:c r="E1065" s="192" t="n">
        <x:v>0.025675676</x:v>
      </x:c>
      <x:c r="F1065" s="193" t="n">
        <x:v>20</x:v>
      </x:c>
      <x:c r="G1065" s="193" t="n">
        <x:v>42</x:v>
      </x:c>
      <x:c r="H1065" s="194" t="n">
        <x:v>2.1</x:v>
      </x:c>
      <x:c r="I1065" s="194" t="n">
        <x:v>64</x:v>
      </x:c>
      <x:c r="J1065" s="192" t="n">
        <x:v>0.983598872</x:v>
      </x:c>
      <x:c r="K1065" s="192" t="n">
        <x:v>0.2</x:v>
      </x:c>
      <x:c r="L1065" s="192" t="n">
        <x:v>0.357142857</x:v>
      </x:c>
      <x:c r="M1065" s="180" t="str">
        <x:v>Chicago, IL</x:v>
      </x:c>
      <x:c r="N1065" s="180" t="str">
        <x:v>Eligible (20+)</x:v>
      </x:c>
    </x:row>
    <x:row r="1066">
      <x:c r="A1066" s="180" t="str">
        <x:v>Granger, IN</x:v>
      </x:c>
      <x:c r="B1066" s="180" t="str">
        <x:v>Granger</x:v>
      </x:c>
      <x:c r="C1066" s="180" t="str">
        <x:v>IN</x:v>
      </x:c>
      <x:c r="D1066" s="191" t="n">
        <x:v>379000</x:v>
      </x:c>
      <x:c r="E1066" s="192" t="n">
        <x:v>0.049134948</x:v>
      </x:c>
      <x:c r="F1066" s="193" t="n">
        <x:v>35</x:v>
      </x:c>
      <x:c r="G1066" s="193" t="n">
        <x:v>78</x:v>
      </x:c>
      <x:c r="H1066" s="194" t="n">
        <x:v>2.2</x:v>
      </x:c>
      <x:c r="I1066" s="194" t="n">
        <x:v>37</x:v>
      </x:c>
      <x:c r="J1066" s="192" t="n">
        <x:v>0.989660706</x:v>
      </x:c>
      <x:c r="K1066" s="192" t="n">
        <x:v>0.314285714</x:v>
      </x:c>
      <x:c r="L1066" s="192" t="n">
        <x:v>0.474358974</x:v>
      </x:c>
      <x:c r="M1066" s="180" t="str">
        <x:v>South Bend, IN</x:v>
      </x:c>
      <x:c r="N1066" s="180" t="str">
        <x:v>Eligible (20+)</x:v>
      </x:c>
    </x:row>
    <x:row r="1067">
      <x:c r="A1067" s="180" t="str">
        <x:v>Goodhue, MN</x:v>
      </x:c>
      <x:c r="B1067" s="180" t="str">
        <x:v>Goodhue</x:v>
      </x:c>
      <x:c r="C1067" s="180" t="str">
        <x:v>MN</x:v>
      </x:c>
      <x:c r="D1067" s="191" t="n">
        <x:v>379000</x:v>
      </x:c>
      <x:c r="E1067" s="192" t="n">
        <x:v>0.012016021</x:v>
      </x:c>
      <x:c r="F1067" s="193" t="n">
        <x:v>1</x:v>
      </x:c>
      <x:c r="G1067" s="193" t="n">
        <x:v>3</x:v>
      </x:c>
      <x:c r="H1067" s="194" t="n">
        <x:v>3</x:v>
      </x:c>
      <x:c r="I1067" s="194" t="n">
        <x:v>8</x:v>
      </x:c>
      <x:c r="J1067" s="192" t="n">
        <x:v>1</x:v>
      </x:c>
      <x:c r="K1067" s="192" t="n">
        <x:v>0</x:v>
      </x:c>
      <x:c r="L1067" s="192" t="n">
        <x:v>0.333333333</x:v>
      </x:c>
      <x:c r="M1067" s="180" t="str">
        <x:v>Red Wing, MN</x:v>
      </x:c>
      <x:c r="N1067" s="180" t="str">
        <x:v>Small sample</x:v>
      </x:c>
    </x:row>
    <x:row r="1068">
      <x:c r="A1068" s="180" t="str">
        <x:v>Richmond Hill, GA</x:v>
      </x:c>
      <x:c r="B1068" s="180" t="str">
        <x:v>Richmond Hill</x:v>
      </x:c>
      <x:c r="C1068" s="180" t="str">
        <x:v>GA</x:v>
      </x:c>
      <x:c r="D1068" s="191" t="n">
        <x:v>379000</x:v>
      </x:c>
      <x:c r="E1068" s="192" t="n">
        <x:v>-0.016861219</x:v>
      </x:c>
      <x:c r="F1068" s="193" t="n">
        <x:v>27</x:v>
      </x:c>
      <x:c r="G1068" s="193" t="n">
        <x:v>158</x:v>
      </x:c>
      <x:c r="H1068" s="194" t="n">
        <x:v>5.9</x:v>
      </x:c>
      <x:c r="I1068" s="194" t="n">
        <x:v>110</x:v>
      </x:c>
      <x:c r="J1068" s="192" t="n">
        <x:v>0.973926551</x:v>
      </x:c>
      <x:c r="K1068" s="192" t="n">
        <x:v>0.111111111</x:v>
      </x:c>
      <x:c r="L1068" s="192" t="n">
        <x:v>0.436708861</x:v>
      </x:c>
      <x:c r="M1068" s="180" t="str">
        <x:v>Savannah, GA</x:v>
      </x:c>
      <x:c r="N1068" s="180" t="str">
        <x:v>Eligible (20+)</x:v>
      </x:c>
    </x:row>
    <x:row r="1069">
      <x:c r="A1069" s="180" t="str">
        <x:v>Goddard, MD</x:v>
      </x:c>
      <x:c r="B1069" s="180" t="str">
        <x:v>Goddard</x:v>
      </x:c>
      <x:c r="C1069" s="180" t="str">
        <x:v>MD</x:v>
      </x:c>
      <x:c r="D1069" s="191" t="n">
        <x:v>379000</x:v>
      </x:c>
      <x:c r="E1069" s="192" t="n">
        <x:v>0.024324324</x:v>
      </x:c>
      <x:c r="F1069" s="193" t="n">
        <x:v>3</x:v>
      </x:c>
      <x:c r="G1069" s="193" t="n">
        <x:v>21</x:v>
      </x:c>
      <x:c r="H1069" s="194" t="n">
        <x:v>7</x:v>
      </x:c>
      <x:c r="I1069" s="194" t="n">
        <x:v>70</x:v>
      </x:c>
      <x:c r="J1069" s="192" t="n">
        <x:v>0.931726908</x:v>
      </x:c>
      <x:c r="K1069" s="192" t="n">
        <x:v>0</x:v>
      </x:c>
      <x:c r="L1069" s="192" t="n">
        <x:v>0.190476191</x:v>
      </x:c>
      <x:c r="M1069" s="180" t="str">
        <x:v>Washington, DC</x:v>
      </x:c>
      <x:c r="N1069" s="180" t="str">
        <x:v>Small sample</x:v>
      </x:c>
    </x:row>
    <x:row r="1070">
      <x:c r="A1070" s="180" t="str">
        <x:v>Silver Lake, WI</x:v>
      </x:c>
      <x:c r="B1070" s="180" t="str">
        <x:v>Silver Lake</x:v>
      </x:c>
      <x:c r="C1070" s="180" t="str">
        <x:v>WI</x:v>
      </x:c>
      <x:c r="D1070" s="191" t="n">
        <x:v>378950</x:v>
      </x:c>
      <x:c r="E1070" s="192" t="n">
        <x:v>0.322687609</x:v>
      </x:c>
      <x:c r="F1070" s="193" t="n">
        <x:v>4</x:v>
      </x:c>
      <x:c r="G1070" s="193" t="n">
        <x:v>4</x:v>
      </x:c>
      <x:c r="H1070" s="194" t="n">
        <x:v>1</x:v>
      </x:c>
      <x:c r="I1070" s="194" t="n">
        <x:v>67</x:v>
      </x:c>
      <x:c r="J1070" s="192" t="n">
        <x:v>0.968508297</x:v>
      </x:c>
      <x:c r="K1070" s="192" t="n">
        <x:v>0.25</x:v>
      </x:c>
      <x:c r="L1070" s="192" t="n">
        <x:v>0.5</x:v>
      </x:c>
      <x:c r="M1070" s="180" t="str">
        <x:v>Lake County, IL</x:v>
      </x:c>
      <x:c r="N1070" s="180" t="str">
        <x:v>Small sample</x:v>
      </x:c>
    </x:row>
    <x:row r="1071">
      <x:c r="A1071" s="180" t="str">
        <x:v>Walworth, WI</x:v>
      </x:c>
      <x:c r="B1071" s="180" t="str">
        <x:v>Walworth</x:v>
      </x:c>
      <x:c r="C1071" s="180" t="str">
        <x:v>WI</x:v>
      </x:c>
      <x:c r="D1071" s="191" t="n">
        <x:v>378500</x:v>
      </x:c>
      <x:c r="E1071" s="192" t="n">
        <x:v>-0.052565707</x:v>
      </x:c>
      <x:c r="F1071" s="193" t="n">
        <x:v>2</x:v>
      </x:c>
      <x:c r="G1071" s="193" t="n">
        <x:v>17</x:v>
      </x:c>
      <x:c r="H1071" s="194" t="n">
        <x:v>8.5</x:v>
      </x:c>
      <x:c r="I1071" s="194" t="n">
        <x:v>80</x:v>
      </x:c>
      <x:c r="J1071" s="192" t="n">
        <x:v>0.960701883</x:v>
      </x:c>
      <x:c r="K1071" s="192" t="n">
        <x:v>0</x:v>
      </x:c>
      <x:c r="L1071" s="192" t="n">
        <x:v>0.235294118</x:v>
      </x:c>
      <x:c r="M1071" s="180" t="str">
        <x:v>Whitewater, WI</x:v>
      </x:c>
      <x:c r="N1071" s="180" t="str">
        <x:v>Small sample</x:v>
      </x:c>
    </x:row>
    <x:row r="1072">
      <x:c r="A1072" s="180" t="str">
        <x:v>Cedar Hill, TX</x:v>
      </x:c>
      <x:c r="B1072" s="180" t="str">
        <x:v>Cedar Hill</x:v>
      </x:c>
      <x:c r="C1072" s="180" t="str">
        <x:v>TX</x:v>
      </x:c>
      <x:c r="D1072" s="191" t="n">
        <x:v>378500</x:v>
      </x:c>
      <x:c r="E1072" s="192" t="n">
        <x:v>0.081428571</x:v>
      </x:c>
      <x:c r="F1072" s="193" t="n">
        <x:v>46</x:v>
      </x:c>
      <x:c r="G1072" s="193" t="n">
        <x:v>187</x:v>
      </x:c>
      <x:c r="H1072" s="194" t="n">
        <x:v>4.1</x:v>
      </x:c>
      <x:c r="I1072" s="194" t="n">
        <x:v>51</x:v>
      </x:c>
      <x:c r="J1072" s="192" t="n">
        <x:v>0.980262478</x:v>
      </x:c>
      <x:c r="K1072" s="192" t="n">
        <x:v>0.239130435</x:v>
      </x:c>
      <x:c r="L1072" s="192" t="n">
        <x:v>0.310160428</x:v>
      </x:c>
      <x:c r="M1072" s="180" t="str">
        <x:v>Dallas, TX</x:v>
      </x:c>
      <x:c r="N1072" s="180" t="str">
        <x:v>Eligible (20+)</x:v>
      </x:c>
    </x:row>
    <x:row r="1073">
      <x:c r="A1073" s="180" t="str">
        <x:v>Emigsville, PA</x:v>
      </x:c>
      <x:c r="B1073" s="180" t="str">
        <x:v>Emigsville</x:v>
      </x:c>
      <x:c r="C1073" s="180" t="str">
        <x:v>PA</x:v>
      </x:c>
      <x:c r="D1073" s="191" t="n">
        <x:v>377097.5</x:v>
      </x:c>
      <x:c r="E1073" s="192" t="n">
        <x:v>0.762549661</x:v>
      </x:c>
      <x:c r="F1073" s="193" t="n">
        <x:v>8</x:v>
      </x:c>
      <x:c r="G1073" s="193" t="n">
        <x:v>18</x:v>
      </x:c>
      <x:c r="H1073" s="194" t="n">
        <x:v>2.3</x:v>
      </x:c>
      <x:c r="I1073" s="194" t="n">
        <x:v>34</x:v>
      </x:c>
      <x:c r="J1073" s="192" t="n">
        <x:v>1.001865243</x:v>
      </x:c>
      <x:c r="K1073" s="192" t="n">
        <x:v>0.25</x:v>
      </x:c>
      <x:c r="L1073" s="192" t="n">
        <x:v>0.222222222</x:v>
      </x:c>
      <x:c r="M1073" s="180" t="str">
        <x:v>York, PA</x:v>
      </x:c>
      <x:c r="N1073" s="180" t="str">
        <x:v>Small sample</x:v>
      </x:c>
    </x:row>
    <x:row r="1074">
      <x:c r="A1074" s="180" t="str">
        <x:v>Stewartsville, NJ</x:v>
      </x:c>
      <x:c r="B1074" s="180" t="str">
        <x:v>Stewartsville</x:v>
      </x:c>
      <x:c r="C1074" s="180" t="str">
        <x:v>NJ</x:v>
      </x:c>
      <x:c r="D1074" s="191" t="n">
        <x:v>376400</x:v>
      </x:c>
      <x:c r="E1074" s="192"/>
      <x:c r="F1074" s="193" t="n">
        <x:v>2</x:v>
      </x:c>
      <x:c r="G1074" s="193" t="n">
        <x:v>3</x:v>
      </x:c>
      <x:c r="H1074" s="194" t="n">
        <x:v>1.5</x:v>
      </x:c>
      <x:c r="I1074" s="194" t="n">
        <x:v>35</x:v>
      </x:c>
      <x:c r="J1074" s="192" t="n">
        <x:v>1.046159637</x:v>
      </x:c>
      <x:c r="K1074" s="192" t="n">
        <x:v>1</x:v>
      </x:c>
      <x:c r="L1074" s="192" t="n">
        <x:v>0.333333333</x:v>
      </x:c>
      <x:c r="M1074" s="180" t="str">
        <x:v>Allentown, PA</x:v>
      </x:c>
      <x:c r="N1074" s="180" t="str">
        <x:v>Small sample</x:v>
      </x:c>
    </x:row>
    <x:row r="1075">
      <x:c r="A1075" s="180" t="str">
        <x:v>Salem Lakes, WI</x:v>
      </x:c>
      <x:c r="B1075" s="180" t="str">
        <x:v>Salem Lakes</x:v>
      </x:c>
      <x:c r="C1075" s="180" t="str">
        <x:v>WI</x:v>
      </x:c>
      <x:c r="D1075" s="191" t="n">
        <x:v>375000</x:v>
      </x:c>
      <x:c r="E1075" s="192" t="n">
        <x:v>0.2</x:v>
      </x:c>
      <x:c r="F1075" s="193" t="n">
        <x:v>19</x:v>
      </x:c>
      <x:c r="G1075" s="193" t="n">
        <x:v>33</x:v>
      </x:c>
      <x:c r="H1075" s="194" t="n">
        <x:v>1.7</x:v>
      </x:c>
      <x:c r="I1075" s="194" t="n">
        <x:v>37</x:v>
      </x:c>
      <x:c r="J1075" s="192" t="n">
        <x:v>0.989000431</x:v>
      </x:c>
      <x:c r="K1075" s="192" t="n">
        <x:v>0.315789474</x:v>
      </x:c>
      <x:c r="L1075" s="192" t="n">
        <x:v>0.333333333</x:v>
      </x:c>
      <x:c r="M1075" s="180" t="str">
        <x:v>Lake County, IL</x:v>
      </x:c>
      <x:c r="N1075" s="180" t="str">
        <x:v>Small sample</x:v>
      </x:c>
    </x:row>
    <x:row r="1076">
      <x:c r="A1076" s="180" t="str">
        <x:v>Broad Creek, NC</x:v>
      </x:c>
      <x:c r="B1076" s="180" t="str">
        <x:v>Broad Creek</x:v>
      </x:c>
      <x:c r="C1076" s="180" t="str">
        <x:v>NC</x:v>
      </x:c>
      <x:c r="D1076" s="191" t="n">
        <x:v>375000</x:v>
      </x:c>
      <x:c r="E1076" s="192" t="n">
        <x:v>0</x:v>
      </x:c>
      <x:c r="F1076" s="193" t="n">
        <x:v>3</x:v>
      </x:c>
      <x:c r="G1076" s="193" t="n">
        <x:v>10</x:v>
      </x:c>
      <x:c r="H1076" s="194" t="n">
        <x:v>3.3</x:v>
      </x:c>
      <x:c r="I1076" s="194" t="n">
        <x:v>29</x:v>
      </x:c>
      <x:c r="J1076" s="192" t="n">
        <x:v>0.981915405</x:v>
      </x:c>
      <x:c r="K1076" s="192" t="n">
        <x:v>0</x:v>
      </x:c>
      <x:c r="L1076" s="192" t="n">
        <x:v>0.1</x:v>
      </x:c>
      <x:c r="M1076" s="180" t="str">
        <x:v>Morehead City, NC</x:v>
      </x:c>
      <x:c r="N1076" s="180" t="str">
        <x:v>Small sample</x:v>
      </x:c>
    </x:row>
    <x:row r="1077">
      <x:c r="A1077" s="180" t="str">
        <x:v>Greenbrier, TN</x:v>
      </x:c>
      <x:c r="B1077" s="180" t="str">
        <x:v>Greenbrier</x:v>
      </x:c>
      <x:c r="C1077" s="180" t="str">
        <x:v>TN</x:v>
      </x:c>
      <x:c r="D1077" s="191" t="n">
        <x:v>375000</x:v>
      </x:c>
      <x:c r="E1077" s="192" t="n">
        <x:v>0.095050372</x:v>
      </x:c>
      <x:c r="F1077" s="193" t="n">
        <x:v>13</x:v>
      </x:c>
      <x:c r="G1077" s="193" t="n">
        <x:v>46</x:v>
      </x:c>
      <x:c r="H1077" s="194" t="n">
        <x:v>3.5</x:v>
      </x:c>
      <x:c r="I1077" s="194" t="n">
        <x:v>53</x:v>
      </x:c>
      <x:c r="J1077" s="192" t="n">
        <x:v>0.988043707</x:v>
      </x:c>
      <x:c r="K1077" s="192" t="n">
        <x:v>0.153846154</x:v>
      </x:c>
      <x:c r="L1077" s="192" t="n">
        <x:v>0.47826087</x:v>
      </x:c>
      <x:c r="M1077" s="180" t="str">
        <x:v>Nashville, TN</x:v>
      </x:c>
      <x:c r="N1077" s="180" t="str">
        <x:v>Small sample</x:v>
      </x:c>
    </x:row>
    <x:row r="1078">
      <x:c r="A1078" s="180" t="str">
        <x:v>Dunean, SC</x:v>
      </x:c>
      <x:c r="B1078" s="180" t="str">
        <x:v>Dunean</x:v>
      </x:c>
      <x:c r="C1078" s="180" t="str">
        <x:v>SC</x:v>
      </x:c>
      <x:c r="D1078" s="191" t="n">
        <x:v>375000</x:v>
      </x:c>
      <x:c r="E1078" s="192" t="n">
        <x:v>0.374633431</x:v>
      </x:c>
      <x:c r="F1078" s="193" t="n">
        <x:v>11</x:v>
      </x:c>
      <x:c r="G1078" s="193" t="n">
        <x:v>27</x:v>
      </x:c>
      <x:c r="H1078" s="194" t="n">
        <x:v>2.5</x:v>
      </x:c>
      <x:c r="I1078" s="194" t="n">
        <x:v>83</x:v>
      </x:c>
      <x:c r="J1078" s="192" t="n">
        <x:v>0.971808006</x:v>
      </x:c>
      <x:c r="K1078" s="192" t="n">
        <x:v>0</x:v>
      </x:c>
      <x:c r="L1078" s="192" t="n">
        <x:v>0.37037037</x:v>
      </x:c>
      <x:c r="M1078" s="180" t="str">
        <x:v>Greenville, SC</x:v>
      </x:c>
      <x:c r="N1078" s="180" t="str">
        <x:v>Small sample</x:v>
      </x:c>
    </x:row>
    <x:row r="1079">
      <x:c r="A1079" s="180" t="str">
        <x:v>Snellville, GA</x:v>
      </x:c>
      <x:c r="B1079" s="180" t="str">
        <x:v>Snellville</x:v>
      </x:c>
      <x:c r="C1079" s="180" t="str">
        <x:v>GA</x:v>
      </x:c>
      <x:c r="D1079" s="191" t="n">
        <x:v>375000</x:v>
      </x:c>
      <x:c r="E1079" s="192" t="n">
        <x:v>0.065371175</x:v>
      </x:c>
      <x:c r="F1079" s="193" t="n">
        <x:v>37</x:v>
      </x:c>
      <x:c r="G1079" s="193" t="n">
        <x:v>127</x:v>
      </x:c>
      <x:c r="H1079" s="194" t="n">
        <x:v>3.4</x:v>
      </x:c>
      <x:c r="I1079" s="194" t="n">
        <x:v>53</x:v>
      </x:c>
      <x:c r="J1079" s="192" t="n">
        <x:v>0.988560935</x:v>
      </x:c>
      <x:c r="K1079" s="192" t="n">
        <x:v>0.081081081</x:v>
      </x:c>
      <x:c r="L1079" s="192" t="n">
        <x:v>0.385826772</x:v>
      </x:c>
      <x:c r="M1079" s="180" t="str">
        <x:v>Atlanta, GA</x:v>
      </x:c>
      <x:c r="N1079" s="180" t="str">
        <x:v>Eligible (20+)</x:v>
      </x:c>
    </x:row>
    <x:row r="1080">
      <x:c r="A1080" s="180" t="str">
        <x:v>Orange Park, FL</x:v>
      </x:c>
      <x:c r="B1080" s="180" t="str">
        <x:v>Orange Park</x:v>
      </x:c>
      <x:c r="C1080" s="180" t="str">
        <x:v>FL</x:v>
      </x:c>
      <x:c r="D1080" s="191" t="n">
        <x:v>375000</x:v>
      </x:c>
      <x:c r="E1080" s="192" t="n">
        <x:v>0.288659794</x:v>
      </x:c>
      <x:c r="F1080" s="193" t="n">
        <x:v>9</x:v>
      </x:c>
      <x:c r="G1080" s="193" t="n">
        <x:v>43</x:v>
      </x:c>
      <x:c r="H1080" s="194" t="n">
        <x:v>4.8</x:v>
      </x:c>
      <x:c r="I1080" s="194" t="n">
        <x:v>47</x:v>
      </x:c>
      <x:c r="J1080" s="192" t="n">
        <x:v>0.979138576</x:v>
      </x:c>
      <x:c r="K1080" s="192" t="n">
        <x:v>0.222222222</x:v>
      </x:c>
      <x:c r="L1080" s="192" t="n">
        <x:v>0.348837209</x:v>
      </x:c>
      <x:c r="M1080" s="180" t="str">
        <x:v>Jacksonville, FL</x:v>
      </x:c>
      <x:c r="N1080" s="180" t="str">
        <x:v>Small sample</x:v>
      </x:c>
    </x:row>
    <x:row r="1081">
      <x:c r="A1081" s="180" t="str">
        <x:v>Morganton, NC</x:v>
      </x:c>
      <x:c r="B1081" s="180" t="str">
        <x:v>Morganton</x:v>
      </x:c>
      <x:c r="C1081" s="180" t="str">
        <x:v>NC</x:v>
      </x:c>
      <x:c r="D1081" s="191" t="n">
        <x:v>375000</x:v>
      </x:c>
      <x:c r="E1081" s="192" t="n">
        <x:v>0.25</x:v>
      </x:c>
      <x:c r="F1081" s="193" t="n">
        <x:v>9</x:v>
      </x:c>
      <x:c r="G1081" s="193" t="n">
        <x:v>57</x:v>
      </x:c>
      <x:c r="H1081" s="194" t="n">
        <x:v>6.3</x:v>
      </x:c>
      <x:c r="I1081" s="194" t="n">
        <x:v>57</x:v>
      </x:c>
      <x:c r="J1081" s="192" t="n">
        <x:v>0.981153105</x:v>
      </x:c>
      <x:c r="K1081" s="192" t="n">
        <x:v>0.222222222</x:v>
      </x:c>
      <x:c r="L1081" s="192" t="n">
        <x:v>0.175438597</x:v>
      </x:c>
      <x:c r="M1081" s="180" t="str">
        <x:v>Hickory, NC</x:v>
      </x:c>
      <x:c r="N1081" s="180" t="str">
        <x:v>Small sample</x:v>
      </x:c>
    </x:row>
    <x:row r="1082">
      <x:c r="A1082" s="180" t="str">
        <x:v>Lago Vista, TX</x:v>
      </x:c>
      <x:c r="B1082" s="180" t="str">
        <x:v>Lago Vista</x:v>
      </x:c>
      <x:c r="C1082" s="180" t="str">
        <x:v>TX</x:v>
      </x:c>
      <x:c r="D1082" s="191" t="n">
        <x:v>375000</x:v>
      </x:c>
      <x:c r="E1082" s="192" t="n">
        <x:v>-0.062497656</x:v>
      </x:c>
      <x:c r="F1082" s="193" t="n">
        <x:v>29</x:v>
      </x:c>
      <x:c r="G1082" s="193" t="n">
        <x:v>194</x:v>
      </x:c>
      <x:c r="H1082" s="194" t="n">
        <x:v>6.7</x:v>
      </x:c>
      <x:c r="I1082" s="194" t="n">
        <x:v>137</x:v>
      </x:c>
      <x:c r="J1082" s="192" t="n">
        <x:v>0.966059538</x:v>
      </x:c>
      <x:c r="K1082" s="192" t="n">
        <x:v>0.034482759</x:v>
      </x:c>
      <x:c r="L1082" s="192" t="n">
        <x:v>0.402061856</x:v>
      </x:c>
      <x:c r="M1082" s="180" t="str">
        <x:v>Austin, TX</x:v>
      </x:c>
      <x:c r="N1082" s="180" t="str">
        <x:v>Eligible (20+)</x:v>
      </x:c>
    </x:row>
    <x:row r="1083">
      <x:c r="A1083" s="180" t="str">
        <x:v>Inglis, FL</x:v>
      </x:c>
      <x:c r="B1083" s="180" t="str">
        <x:v>Inglis</x:v>
      </x:c>
      <x:c r="C1083" s="180" t="str">
        <x:v>FL</x:v>
      </x:c>
      <x:c r="D1083" s="191" t="n">
        <x:v>375000</x:v>
      </x:c>
      <x:c r="E1083" s="192"/>
      <x:c r="F1083" s="193" t="n">
        <x:v>2</x:v>
      </x:c>
      <x:c r="G1083" s="193" t="n">
        <x:v>7</x:v>
      </x:c>
      <x:c r="H1083" s="194" t="n">
        <x:v>3.5</x:v>
      </x:c>
      <x:c r="I1083" s="194" t="n">
        <x:v>109</x:v>
      </x:c>
      <x:c r="J1083" s="192" t="n">
        <x:v>0.89269843</x:v>
      </x:c>
      <x:c r="K1083" s="192" t="n">
        <x:v>0</x:v>
      </x:c>
      <x:c r="L1083" s="192" t="n">
        <x:v>0.428571429</x:v>
      </x:c>
      <x:c r="M1083" s="180" t="str">
        <x:v>Gainesville, FL</x:v>
      </x:c>
      <x:c r="N1083" s="180" t="str">
        <x:v>Small sample</x:v>
      </x:c>
    </x:row>
    <x:row r="1084">
      <x:c r="A1084" s="180" t="str">
        <x:v>Bloomington, IN</x:v>
      </x:c>
      <x:c r="B1084" s="180" t="str">
        <x:v>Bloomington</x:v>
      </x:c>
      <x:c r="C1084" s="180" t="str">
        <x:v>IN</x:v>
      </x:c>
      <x:c r="D1084" s="191" t="n">
        <x:v>375000</x:v>
      </x:c>
      <x:c r="E1084" s="192" t="n">
        <x:v>0.376146789</x:v>
      </x:c>
      <x:c r="F1084" s="193" t="n">
        <x:v>47</x:v>
      </x:c>
      <x:c r="G1084" s="193" t="n">
        <x:v>252</x:v>
      </x:c>
      <x:c r="H1084" s="194" t="n">
        <x:v>5.4</x:v>
      </x:c>
      <x:c r="I1084" s="194" t="n">
        <x:v>91</x:v>
      </x:c>
      <x:c r="J1084" s="192" t="n">
        <x:v>0.971152999</x:v>
      </x:c>
      <x:c r="K1084" s="192" t="n">
        <x:v>0.085106383</x:v>
      </x:c>
      <x:c r="L1084" s="192" t="n">
        <x:v>0.226190476</x:v>
      </x:c>
      <x:c r="M1084" s="180" t="str">
        <x:v>Bloomington, IN</x:v>
      </x:c>
      <x:c r="N1084" s="180" t="str">
        <x:v>Eligible (20+)</x:v>
      </x:c>
    </x:row>
    <x:row r="1085">
      <x:c r="A1085" s="180" t="str">
        <x:v>Sperryville, VA</x:v>
      </x:c>
      <x:c r="B1085" s="180" t="str">
        <x:v>Sperryville</x:v>
      </x:c>
      <x:c r="C1085" s="180" t="str">
        <x:v>VA</x:v>
      </x:c>
      <x:c r="D1085" s="191" t="n">
        <x:v>375000</x:v>
      </x:c>
      <x:c r="E1085" s="192" t="n">
        <x:v>-0.166666667</x:v>
      </x:c>
      <x:c r="F1085" s="193" t="n">
        <x:v>1</x:v>
      </x:c>
      <x:c r="G1085" s="193" t="n">
        <x:v>1</x:v>
      </x:c>
      <x:c r="H1085" s="194" t="n">
        <x:v>1</x:v>
      </x:c>
      <x:c r="I1085" s="194" t="n">
        <x:v>75</x:v>
      </x:c>
      <x:c r="J1085" s="192" t="n">
        <x:v>0.939849624</x:v>
      </x:c>
      <x:c r="K1085" s="192" t="n">
        <x:v>0</x:v>
      </x:c>
      <x:c r="L1085" s="192"/>
      <x:c r="M1085" s="180" t="str">
        <x:v>Washington, DC</x:v>
      </x:c>
      <x:c r="N1085" s="180" t="str">
        <x:v>Small sample</x:v>
      </x:c>
    </x:row>
    <x:row r="1086">
      <x:c r="A1086" s="180" t="str">
        <x:v>Montgomery, IL</x:v>
      </x:c>
      <x:c r="B1086" s="180" t="str">
        <x:v>Montgomery</x:v>
      </x:c>
      <x:c r="C1086" s="180" t="str">
        <x:v>IL</x:v>
      </x:c>
      <x:c r="D1086" s="191" t="n">
        <x:v>375000</x:v>
      </x:c>
      <x:c r="E1086" s="192" t="n">
        <x:v>0.071428571</x:v>
      </x:c>
      <x:c r="F1086" s="193" t="n">
        <x:v>25</x:v>
      </x:c>
      <x:c r="G1086" s="193" t="n">
        <x:v>32</x:v>
      </x:c>
      <x:c r="H1086" s="194" t="n">
        <x:v>1.3</x:v>
      </x:c>
      <x:c r="I1086" s="194" t="n">
        <x:v>50</x:v>
      </x:c>
      <x:c r="J1086" s="192" t="n">
        <x:v>0.997740503</x:v>
      </x:c>
      <x:c r="K1086" s="192" t="n">
        <x:v>0.32</x:v>
      </x:c>
      <x:c r="L1086" s="192" t="n">
        <x:v>0.125</x:v>
      </x:c>
      <x:c r="M1086" s="180" t="str">
        <x:v>Elgin, IL</x:v>
      </x:c>
      <x:c r="N1086" s="180" t="str">
        <x:v>Eligible (20+)</x:v>
      </x:c>
    </x:row>
    <x:row r="1087">
      <x:c r="A1087" s="180" t="str">
        <x:v>Clayton, NJ</x:v>
      </x:c>
      <x:c r="B1087" s="180" t="str">
        <x:v>Clayton</x:v>
      </x:c>
      <x:c r="C1087" s="180" t="str">
        <x:v>NJ</x:v>
      </x:c>
      <x:c r="D1087" s="191" t="n">
        <x:v>374500</x:v>
      </x:c>
      <x:c r="E1087" s="192" t="n">
        <x:v>0.049019608</x:v>
      </x:c>
      <x:c r="F1087" s="193" t="n">
        <x:v>8</x:v>
      </x:c>
      <x:c r="G1087" s="193" t="n">
        <x:v>21</x:v>
      </x:c>
      <x:c r="H1087" s="194" t="n">
        <x:v>2.6</x:v>
      </x:c>
      <x:c r="I1087" s="194" t="n">
        <x:v>12</x:v>
      </x:c>
      <x:c r="J1087" s="192" t="n">
        <x:v>1.030544964</x:v>
      </x:c>
      <x:c r="K1087" s="192" t="n">
        <x:v>0.875</x:v>
      </x:c>
      <x:c r="L1087" s="192" t="n">
        <x:v>0.333333333</x:v>
      </x:c>
      <x:c r="M1087" s="180" t="str">
        <x:v>Camden, NJ</x:v>
      </x:c>
      <x:c r="N1087" s="180" t="str">
        <x:v>Small sample</x:v>
      </x:c>
    </x:row>
    <x:row r="1088">
      <x:c r="A1088" s="180" t="str">
        <x:v>Red Oak, TX</x:v>
      </x:c>
      <x:c r="B1088" s="180" t="str">
        <x:v>Red Oak</x:v>
      </x:c>
      <x:c r="C1088" s="180" t="str">
        <x:v>TX</x:v>
      </x:c>
      <x:c r="D1088" s="191" t="n">
        <x:v>374500</x:v>
      </x:c>
      <x:c r="E1088" s="192" t="n">
        <x:v>-0.037138927</x:v>
      </x:c>
      <x:c r="F1088" s="193" t="n">
        <x:v>22</x:v>
      </x:c>
      <x:c r="G1088" s="193" t="n">
        <x:v>121</x:v>
      </x:c>
      <x:c r="H1088" s="194" t="n">
        <x:v>5.5</x:v>
      </x:c>
      <x:c r="I1088" s="194" t="n">
        <x:v>60</x:v>
      </x:c>
      <x:c r="J1088" s="192" t="n">
        <x:v>0.987304209</x:v>
      </x:c>
      <x:c r="K1088" s="192" t="n">
        <x:v>0.090909091</x:v>
      </x:c>
      <x:c r="L1088" s="192" t="n">
        <x:v>0.421487603</x:v>
      </x:c>
      <x:c r="M1088" s="180" t="str">
        <x:v>Dallas, TX</x:v>
      </x:c>
      <x:c r="N1088" s="180" t="str">
        <x:v>Eligible (20+)</x:v>
      </x:c>
    </x:row>
    <x:row r="1089">
      <x:c r="A1089" s="180" t="str">
        <x:v>DeWitt, MI</x:v>
      </x:c>
      <x:c r="B1089" s="180" t="str">
        <x:v>DeWitt</x:v>
      </x:c>
      <x:c r="C1089" s="180" t="str">
        <x:v>MI</x:v>
      </x:c>
      <x:c r="D1089" s="191" t="n">
        <x:v>374000</x:v>
      </x:c>
      <x:c r="E1089" s="192" t="n">
        <x:v>-0.027940221</x:v>
      </x:c>
      <x:c r="F1089" s="193" t="n">
        <x:v>3</x:v>
      </x:c>
      <x:c r="G1089" s="193" t="n">
        <x:v>6</x:v>
      </x:c>
      <x:c r="H1089" s="194" t="n">
        <x:v>2</x:v>
      </x:c>
      <x:c r="I1089" s="194" t="n">
        <x:v>19</x:v>
      </x:c>
      <x:c r="J1089" s="192" t="n">
        <x:v>0.968940061</x:v>
      </x:c>
      <x:c r="K1089" s="192" t="n">
        <x:v>0.333333333</x:v>
      </x:c>
      <x:c r="L1089" s="192" t="n">
        <x:v>0.333333333</x:v>
      </x:c>
      <x:c r="M1089" s="180" t="str">
        <x:v>Lansing, MI</x:v>
      </x:c>
      <x:c r="N1089" s="180" t="str">
        <x:v>Small sample</x:v>
      </x:c>
    </x:row>
    <x:row r="1090">
      <x:c r="A1090" s="180" t="str">
        <x:v>Shackelford, CA</x:v>
      </x:c>
      <x:c r="B1090" s="180" t="str">
        <x:v>Shackelford</x:v>
      </x:c>
      <x:c r="C1090" s="180" t="str">
        <x:v>CA</x:v>
      </x:c>
      <x:c r="D1090" s="191" t="n">
        <x:v>373500</x:v>
      </x:c>
      <x:c r="E1090" s="192"/>
      <x:c r="F1090" s="193" t="n">
        <x:v>3</x:v>
      </x:c>
      <x:c r="G1090" s="193" t="n">
        <x:v>1</x:v>
      </x:c>
      <x:c r="H1090" s="194" t="n">
        <x:v>0.3</x:v>
      </x:c>
      <x:c r="I1090" s="194" t="n">
        <x:v>21</x:v>
      </x:c>
      <x:c r="J1090" s="192" t="n">
        <x:v>0.993508296</x:v>
      </x:c>
      <x:c r="K1090" s="192" t="n">
        <x:v>0.333333333</x:v>
      </x:c>
      <x:c r="L1090" s="192"/>
      <x:c r="M1090" s="180" t="str">
        <x:v>Modesto, CA</x:v>
      </x:c>
      <x:c r="N1090" s="180" t="str">
        <x:v>Small sample</x:v>
      </x:c>
    </x:row>
    <x:row r="1091">
      <x:c r="A1091" s="180" t="str">
        <x:v>Laurel, MD</x:v>
      </x:c>
      <x:c r="B1091" s="180" t="str">
        <x:v>Laurel</x:v>
      </x:c>
      <x:c r="C1091" s="180" t="str">
        <x:v>MD</x:v>
      </x:c>
      <x:c r="D1091" s="191" t="n">
        <x:v>373500</x:v>
      </x:c>
      <x:c r="E1091" s="192" t="n">
        <x:v>-0.06625</x:v>
      </x:c>
      <x:c r="F1091" s="193" t="n">
        <x:v>20</x:v>
      </x:c>
      <x:c r="G1091" s="193" t="n">
        <x:v>67</x:v>
      </x:c>
      <x:c r="H1091" s="194" t="n">
        <x:v>3.4</x:v>
      </x:c>
      <x:c r="I1091" s="194" t="n">
        <x:v>45</x:v>
      </x:c>
      <x:c r="J1091" s="192" t="n">
        <x:v>1.010700888</x:v>
      </x:c>
      <x:c r="K1091" s="192" t="n">
        <x:v>0.4</x:v>
      </x:c>
      <x:c r="L1091" s="192" t="n">
        <x:v>0.313432836</x:v>
      </x:c>
      <x:c r="M1091" s="180" t="str">
        <x:v>Washington, DC</x:v>
      </x:c>
      <x:c r="N1091" s="180" t="str">
        <x:v>Eligible (20+)</x:v>
      </x:c>
    </x:row>
    <x:row r="1092">
      <x:c r="A1092" s="180" t="str">
        <x:v>Bella Vista, AR</x:v>
      </x:c>
      <x:c r="B1092" s="180" t="str">
        <x:v>Bella Vista</x:v>
      </x:c>
      <x:c r="C1092" s="180" t="str">
        <x:v>AR</x:v>
      </x:c>
      <x:c r="D1092" s="191" t="n">
        <x:v>373000</x:v>
      </x:c>
      <x:c r="E1092" s="192" t="n">
        <x:v>0.083042973</x:v>
      </x:c>
      <x:c r="F1092" s="193" t="n">
        <x:v>104</x:v>
      </x:c>
      <x:c r="G1092" s="193" t="n">
        <x:v>426</x:v>
      </x:c>
      <x:c r="H1092" s="194" t="n">
        <x:v>4.1</x:v>
      </x:c>
      <x:c r="I1092" s="194" t="n">
        <x:v>34</x:v>
      </x:c>
      <x:c r="J1092" s="192" t="n">
        <x:v>0.982853608</x:v>
      </x:c>
      <x:c r="K1092" s="192" t="n">
        <x:v>0.115384615</x:v>
      </x:c>
      <x:c r="L1092" s="192" t="n">
        <x:v>0.387323944</x:v>
      </x:c>
      <x:c r="M1092" s="180" t="str">
        <x:v>Fayetteville, AR</x:v>
      </x:c>
      <x:c r="N1092" s="180" t="str">
        <x:v>Eligible (20+)</x:v>
      </x:c>
    </x:row>
    <x:row r="1093">
      <x:c r="A1093" s="180" t="str">
        <x:v>Freeport, FL</x:v>
      </x:c>
      <x:c r="B1093" s="180" t="str">
        <x:v>Freeport</x:v>
      </x:c>
      <x:c r="C1093" s="180" t="str">
        <x:v>FL</x:v>
      </x:c>
      <x:c r="D1093" s="191" t="n">
        <x:v>372501</x:v>
      </x:c>
      <x:c r="E1093" s="192" t="n">
        <x:v>-0.042135633</x:v>
      </x:c>
      <x:c r="F1093" s="193" t="n">
        <x:v>40</x:v>
      </x:c>
      <x:c r="G1093" s="193" t="n">
        <x:v>217</x:v>
      </x:c>
      <x:c r="H1093" s="194" t="n">
        <x:v>5.4</x:v>
      </x:c>
      <x:c r="I1093" s="194" t="n">
        <x:v>76</x:v>
      </x:c>
      <x:c r="J1093" s="192" t="n">
        <x:v>0.983374753</x:v>
      </x:c>
      <x:c r="K1093" s="192" t="n">
        <x:v>0.075</x:v>
      </x:c>
      <x:c r="L1093" s="192" t="n">
        <x:v>0.285714286</x:v>
      </x:c>
      <x:c r="M1093" s="180" t="str">
        <x:v>Crestview, FL</x:v>
      </x:c>
      <x:c r="N1093" s="180" t="str">
        <x:v>Eligible (20+)</x:v>
      </x:c>
    </x:row>
    <x:row r="1094">
      <x:c r="A1094" s="180" t="str">
        <x:v>Seabrook, MD</x:v>
      </x:c>
      <x:c r="B1094" s="180" t="str">
        <x:v>Seabrook</x:v>
      </x:c>
      <x:c r="C1094" s="180" t="str">
        <x:v>MD</x:v>
      </x:c>
      <x:c r="D1094" s="191" t="n">
        <x:v>372000</x:v>
      </x:c>
      <x:c r="E1094" s="192" t="n">
        <x:v>-0.105769231</x:v>
      </x:c>
      <x:c r="F1094" s="193" t="n">
        <x:v>12</x:v>
      </x:c>
      <x:c r="G1094" s="193" t="n">
        <x:v>43</x:v>
      </x:c>
      <x:c r="H1094" s="194" t="n">
        <x:v>3.6</x:v>
      </x:c>
      <x:c r="I1094" s="194" t="n">
        <x:v>78</x:v>
      </x:c>
      <x:c r="J1094" s="192" t="n">
        <x:v>0.963065134</x:v>
      </x:c>
      <x:c r="K1094" s="192" t="n">
        <x:v>0.166666667</x:v>
      </x:c>
      <x:c r="L1094" s="192" t="n">
        <x:v>0.23255814</x:v>
      </x:c>
      <x:c r="M1094" s="180" t="str">
        <x:v>Washington, DC</x:v>
      </x:c>
      <x:c r="N1094" s="180" t="str">
        <x:v>Small sample</x:v>
      </x:c>
    </x:row>
    <x:row r="1095">
      <x:c r="A1095" s="180" t="str">
        <x:v>Lexington Park, MD</x:v>
      </x:c>
      <x:c r="B1095" s="180" t="str">
        <x:v>Lexington Park</x:v>
      </x:c>
      <x:c r="C1095" s="180" t="str">
        <x:v>MD</x:v>
      </x:c>
      <x:c r="D1095" s="191" t="n">
        <x:v>372000</x:v>
      </x:c>
      <x:c r="E1095" s="192" t="n">
        <x:v>0.047887324</x:v>
      </x:c>
      <x:c r="F1095" s="193" t="n">
        <x:v>15</x:v>
      </x:c>
      <x:c r="G1095" s="193" t="n">
        <x:v>26</x:v>
      </x:c>
      <x:c r="H1095" s="194" t="n">
        <x:v>1.7</x:v>
      </x:c>
      <x:c r="I1095" s="194" t="n">
        <x:v>34</x:v>
      </x:c>
      <x:c r="J1095" s="192" t="n">
        <x:v>1.007032721</x:v>
      </x:c>
      <x:c r="K1095" s="192" t="n">
        <x:v>0.4</x:v>
      </x:c>
      <x:c r="L1095" s="192" t="n">
        <x:v>0.423076923</x:v>
      </x:c>
      <x:c r="M1095" s="180" t="str">
        <x:v>California, MD</x:v>
      </x:c>
      <x:c r="N1095" s="180" t="str">
        <x:v>Small sample</x:v>
      </x:c>
    </x:row>
    <x:row r="1096">
      <x:c r="A1096" s="180" t="str">
        <x:v>Cleves, OH</x:v>
      </x:c>
      <x:c r="B1096" s="180" t="str">
        <x:v>Cleves</x:v>
      </x:c>
      <x:c r="C1096" s="180" t="str">
        <x:v>OH</x:v>
      </x:c>
      <x:c r="D1096" s="191" t="n">
        <x:v>371000</x:v>
      </x:c>
      <x:c r="E1096" s="192" t="n">
        <x:v>1.473333333</x:v>
      </x:c>
      <x:c r="F1096" s="193" t="n">
        <x:v>4</x:v>
      </x:c>
      <x:c r="G1096" s="193" t="n">
        <x:v>12</x:v>
      </x:c>
      <x:c r="H1096" s="194" t="n">
        <x:v>3</x:v>
      </x:c>
      <x:c r="I1096" s="194" t="n">
        <x:v>42</x:v>
      </x:c>
      <x:c r="J1096" s="192" t="n">
        <x:v>0.989686566</x:v>
      </x:c>
      <x:c r="K1096" s="192" t="n">
        <x:v>0.5</x:v>
      </x:c>
      <x:c r="L1096" s="192" t="n">
        <x:v>0.5</x:v>
      </x:c>
      <x:c r="M1096" s="180" t="str">
        <x:v>Cincinnati, OH</x:v>
      </x:c>
      <x:c r="N1096" s="180" t="str">
        <x:v>Small sample</x:v>
      </x:c>
    </x:row>
    <x:row r="1097">
      <x:c r="A1097" s="180" t="str">
        <x:v>Gridley, CA</x:v>
      </x:c>
      <x:c r="B1097" s="180" t="str">
        <x:v>Gridley</x:v>
      </x:c>
      <x:c r="C1097" s="180" t="str">
        <x:v>CA</x:v>
      </x:c>
      <x:c r="D1097" s="191" t="n">
        <x:v>370500</x:v>
      </x:c>
      <x:c r="E1097" s="192" t="n">
        <x:v>-0.094132029</x:v>
      </x:c>
      <x:c r="F1097" s="193" t="n">
        <x:v>4</x:v>
      </x:c>
      <x:c r="G1097" s="193" t="n">
        <x:v>20</x:v>
      </x:c>
      <x:c r="H1097" s="194" t="n">
        <x:v>5</x:v>
      </x:c>
      <x:c r="I1097" s="194" t="n">
        <x:v>16</x:v>
      </x:c>
      <x:c r="J1097" s="192" t="n">
        <x:v>0.951508927</x:v>
      </x:c>
      <x:c r="K1097" s="192" t="n">
        <x:v>0</x:v>
      </x:c>
      <x:c r="L1097" s="192" t="n">
        <x:v>0.3</x:v>
      </x:c>
      <x:c r="M1097" s="180" t="str">
        <x:v>Chico, CA</x:v>
      </x:c>
      <x:c r="N1097" s="180" t="str">
        <x:v>Small sample</x:v>
      </x:c>
    </x:row>
    <x:row r="1098">
      <x:c r="A1098" s="180" t="str">
        <x:v>Kathleen, FL</x:v>
      </x:c>
      <x:c r="B1098" s="180" t="str">
        <x:v>Kathleen</x:v>
      </x:c>
      <x:c r="C1098" s="180" t="str">
        <x:v>FL</x:v>
      </x:c>
      <x:c r="D1098" s="191" t="n">
        <x:v>370500</x:v>
      </x:c>
      <x:c r="E1098" s="192" t="n">
        <x:v>0.19516129</x:v>
      </x:c>
      <x:c r="F1098" s="193" t="n">
        <x:v>4</x:v>
      </x:c>
      <x:c r="G1098" s="193" t="n">
        <x:v>14</x:v>
      </x:c>
      <x:c r="H1098" s="194" t="n">
        <x:v>3.5</x:v>
      </x:c>
      <x:c r="I1098" s="194" t="n">
        <x:v>75</x:v>
      </x:c>
      <x:c r="J1098" s="192" t="n">
        <x:v>0.99382878</x:v>
      </x:c>
      <x:c r="K1098" s="192" t="n">
        <x:v>0.25</x:v>
      </x:c>
      <x:c r="L1098" s="192" t="n">
        <x:v>0.428571429</x:v>
      </x:c>
      <x:c r="M1098" s="180" t="str">
        <x:v>Lakeland, FL</x:v>
      </x:c>
      <x:c r="N1098" s="180" t="str">
        <x:v>Small sample</x:v>
      </x:c>
    </x:row>
    <x:row r="1099">
      <x:c r="A1099" s="180" t="str">
        <x:v>Ashwaubenon, WI</x:v>
      </x:c>
      <x:c r="B1099" s="180" t="str">
        <x:v>Ashwaubenon</x:v>
      </x:c>
      <x:c r="C1099" s="180" t="str">
        <x:v>WI</x:v>
      </x:c>
      <x:c r="D1099" s="191" t="n">
        <x:v>370000</x:v>
      </x:c>
      <x:c r="E1099" s="192" t="n">
        <x:v>-0.143518519</x:v>
      </x:c>
      <x:c r="F1099" s="193" t="n">
        <x:v>16</x:v>
      </x:c>
      <x:c r="G1099" s="193" t="n">
        <x:v>81</x:v>
      </x:c>
      <x:c r="H1099" s="194" t="n">
        <x:v>5.1</x:v>
      </x:c>
      <x:c r="I1099" s="194" t="n">
        <x:v>41</x:v>
      </x:c>
      <x:c r="J1099" s="192" t="n">
        <x:v>1.012326615</x:v>
      </x:c>
      <x:c r="K1099" s="192" t="n">
        <x:v>0.5</x:v>
      </x:c>
      <x:c r="L1099" s="192" t="n">
        <x:v>0.098765432</x:v>
      </x:c>
      <x:c r="M1099" s="180" t="str">
        <x:v>Green Bay, WI</x:v>
      </x:c>
      <x:c r="N1099" s="180" t="str">
        <x:v>Small sample</x:v>
      </x:c>
    </x:row>
    <x:row r="1100">
      <x:c r="A1100" s="180" t="str">
        <x:v>Baltic, CT</x:v>
      </x:c>
      <x:c r="B1100" s="180" t="str">
        <x:v>Baltic</x:v>
      </x:c>
      <x:c r="C1100" s="180" t="str">
        <x:v>CT</x:v>
      </x:c>
      <x:c r="D1100" s="191" t="n">
        <x:v>370000</x:v>
      </x:c>
      <x:c r="E1100" s="192" t="n">
        <x:v>0.321428571</x:v>
      </x:c>
      <x:c r="F1100" s="193" t="n">
        <x:v>1</x:v>
      </x:c>
      <x:c r="G1100" s="193" t="n">
        <x:v>6</x:v>
      </x:c>
      <x:c r="H1100" s="194" t="n">
        <x:v>6</x:v>
      </x:c>
      <x:c r="I1100" s="194" t="n">
        <x:v>112</x:v>
      </x:c>
      <x:c r="J1100" s="192" t="n">
        <x:v>1.057444984</x:v>
      </x:c>
      <x:c r="K1100" s="192" t="n">
        <x:v>1</x:v>
      </x:c>
      <x:c r="L1100" s="192" t="n">
        <x:v>0.166666667</x:v>
      </x:c>
      <x:c r="M1100" s="180" t="str">
        <x:v>Norwich, CT</x:v>
      </x:c>
      <x:c r="N1100" s="180" t="str">
        <x:v>Small sample</x:v>
      </x:c>
    </x:row>
    <x:row r="1101">
      <x:c r="A1101" s="180" t="str">
        <x:v>Rolling Meadows, IL</x:v>
      </x:c>
      <x:c r="B1101" s="180" t="str">
        <x:v>Rolling Meadows</x:v>
      </x:c>
      <x:c r="C1101" s="180" t="str">
        <x:v>IL</x:v>
      </x:c>
      <x:c r="D1101" s="191" t="n">
        <x:v>370000</x:v>
      </x:c>
      <x:c r="E1101" s="192" t="n">
        <x:v>0.439688716</x:v>
      </x:c>
      <x:c r="F1101" s="193" t="n">
        <x:v>30</x:v>
      </x:c>
      <x:c r="G1101" s="193" t="n">
        <x:v>48</x:v>
      </x:c>
      <x:c r="H1101" s="194" t="n">
        <x:v>1.6</x:v>
      </x:c>
      <x:c r="I1101" s="194" t="n">
        <x:v>51</x:v>
      </x:c>
      <x:c r="J1101" s="192" t="n">
        <x:v>0.995655963</x:v>
      </x:c>
      <x:c r="K1101" s="192" t="n">
        <x:v>0.266666667</x:v>
      </x:c>
      <x:c r="L1101" s="192" t="n">
        <x:v>0.125</x:v>
      </x:c>
      <x:c r="M1101" s="180" t="str">
        <x:v>Chicago, IL</x:v>
      </x:c>
      <x:c r="N1101" s="180" t="str">
        <x:v>Eligible (20+)</x:v>
      </x:c>
    </x:row>
    <x:row r="1102">
      <x:c r="A1102" s="180" t="str">
        <x:v>Highland Heights, OH</x:v>
      </x:c>
      <x:c r="B1102" s="180" t="str">
        <x:v>Highland Heights</x:v>
      </x:c>
      <x:c r="C1102" s="180" t="str">
        <x:v>OH</x:v>
      </x:c>
      <x:c r="D1102" s="191" t="n">
        <x:v>370000</x:v>
      </x:c>
      <x:c r="E1102" s="192" t="n">
        <x:v>-0.177777778</x:v>
      </x:c>
      <x:c r="F1102" s="193" t="n">
        <x:v>13</x:v>
      </x:c>
      <x:c r="G1102" s="193" t="n">
        <x:v>21</x:v>
      </x:c>
      <x:c r="H1102" s="194" t="n">
        <x:v>1.6</x:v>
      </x:c>
      <x:c r="I1102" s="194" t="n">
        <x:v>46</x:v>
      </x:c>
      <x:c r="J1102" s="192" t="n">
        <x:v>0.98985801</x:v>
      </x:c>
      <x:c r="K1102" s="192" t="n">
        <x:v>0.307692308</x:v>
      </x:c>
      <x:c r="L1102" s="192" t="n">
        <x:v>0.571428571</x:v>
      </x:c>
      <x:c r="M1102" s="180" t="str">
        <x:v>Cleveland, OH</x:v>
      </x:c>
      <x:c r="N1102" s="180" t="str">
        <x:v>Small sample</x:v>
      </x:c>
    </x:row>
    <x:row r="1103">
      <x:c r="A1103" s="180" t="str">
        <x:v>Port Edwards, WI</x:v>
      </x:c>
      <x:c r="B1103" s="180" t="str">
        <x:v>Port Edwards</x:v>
      </x:c>
      <x:c r="C1103" s="180" t="str">
        <x:v>WI</x:v>
      </x:c>
      <x:c r="D1103" s="191" t="n">
        <x:v>370000</x:v>
      </x:c>
      <x:c r="E1103" s="192" t="n">
        <x:v>0.608695652</x:v>
      </x:c>
      <x:c r="F1103" s="193" t="n">
        <x:v>3</x:v>
      </x:c>
      <x:c r="G1103" s="193" t="n">
        <x:v>8</x:v>
      </x:c>
      <x:c r="H1103" s="194" t="n">
        <x:v>2.7</x:v>
      </x:c>
      <x:c r="I1103" s="194" t="n">
        <x:v>41</x:v>
      </x:c>
      <x:c r="J1103" s="192" t="n">
        <x:v>1.012533192</x:v>
      </x:c>
      <x:c r="K1103" s="192" t="n">
        <x:v>0.666666667</x:v>
      </x:c>
      <x:c r="L1103" s="192" t="n">
        <x:v>0.125</x:v>
      </x:c>
      <x:c r="M1103" s="180" t="str">
        <x:v>Wisconsin Rapids, WI</x:v>
      </x:c>
      <x:c r="N1103" s="180" t="str">
        <x:v>Small sample</x:v>
      </x:c>
    </x:row>
    <x:row r="1104">
      <x:c r="A1104" s="180" t="str">
        <x:v>West End, NY</x:v>
      </x:c>
      <x:c r="B1104" s="180" t="str">
        <x:v>West End</x:v>
      </x:c>
      <x:c r="C1104" s="180" t="str">
        <x:v>NY</x:v>
      </x:c>
      <x:c r="D1104" s="191" t="n">
        <x:v>370000</x:v>
      </x:c>
      <x:c r="E1104" s="192" t="n">
        <x:v>1.426229508</x:v>
      </x:c>
      <x:c r="F1104" s="193" t="n">
        <x:v>1</x:v>
      </x:c>
      <x:c r="G1104" s="193" t="n">
        <x:v>3</x:v>
      </x:c>
      <x:c r="H1104" s="194" t="n">
        <x:v>3</x:v>
      </x:c>
      <x:c r="I1104" s="194" t="n">
        <x:v>46</x:v>
      </x:c>
      <x:c r="J1104" s="192" t="n">
        <x:v>0.931989924</x:v>
      </x:c>
      <x:c r="K1104" s="192" t="n">
        <x:v>0</x:v>
      </x:c>
      <x:c r="L1104" s="192" t="n">
        <x:v>0.333333333</x:v>
      </x:c>
      <x:c r="M1104" s="180" t="str">
        <x:v>Oneonta, NY</x:v>
      </x:c>
      <x:c r="N1104" s="180" t="str">
        <x:v>Small sample</x:v>
      </x:c>
    </x:row>
    <x:row r="1105">
      <x:c r="A1105" s="180" t="str">
        <x:v>Marengo, IL</x:v>
      </x:c>
      <x:c r="B1105" s="180" t="str">
        <x:v>Marengo</x:v>
      </x:c>
      <x:c r="C1105" s="180" t="str">
        <x:v>IL</x:v>
      </x:c>
      <x:c r="D1105" s="191" t="n">
        <x:v>369990</x:v>
      </x:c>
      <x:c r="E1105" s="192" t="n">
        <x:v>0.922025974</x:v>
      </x:c>
      <x:c r="F1105" s="193" t="n">
        <x:v>17</x:v>
      </x:c>
      <x:c r="G1105" s="193" t="n">
        <x:v>20</x:v>
      </x:c>
      <x:c r="H1105" s="194" t="n">
        <x:v>1.2</x:v>
      </x:c>
      <x:c r="I1105" s="194" t="n">
        <x:v>107</x:v>
      </x:c>
      <x:c r="J1105" s="192" t="n">
        <x:v>0.987878547</x:v>
      </x:c>
      <x:c r="K1105" s="192" t="n">
        <x:v>0.058823529</x:v>
      </x:c>
      <x:c r="L1105" s="192" t="n">
        <x:v>0.3</x:v>
      </x:c>
      <x:c r="M1105" s="180" t="str">
        <x:v>Chicago, IL</x:v>
      </x:c>
      <x:c r="N1105" s="180" t="str">
        <x:v>Small sample</x:v>
      </x:c>
    </x:row>
    <x:row r="1106">
      <x:c r="A1106" s="180" t="str">
        <x:v>Williamsburg, FL</x:v>
      </x:c>
      <x:c r="B1106" s="180" t="str">
        <x:v>Williamsburg</x:v>
      </x:c>
      <x:c r="C1106" s="180" t="str">
        <x:v>FL</x:v>
      </x:c>
      <x:c r="D1106" s="191" t="n">
        <x:v>368500</x:v>
      </x:c>
      <x:c r="E1106" s="192" t="n">
        <x:v>-0.004054054</x:v>
      </x:c>
      <x:c r="F1106" s="193" t="n">
        <x:v>12</x:v>
      </x:c>
      <x:c r="G1106" s="193" t="n">
        <x:v>22</x:v>
      </x:c>
      <x:c r="H1106" s="194" t="n">
        <x:v>1.8</x:v>
      </x:c>
      <x:c r="I1106" s="194" t="n">
        <x:v>83</x:v>
      </x:c>
      <x:c r="J1106" s="192" t="n">
        <x:v>0.976049638</x:v>
      </x:c>
      <x:c r="K1106" s="192" t="n">
        <x:v>0.166666667</x:v>
      </x:c>
      <x:c r="L1106" s="192" t="n">
        <x:v>0.272727273</x:v>
      </x:c>
      <x:c r="M1106" s="180" t="str">
        <x:v>Orlando, FL</x:v>
      </x:c>
      <x:c r="N1106" s="180" t="str">
        <x:v>Small sample</x:v>
      </x:c>
    </x:row>
    <x:row r="1107">
      <x:c r="A1107" s="180" t="str">
        <x:v>Forsyth, GA</x:v>
      </x:c>
      <x:c r="B1107" s="180" t="str">
        <x:v>Forsyth</x:v>
      </x:c>
      <x:c r="C1107" s="180" t="str">
        <x:v>GA</x:v>
      </x:c>
      <x:c r="D1107" s="191" t="n">
        <x:v>368450</x:v>
      </x:c>
      <x:c r="E1107" s="192" t="n">
        <x:v>-0.158789954</x:v>
      </x:c>
      <x:c r="F1107" s="193" t="n">
        <x:v>4</x:v>
      </x:c>
      <x:c r="G1107" s="193" t="n">
        <x:v>17</x:v>
      </x:c>
      <x:c r="H1107" s="194" t="n">
        <x:v>4.3</x:v>
      </x:c>
      <x:c r="I1107" s="194" t="n">
        <x:v>79</x:v>
      </x:c>
      <x:c r="J1107" s="192" t="n">
        <x:v>0.987491651</x:v>
      </x:c>
      <x:c r="K1107" s="192" t="n">
        <x:v>0</x:v>
      </x:c>
      <x:c r="L1107" s="192" t="n">
        <x:v>0.235294118</x:v>
      </x:c>
      <x:c r="M1107" s="180" t="str">
        <x:v>Macon, GA</x:v>
      </x:c>
      <x:c r="N1107" s="180" t="str">
        <x:v>Small sample</x:v>
      </x:c>
    </x:row>
    <x:row r="1108">
      <x:c r="A1108" s="180" t="str">
        <x:v>Black Canyon City, AZ</x:v>
      </x:c>
      <x:c r="B1108" s="180" t="str">
        <x:v>Black Canyon City</x:v>
      </x:c>
      <x:c r="C1108" s="180" t="str">
        <x:v>AZ</x:v>
      </x:c>
      <x:c r="D1108" s="191" t="n">
        <x:v>368000</x:v>
      </x:c>
      <x:c r="E1108" s="192"/>
      <x:c r="F1108" s="193" t="n">
        <x:v>2</x:v>
      </x:c>
      <x:c r="G1108" s="193" t="n">
        <x:v>11</x:v>
      </x:c>
      <x:c r="H1108" s="194" t="n">
        <x:v>5.5</x:v>
      </x:c>
      <x:c r="I1108" s="194" t="n">
        <x:v>100</x:v>
      </x:c>
      <x:c r="J1108" s="192" t="n">
        <x:v>0.966535948</x:v>
      </x:c>
      <x:c r="K1108" s="192" t="n">
        <x:v>0</x:v>
      </x:c>
      <x:c r="L1108" s="192"/>
      <x:c r="M1108" s="180" t="str">
        <x:v>Prescott Valley, AZ</x:v>
      </x:c>
      <x:c r="N1108" s="180" t="str">
        <x:v>Small sample</x:v>
      </x:c>
    </x:row>
    <x:row r="1109">
      <x:c r="A1109" s="180" t="str">
        <x:v>Mexico Beach, FL</x:v>
      </x:c>
      <x:c r="B1109" s="180" t="str">
        <x:v>Mexico Beach</x:v>
      </x:c>
      <x:c r="C1109" s="180" t="str">
        <x:v>FL</x:v>
      </x:c>
      <x:c r="D1109" s="191" t="n">
        <x:v>367500</x:v>
      </x:c>
      <x:c r="E1109" s="192" t="n">
        <x:v>-0.092592593</x:v>
      </x:c>
      <x:c r="F1109" s="193" t="n">
        <x:v>12</x:v>
      </x:c>
      <x:c r="G1109" s="193" t="n">
        <x:v>104</x:v>
      </x:c>
      <x:c r="H1109" s="194" t="n">
        <x:v>8.7</x:v>
      </x:c>
      <x:c r="I1109" s="194" t="n">
        <x:v>104</x:v>
      </x:c>
      <x:c r="J1109" s="192" t="n">
        <x:v>0.965895829</x:v>
      </x:c>
      <x:c r="K1109" s="192" t="n">
        <x:v>0.083333333</x:v>
      </x:c>
      <x:c r="L1109" s="192" t="n">
        <x:v>0.192307692</x:v>
      </x:c>
      <x:c r="M1109" s="180" t="str">
        <x:v>Panama City, FL</x:v>
      </x:c>
      <x:c r="N1109" s="180" t="str">
        <x:v>Small sample</x:v>
      </x:c>
    </x:row>
    <x:row r="1110">
      <x:c r="A1110" s="180" t="str">
        <x:v>Greenfield, CA</x:v>
      </x:c>
      <x:c r="B1110" s="180" t="str">
        <x:v>Greenfield</x:v>
      </x:c>
      <x:c r="C1110" s="180" t="str">
        <x:v>CA</x:v>
      </x:c>
      <x:c r="D1110" s="191" t="n">
        <x:v>367500</x:v>
      </x:c>
      <x:c r="E1110" s="192" t="n">
        <x:v>-0.103658537</x:v>
      </x:c>
      <x:c r="F1110" s="193" t="n">
        <x:v>3</x:v>
      </x:c>
      <x:c r="G1110" s="193" t="n">
        <x:v>4</x:v>
      </x:c>
      <x:c r="H1110" s="194" t="n">
        <x:v>1.3</x:v>
      </x:c>
      <x:c r="I1110" s="194" t="n">
        <x:v>32</x:v>
      </x:c>
      <x:c r="J1110" s="192" t="n">
        <x:v>1</x:v>
      </x:c>
      <x:c r="K1110" s="192" t="n">
        <x:v>0</x:v>
      </x:c>
      <x:c r="L1110" s="192" t="n">
        <x:v>0.75</x:v>
      </x:c>
      <x:c r="M1110" s="180" t="str">
        <x:v>Bakersfield, CA</x:v>
      </x:c>
      <x:c r="N1110" s="180" t="str">
        <x:v>Small sample</x:v>
      </x:c>
    </x:row>
    <x:row r="1111">
      <x:c r="A1111" s="180" t="str">
        <x:v>Schertz, TX</x:v>
      </x:c>
      <x:c r="B1111" s="180" t="str">
        <x:v>Schertz</x:v>
      </x:c>
      <x:c r="C1111" s="180" t="str">
        <x:v>TX</x:v>
      </x:c>
      <x:c r="D1111" s="191" t="n">
        <x:v>367495</x:v>
      </x:c>
      <x:c r="E1111" s="192" t="n">
        <x:v>0.088874074</x:v>
      </x:c>
      <x:c r="F1111" s="193" t="n">
        <x:v>56</x:v>
      </x:c>
      <x:c r="G1111" s="193" t="n">
        <x:v>408</x:v>
      </x:c>
      <x:c r="H1111" s="194" t="n">
        <x:v>7.3</x:v>
      </x:c>
      <x:c r="I1111" s="194" t="n">
        <x:v>120</x:v>
      </x:c>
      <x:c r="J1111" s="192" t="n">
        <x:v>0.9729377</x:v>
      </x:c>
      <x:c r="K1111" s="192" t="n">
        <x:v>0.053571429</x:v>
      </x:c>
      <x:c r="L1111" s="192" t="n">
        <x:v>0.441176471</x:v>
      </x:c>
      <x:c r="M1111" s="180" t="str">
        <x:v>San Antonio, TX</x:v>
      </x:c>
      <x:c r="N1111" s="180" t="str">
        <x:v>Eligible (20+)</x:v>
      </x:c>
    </x:row>
    <x:row r="1112">
      <x:c r="A1112" s="180" t="str">
        <x:v>Tioga Terrace, NY</x:v>
      </x:c>
      <x:c r="B1112" s="180" t="str">
        <x:v>Tioga Terrace</x:v>
      </x:c>
      <x:c r="C1112" s="180" t="str">
        <x:v>NY</x:v>
      </x:c>
      <x:c r="D1112" s="191" t="n">
        <x:v>367450</x:v>
      </x:c>
      <x:c r="E1112" s="192" t="n">
        <x:v>0.51838843</x:v>
      </x:c>
      <x:c r="F1112" s="193" t="n">
        <x:v>2</x:v>
      </x:c>
      <x:c r="G1112" s="193" t="n">
        <x:v>2</x:v>
      </x:c>
      <x:c r="H1112" s="194" t="n">
        <x:v>1</x:v>
      </x:c>
      <x:c r="I1112" s="194" t="n">
        <x:v>6</x:v>
      </x:c>
      <x:c r="J1112" s="192" t="n">
        <x:v>1</x:v>
      </x:c>
      <x:c r="K1112" s="192" t="n">
        <x:v>0</x:v>
      </x:c>
      <x:c r="L1112" s="192"/>
      <x:c r="M1112" s="180" t="str">
        <x:v>Binghamton, NY</x:v>
      </x:c>
      <x:c r="N1112" s="180" t="str">
        <x:v>Small sample</x:v>
      </x:c>
    </x:row>
    <x:row r="1113">
      <x:c r="A1113" s="180" t="str">
        <x:v>Pendergrass, GA</x:v>
      </x:c>
      <x:c r="B1113" s="180" t="str">
        <x:v>Pendergrass</x:v>
      </x:c>
      <x:c r="C1113" s="180" t="str">
        <x:v>GA</x:v>
      </x:c>
      <x:c r="D1113" s="191" t="n">
        <x:v>367450</x:v>
      </x:c>
      <x:c r="E1113" s="192" t="n">
        <x:v>-0.026622517</x:v>
      </x:c>
      <x:c r="F1113" s="193" t="n">
        <x:v>4</x:v>
      </x:c>
      <x:c r="G1113" s="193" t="n">
        <x:v>51</x:v>
      </x:c>
      <x:c r="H1113" s="194" t="n">
        <x:v>12.8</x:v>
      </x:c>
      <x:c r="I1113" s="194" t="n">
        <x:v>44</x:v>
      </x:c>
      <x:c r="J1113" s="192" t="n">
        <x:v>0.978664699</x:v>
      </x:c>
      <x:c r="K1113" s="192" t="n">
        <x:v>0</x:v>
      </x:c>
      <x:c r="L1113" s="192" t="n">
        <x:v>0.176470588</x:v>
      </x:c>
      <x:c r="M1113" s="180" t="str">
        <x:v>Jefferson, GA</x:v>
      </x:c>
      <x:c r="N1113" s="180" t="str">
        <x:v>Small sample</x:v>
      </x:c>
    </x:row>
    <x:row r="1114">
      <x:c r="A1114" s="180" t="str">
        <x:v>Fairview, NY</x:v>
      </x:c>
      <x:c r="B1114" s="180" t="str">
        <x:v>Fairview</x:v>
      </x:c>
      <x:c r="C1114" s="180" t="str">
        <x:v>NY</x:v>
      </x:c>
      <x:c r="D1114" s="191" t="n">
        <x:v>367000</x:v>
      </x:c>
      <x:c r="E1114" s="192" t="n">
        <x:v>0.193495935</x:v>
      </x:c>
      <x:c r="F1114" s="193" t="n">
        <x:v>6</x:v>
      </x:c>
      <x:c r="G1114" s="193" t="n">
        <x:v>8</x:v>
      </x:c>
      <x:c r="H1114" s="194" t="n">
        <x:v>1.3</x:v>
      </x:c>
      <x:c r="I1114" s="194" t="n">
        <x:v>39</x:v>
      </x:c>
      <x:c r="J1114" s="192" t="n">
        <x:v>0.996878989</x:v>
      </x:c>
      <x:c r="K1114" s="192" t="n">
        <x:v>0.333333333</x:v>
      </x:c>
      <x:c r="L1114" s="192" t="n">
        <x:v>0.75</x:v>
      </x:c>
      <x:c r="M1114" s="180" t="str">
        <x:v>Poughkeepsie, NY</x:v>
      </x:c>
      <x:c r="N1114" s="180" t="str">
        <x:v>Small sample</x:v>
      </x:c>
    </x:row>
    <x:row r="1115">
      <x:c r="A1115" s="180" t="str">
        <x:v>Wheatfield, NY</x:v>
      </x:c>
      <x:c r="B1115" s="180" t="str">
        <x:v>Wheatfield</x:v>
      </x:c>
      <x:c r="C1115" s="180" t="str">
        <x:v>NY</x:v>
      </x:c>
      <x:c r="D1115" s="191" t="n">
        <x:v>367000</x:v>
      </x:c>
      <x:c r="E1115" s="192" t="n">
        <x:v>-0.02781457</x:v>
      </x:c>
      <x:c r="F1115" s="193" t="n">
        <x:v>8</x:v>
      </x:c>
      <x:c r="G1115" s="193" t="n">
        <x:v>20</x:v>
      </x:c>
      <x:c r="H1115" s="194" t="n">
        <x:v>2.5</x:v>
      </x:c>
      <x:c r="I1115" s="194" t="n">
        <x:v>12</x:v>
      </x:c>
      <x:c r="J1115" s="192" t="n">
        <x:v>1.052750463</x:v>
      </x:c>
      <x:c r="K1115" s="192" t="n">
        <x:v>0.75</x:v>
      </x:c>
      <x:c r="L1115" s="192" t="n">
        <x:v>0.45</x:v>
      </x:c>
      <x:c r="M1115" s="180" t="str">
        <x:v>Buffalo, NY</x:v>
      </x:c>
      <x:c r="N1115" s="180" t="str">
        <x:v>Small sample</x:v>
      </x:c>
    </x:row>
    <x:row r="1116">
      <x:c r="A1116" s="180" t="str">
        <x:v>Culloden, WV</x:v>
      </x:c>
      <x:c r="B1116" s="180" t="str">
        <x:v>Culloden</x:v>
      </x:c>
      <x:c r="C1116" s="180" t="str">
        <x:v>WV</x:v>
      </x:c>
      <x:c r="D1116" s="191" t="n">
        <x:v>366750</x:v>
      </x:c>
      <x:c r="E1116" s="192" t="n">
        <x:v>0.40007635</x:v>
      </x:c>
      <x:c r="F1116" s="193" t="n">
        <x:v>3</x:v>
      </x:c>
      <x:c r="G1116" s="193" t="n">
        <x:v>1</x:v>
      </x:c>
      <x:c r="H1116" s="194" t="n">
        <x:v>0.3</x:v>
      </x:c>
      <x:c r="I1116" s="194" t="n">
        <x:v>20</x:v>
      </x:c>
      <x:c r="J1116" s="192" t="n">
        <x:v>0.989652271</x:v>
      </x:c>
      <x:c r="K1116" s="192" t="n">
        <x:v>0.333333333</x:v>
      </x:c>
      <x:c r="L1116" s="192"/>
      <x:c r="M1116" s="180" t="str">
        <x:v>Huntington, WV</x:v>
      </x:c>
      <x:c r="N1116" s="180" t="str">
        <x:v>Small sample</x:v>
      </x:c>
    </x:row>
    <x:row r="1117">
      <x:c r="A1117" s="180" t="str">
        <x:v>Baden, MD</x:v>
      </x:c>
      <x:c r="B1117" s="180" t="str">
        <x:v>Baden</x:v>
      </x:c>
      <x:c r="C1117" s="180" t="str">
        <x:v>MD</x:v>
      </x:c>
      <x:c r="D1117" s="191" t="n">
        <x:v>366250</x:v>
      </x:c>
      <x:c r="E1117" s="192" t="n">
        <x:v>-0.236979167</x:v>
      </x:c>
      <x:c r="F1117" s="193" t="n">
        <x:v>2</x:v>
      </x:c>
      <x:c r="G1117" s="193" t="n">
        <x:v>11</x:v>
      </x:c>
      <x:c r="H1117" s="194" t="n">
        <x:v>5.5</x:v>
      </x:c>
      <x:c r="I1117" s="194" t="n">
        <x:v>60</x:v>
      </x:c>
      <x:c r="J1117" s="192" t="n">
        <x:v>0.934881701</x:v>
      </x:c>
      <x:c r="K1117" s="192" t="n">
        <x:v>0</x:v>
      </x:c>
      <x:c r="L1117" s="192" t="n">
        <x:v>0.181818182</x:v>
      </x:c>
      <x:c r="M1117" s="180" t="str">
        <x:v>Washington, DC</x:v>
      </x:c>
      <x:c r="N1117" s="180" t="str">
        <x:v>Small sample</x:v>
      </x:c>
    </x:row>
    <x:row r="1118">
      <x:c r="A1118" s="180" t="str">
        <x:v>Zumbrota, MN</x:v>
      </x:c>
      <x:c r="B1118" s="180" t="str">
        <x:v>Zumbrota</x:v>
      </x:c>
      <x:c r="C1118" s="180" t="str">
        <x:v>MN</x:v>
      </x:c>
      <x:c r="D1118" s="191" t="n">
        <x:v>366200.5</x:v>
      </x:c>
      <x:c r="E1118" s="192" t="n">
        <x:v>0.269325823</x:v>
      </x:c>
      <x:c r="F1118" s="193" t="n">
        <x:v>2</x:v>
      </x:c>
      <x:c r="G1118" s="193" t="n">
        <x:v>23</x:v>
      </x:c>
      <x:c r="H1118" s="194" t="n">
        <x:v>11.5</x:v>
      </x:c>
      <x:c r="I1118" s="194" t="n">
        <x:v>55</x:v>
      </x:c>
      <x:c r="J1118" s="192" t="n">
        <x:v>1.040001081</x:v>
      </x:c>
      <x:c r="K1118" s="192" t="n">
        <x:v>1</x:v>
      </x:c>
      <x:c r="L1118" s="192" t="n">
        <x:v>0.47826087</x:v>
      </x:c>
      <x:c r="M1118" s="180" t="str">
        <x:v>Red Wing, MN</x:v>
      </x:c>
      <x:c r="N1118" s="180" t="str">
        <x:v>Small sample</x:v>
      </x:c>
    </x:row>
    <x:row r="1119">
      <x:c r="A1119" s="180" t="str">
        <x:v>Niles, IL</x:v>
      </x:c>
      <x:c r="B1119" s="180" t="str">
        <x:v>Niles</x:v>
      </x:c>
      <x:c r="C1119" s="180" t="str">
        <x:v>IL</x:v>
      </x:c>
      <x:c r="D1119" s="191" t="n">
        <x:v>365500</x:v>
      </x:c>
      <x:c r="E1119" s="192" t="n">
        <x:v>0.015277778</x:v>
      </x:c>
      <x:c r="F1119" s="193" t="n">
        <x:v>34</x:v>
      </x:c>
      <x:c r="G1119" s="193" t="n">
        <x:v>61</x:v>
      </x:c>
      <x:c r="H1119" s="194" t="n">
        <x:v>1.8</x:v>
      </x:c>
      <x:c r="I1119" s="194" t="n">
        <x:v>54</x:v>
      </x:c>
      <x:c r="J1119" s="192" t="n">
        <x:v>1.010763148</x:v>
      </x:c>
      <x:c r="K1119" s="192" t="n">
        <x:v>0.411764706</x:v>
      </x:c>
      <x:c r="L1119" s="192" t="n">
        <x:v>0.131147541</x:v>
      </x:c>
      <x:c r="M1119" s="180" t="str">
        <x:v>Chicago, IL</x:v>
      </x:c>
      <x:c r="N1119" s="180" t="str">
        <x:v>Eligible (20+)</x:v>
      </x:c>
    </x:row>
    <x:row r="1120">
      <x:c r="A1120" s="180" t="str">
        <x:v>Wendell, NC</x:v>
      </x:c>
      <x:c r="B1120" s="180" t="str">
        <x:v>Wendell</x:v>
      </x:c>
      <x:c r="C1120" s="180" t="str">
        <x:v>NC</x:v>
      </x:c>
      <x:c r="D1120" s="191" t="n">
        <x:v>365450</x:v>
      </x:c>
      <x:c r="E1120" s="192" t="n">
        <x:v>-0.018926175</x:v>
      </x:c>
      <x:c r="F1120" s="193" t="n">
        <x:v>61</x:v>
      </x:c>
      <x:c r="G1120" s="193" t="n">
        <x:v>211</x:v>
      </x:c>
      <x:c r="H1120" s="194" t="n">
        <x:v>3.5</x:v>
      </x:c>
      <x:c r="I1120" s="194" t="n">
        <x:v>64</x:v>
      </x:c>
      <x:c r="J1120" s="192" t="n">
        <x:v>0.988788239</x:v>
      </x:c>
      <x:c r="K1120" s="192" t="n">
        <x:v>0.098360656</x:v>
      </x:c>
      <x:c r="L1120" s="192" t="n">
        <x:v>0.473933649</x:v>
      </x:c>
      <x:c r="M1120" s="180" t="str">
        <x:v>Raleigh, NC</x:v>
      </x:c>
      <x:c r="N1120" s="180" t="str">
        <x:v>Eligible (20+)</x:v>
      </x:c>
    </x:row>
    <x:row r="1121">
      <x:c r="A1121" s="180" t="str">
        <x:v>Slatington, PA</x:v>
      </x:c>
      <x:c r="B1121" s="180" t="str">
        <x:v>Slatington</x:v>
      </x:c>
      <x:c r="C1121" s="180" t="str">
        <x:v>PA</x:v>
      </x:c>
      <x:c r="D1121" s="191" t="n">
        <x:v>365000</x:v>
      </x:c>
      <x:c r="E1121" s="192" t="n">
        <x:v>0.75059952</x:v>
      </x:c>
      <x:c r="F1121" s="193" t="n">
        <x:v>4</x:v>
      </x:c>
      <x:c r="G1121" s="193" t="n">
        <x:v>11</x:v>
      </x:c>
      <x:c r="H1121" s="194" t="n">
        <x:v>2.8</x:v>
      </x:c>
      <x:c r="I1121" s="194" t="n">
        <x:v>11</x:v>
      </x:c>
      <x:c r="J1121" s="192" t="n">
        <x:v>1.024205165</x:v>
      </x:c>
      <x:c r="K1121" s="192" t="n">
        <x:v>0.75</x:v>
      </x:c>
      <x:c r="L1121" s="192" t="n">
        <x:v>0.272727273</x:v>
      </x:c>
      <x:c r="M1121" s="180" t="str">
        <x:v>Allentown, PA</x:v>
      </x:c>
      <x:c r="N1121" s="180" t="str">
        <x:v>Small sample</x:v>
      </x:c>
    </x:row>
    <x:row r="1122">
      <x:c r="A1122" s="180" t="str">
        <x:v>Freedom Plains, NY</x:v>
      </x:c>
      <x:c r="B1122" s="180" t="str">
        <x:v>Freedom Plains</x:v>
      </x:c>
      <x:c r="C1122" s="180" t="str">
        <x:v>NY</x:v>
      </x:c>
      <x:c r="D1122" s="191" t="n">
        <x:v>365000</x:v>
      </x:c>
      <x:c r="E1122" s="192" t="n">
        <x:v>-0.031830239</x:v>
      </x:c>
      <x:c r="F1122" s="193" t="n">
        <x:v>1</x:v>
      </x:c>
      <x:c r="G1122" s="193" t="n">
        <x:v>1</x:v>
      </x:c>
      <x:c r="H1122" s="194" t="n">
        <x:v>1</x:v>
      </x:c>
      <x:c r="I1122" s="194" t="n">
        <x:v>8</x:v>
      </x:c>
      <x:c r="J1122" s="192" t="n">
        <x:v>0.986486487</x:v>
      </x:c>
      <x:c r="K1122" s="192" t="n">
        <x:v>0</x:v>
      </x:c>
      <x:c r="L1122" s="192"/>
      <x:c r="M1122" s="180" t="str">
        <x:v>Poughkeepsie, NY</x:v>
      </x:c>
      <x:c r="N1122" s="180" t="str">
        <x:v>Small sample</x:v>
      </x:c>
    </x:row>
    <x:row r="1123">
      <x:c r="A1123" s="180" t="str">
        <x:v>Exeter, CA</x:v>
      </x:c>
      <x:c r="B1123" s="180" t="str">
        <x:v>Exeter</x:v>
      </x:c>
      <x:c r="C1123" s="180" t="str">
        <x:v>CA</x:v>
      </x:c>
      <x:c r="D1123" s="191" t="n">
        <x:v>365000</x:v>
      </x:c>
      <x:c r="E1123" s="192" t="n">
        <x:v>-0.008152174</x:v>
      </x:c>
      <x:c r="F1123" s="193" t="n">
        <x:v>12</x:v>
      </x:c>
      <x:c r="G1123" s="193" t="n">
        <x:v>26</x:v>
      </x:c>
      <x:c r="H1123" s="194" t="n">
        <x:v>2.2</x:v>
      </x:c>
      <x:c r="I1123" s="194" t="n">
        <x:v>98</x:v>
      </x:c>
      <x:c r="J1123" s="192" t="n">
        <x:v>0.99743926</x:v>
      </x:c>
      <x:c r="K1123" s="192" t="n">
        <x:v>0.333333333</x:v>
      </x:c>
      <x:c r="L1123" s="192" t="n">
        <x:v>0.230769231</x:v>
      </x:c>
      <x:c r="M1123" s="180" t="str">
        <x:v>Visalia, CA</x:v>
      </x:c>
      <x:c r="N1123" s="180" t="str">
        <x:v>Small sample</x:v>
      </x:c>
    </x:row>
    <x:row r="1124">
      <x:c r="A1124" s="180" t="str">
        <x:v>Fountain Inn, SC</x:v>
      </x:c>
      <x:c r="B1124" s="180" t="str">
        <x:v>Fountain Inn</x:v>
      </x:c>
      <x:c r="C1124" s="180" t="str">
        <x:v>SC</x:v>
      </x:c>
      <x:c r="D1124" s="191" t="n">
        <x:v>365000</x:v>
      </x:c>
      <x:c r="E1124" s="192" t="n">
        <x:v>0.216666667</x:v>
      </x:c>
      <x:c r="F1124" s="193" t="n">
        <x:v>22</x:v>
      </x:c>
      <x:c r="G1124" s="193" t="n">
        <x:v>130</x:v>
      </x:c>
      <x:c r="H1124" s="194" t="n">
        <x:v>5.9</x:v>
      </x:c>
      <x:c r="I1124" s="194" t="n">
        <x:v>126</x:v>
      </x:c>
      <x:c r="J1124" s="192" t="n">
        <x:v>0.99093326</x:v>
      </x:c>
      <x:c r="K1124" s="192" t="n">
        <x:v>0.090909091</x:v>
      </x:c>
      <x:c r="L1124" s="192" t="n">
        <x:v>0.315384615</x:v>
      </x:c>
      <x:c r="M1124" s="180" t="str">
        <x:v>Greenville, SC</x:v>
      </x:c>
      <x:c r="N1124" s="180" t="str">
        <x:v>Eligible (20+)</x:v>
      </x:c>
    </x:row>
    <x:row r="1125">
      <x:c r="A1125" s="180" t="str">
        <x:v>Palouse, WA</x:v>
      </x:c>
      <x:c r="B1125" s="180" t="str">
        <x:v>Palouse</x:v>
      </x:c>
      <x:c r="C1125" s="180" t="str">
        <x:v>WA</x:v>
      </x:c>
      <x:c r="D1125" s="191" t="n">
        <x:v>365000</x:v>
      </x:c>
      <x:c r="E1125" s="192" t="n">
        <x:v>1.050561798</x:v>
      </x:c>
      <x:c r="F1125" s="193" t="n">
        <x:v>1</x:v>
      </x:c>
      <x:c r="G1125" s="193" t="n">
        <x:v>9</x:v>
      </x:c>
      <x:c r="H1125" s="194" t="n">
        <x:v>9</x:v>
      </x:c>
      <x:c r="I1125" s="194" t="n">
        <x:v>6</x:v>
      </x:c>
      <x:c r="J1125" s="192" t="n">
        <x:v>1</x:v>
      </x:c>
      <x:c r="K1125" s="192" t="n">
        <x:v>0</x:v>
      </x:c>
      <x:c r="L1125" s="192" t="n">
        <x:v>0.222222222</x:v>
      </x:c>
      <x:c r="M1125" s="180" t="str">
        <x:v>Pullman, WA</x:v>
      </x:c>
      <x:c r="N1125" s="180" t="str">
        <x:v>Small sample</x:v>
      </x:c>
    </x:row>
    <x:row r="1126">
      <x:c r="A1126" s="180" t="str">
        <x:v>Ocean View, NJ</x:v>
      </x:c>
      <x:c r="B1126" s="180" t="str">
        <x:v>Ocean View</x:v>
      </x:c>
      <x:c r="C1126" s="180" t="str">
        <x:v>NJ</x:v>
      </x:c>
      <x:c r="D1126" s="191" t="n">
        <x:v>365000</x:v>
      </x:c>
      <x:c r="E1126" s="192" t="n">
        <x:v>5.083333333</x:v>
      </x:c>
      <x:c r="F1126" s="193" t="n">
        <x:v>1</x:v>
      </x:c>
      <x:c r="G1126" s="193" t="n">
        <x:v>9</x:v>
      </x:c>
      <x:c r="H1126" s="194" t="n">
        <x:v>9</x:v>
      </x:c>
      <x:c r="I1126" s="194" t="n">
        <x:v>15</x:v>
      </x:c>
      <x:c r="J1126" s="192" t="n">
        <x:v>1.043155187</x:v>
      </x:c>
      <x:c r="K1126" s="192" t="n">
        <x:v>1</x:v>
      </x:c>
      <x:c r="L1126" s="192" t="n">
        <x:v>0.222222222</x:v>
      </x:c>
      <x:c r="M1126" s="180" t="str">
        <x:v>Ocean City, NJ</x:v>
      </x:c>
      <x:c r="N1126" s="180" t="str">
        <x:v>Small sample</x:v>
      </x:c>
    </x:row>
    <x:row r="1127">
      <x:c r="A1127" s="180" t="str">
        <x:v>Pittsboro, IN</x:v>
      </x:c>
      <x:c r="B1127" s="180" t="str">
        <x:v>Pittsboro</x:v>
      </x:c>
      <x:c r="C1127" s="180" t="str">
        <x:v>IN</x:v>
      </x:c>
      <x:c r="D1127" s="191" t="n">
        <x:v>365000</x:v>
      </x:c>
      <x:c r="E1127" s="192" t="n">
        <x:v>0.097744361</x:v>
      </x:c>
      <x:c r="F1127" s="193" t="n">
        <x:v>6</x:v>
      </x:c>
      <x:c r="G1127" s="193" t="n">
        <x:v>12</x:v>
      </x:c>
      <x:c r="H1127" s="194" t="n">
        <x:v>2</x:v>
      </x:c>
      <x:c r="I1127" s="194" t="n">
        <x:v>17</x:v>
      </x:c>
      <x:c r="J1127" s="192" t="n">
        <x:v>0.984748686</x:v>
      </x:c>
      <x:c r="K1127" s="192" t="n">
        <x:v>0.166666667</x:v>
      </x:c>
      <x:c r="L1127" s="192" t="n">
        <x:v>0.25</x:v>
      </x:c>
      <x:c r="M1127" s="180" t="str">
        <x:v>Indianapolis, IN</x:v>
      </x:c>
      <x:c r="N1127" s="180" t="str">
        <x:v>Small sample</x:v>
      </x:c>
    </x:row>
    <x:row r="1128">
      <x:c r="A1128" s="180" t="str">
        <x:v>Silver Lakes, CA</x:v>
      </x:c>
      <x:c r="B1128" s="180" t="str">
        <x:v>Silver Lakes</x:v>
      </x:c>
      <x:c r="C1128" s="180" t="str">
        <x:v>CA</x:v>
      </x:c>
      <x:c r="D1128" s="191" t="n">
        <x:v>365000</x:v>
      </x:c>
      <x:c r="E1128" s="192" t="n">
        <x:v>0.042857143</x:v>
      </x:c>
      <x:c r="F1128" s="193" t="n">
        <x:v>15</x:v>
      </x:c>
      <x:c r="G1128" s="193" t="n">
        <x:v>64</x:v>
      </x:c>
      <x:c r="H1128" s="194" t="n">
        <x:v>4.3</x:v>
      </x:c>
      <x:c r="I1128" s="194" t="n">
        <x:v>79</x:v>
      </x:c>
      <x:c r="J1128" s="192" t="n">
        <x:v>0.980068714</x:v>
      </x:c>
      <x:c r="K1128" s="192" t="n">
        <x:v>0.133333333</x:v>
      </x:c>
      <x:c r="L1128" s="192" t="n">
        <x:v>0.25</x:v>
      </x:c>
      <x:c r="M1128" s="180" t="str">
        <x:v>Riverside, CA</x:v>
      </x:c>
      <x:c r="N1128" s="180" t="str">
        <x:v>Small sample</x:v>
      </x:c>
    </x:row>
    <x:row r="1129">
      <x:c r="A1129" s="180" t="str">
        <x:v>Holley, FL</x:v>
      </x:c>
      <x:c r="B1129" s="180" t="str">
        <x:v>Holley</x:v>
      </x:c>
      <x:c r="C1129" s="180" t="str">
        <x:v>FL</x:v>
      </x:c>
      <x:c r="D1129" s="191" t="n">
        <x:v>365000</x:v>
      </x:c>
      <x:c r="E1129" s="192" t="n">
        <x:v>-0.223404255</x:v>
      </x:c>
      <x:c r="F1129" s="193" t="n">
        <x:v>4</x:v>
      </x:c>
      <x:c r="G1129" s="193" t="n">
        <x:v>26</x:v>
      </x:c>
      <x:c r="H1129" s="194" t="n">
        <x:v>6.5</x:v>
      </x:c>
      <x:c r="I1129" s="194" t="n">
        <x:v>197</x:v>
      </x:c>
      <x:c r="J1129" s="192" t="n">
        <x:v>0.964713425</x:v>
      </x:c>
      <x:c r="K1129" s="192" t="n">
        <x:v>0</x:v>
      </x:c>
      <x:c r="L1129" s="192" t="n">
        <x:v>0.230769231</x:v>
      </x:c>
      <x:c r="M1129" s="180" t="str">
        <x:v>Pensacola, FL</x:v>
      </x:c>
      <x:c r="N1129" s="180" t="str">
        <x:v>Small sample</x:v>
      </x:c>
    </x:row>
    <x:row r="1130">
      <x:c r="A1130" s="180" t="str">
        <x:v>Presidential Lakes Estates, NJ</x:v>
      </x:c>
      <x:c r="B1130" s="180" t="str">
        <x:v>Presidential Lakes Estates</x:v>
      </x:c>
      <x:c r="C1130" s="180" t="str">
        <x:v>NJ</x:v>
      </x:c>
      <x:c r="D1130" s="191" t="n">
        <x:v>365000</x:v>
      </x:c>
      <x:c r="E1130" s="192" t="n">
        <x:v>-0.0875</x:v>
      </x:c>
      <x:c r="F1130" s="193" t="n">
        <x:v>5</x:v>
      </x:c>
      <x:c r="G1130" s="193" t="n">
        <x:v>11</x:v>
      </x:c>
      <x:c r="H1130" s="194" t="n">
        <x:v>2.2</x:v>
      </x:c>
      <x:c r="I1130" s="194" t="n">
        <x:v>21</x:v>
      </x:c>
      <x:c r="J1130" s="192" t="n">
        <x:v>1.016906948</x:v>
      </x:c>
      <x:c r="K1130" s="192" t="n">
        <x:v>0.6</x:v>
      </x:c>
      <x:c r="L1130" s="192" t="n">
        <x:v>0.090909091</x:v>
      </x:c>
      <x:c r="M1130" s="180" t="str">
        <x:v>Camden, NJ</x:v>
      </x:c>
      <x:c r="N1130" s="180" t="str">
        <x:v>Small sample</x:v>
      </x:c>
    </x:row>
    <x:row r="1131">
      <x:c r="A1131" s="180" t="str">
        <x:v>Lewisville, TX</x:v>
      </x:c>
      <x:c r="B1131" s="180" t="str">
        <x:v>Lewisville</x:v>
      </x:c>
      <x:c r="C1131" s="180" t="str">
        <x:v>TX</x:v>
      </x:c>
      <x:c r="D1131" s="191" t="n">
        <x:v>365000</x:v>
      </x:c>
      <x:c r="E1131" s="192" t="n">
        <x:v>-0.0875</x:v>
      </x:c>
      <x:c r="F1131" s="193" t="n">
        <x:v>69</x:v>
      </x:c>
      <x:c r="G1131" s="193" t="n">
        <x:v>305</x:v>
      </x:c>
      <x:c r="H1131" s="194" t="n">
        <x:v>4.4</x:v>
      </x:c>
      <x:c r="I1131" s="194" t="n">
        <x:v>51</x:v>
      </x:c>
      <x:c r="J1131" s="192" t="n">
        <x:v>0.981420564</x:v>
      </x:c>
      <x:c r="K1131" s="192" t="n">
        <x:v>0.173913044</x:v>
      </x:c>
      <x:c r="L1131" s="192" t="n">
        <x:v>0.340983607</x:v>
      </x:c>
      <x:c r="M1131" s="180" t="str">
        <x:v>Dallas, TX</x:v>
      </x:c>
      <x:c r="N1131" s="180" t="str">
        <x:v>Eligible (20+)</x:v>
      </x:c>
    </x:row>
    <x:row r="1132">
      <x:c r="A1132" s="180" t="str">
        <x:v>Vass, NC</x:v>
      </x:c>
      <x:c r="B1132" s="180" t="str">
        <x:v>Vass</x:v>
      </x:c>
      <x:c r="C1132" s="180" t="str">
        <x:v>NC</x:v>
      </x:c>
      <x:c r="D1132" s="191" t="n">
        <x:v>364999</x:v>
      </x:c>
      <x:c r="E1132" s="192" t="n">
        <x:v>0.237284746</x:v>
      </x:c>
      <x:c r="F1132" s="193" t="n">
        <x:v>3</x:v>
      </x:c>
      <x:c r="G1132" s="193" t="n">
        <x:v>20</x:v>
      </x:c>
      <x:c r="H1132" s="194" t="n">
        <x:v>6.7</x:v>
      </x:c>
      <x:c r="I1132" s="194" t="n">
        <x:v>24</x:v>
      </x:c>
      <x:c r="J1132" s="192" t="n">
        <x:v>1.017291268</x:v>
      </x:c>
      <x:c r="K1132" s="192" t="n">
        <x:v>0.666666667</x:v>
      </x:c>
      <x:c r="L1132" s="192" t="n">
        <x:v>0.15</x:v>
      </x:c>
      <x:c r="M1132" s="180" t="str">
        <x:v>Pinehurst, NC</x:v>
      </x:c>
      <x:c r="N1132" s="180" t="str">
        <x:v>Small sample</x:v>
      </x:c>
    </x:row>
    <x:row r="1133">
      <x:c r="A1133" s="180" t="str">
        <x:v>Balfour, NC</x:v>
      </x:c>
      <x:c r="B1133" s="180" t="str">
        <x:v>Balfour</x:v>
      </x:c>
      <x:c r="C1133" s="180" t="str">
        <x:v>NC</x:v>
      </x:c>
      <x:c r="D1133" s="191" t="n">
        <x:v>364500</x:v>
      </x:c>
      <x:c r="E1133" s="192" t="n">
        <x:v>-0.170648464</x:v>
      </x:c>
      <x:c r="F1133" s="193" t="n">
        <x:v>2</x:v>
      </x:c>
      <x:c r="G1133" s="193" t="n">
        <x:v>13</x:v>
      </x:c>
      <x:c r="H1133" s="194" t="n">
        <x:v>6.5</x:v>
      </x:c>
      <x:c r="I1133" s="194" t="n">
        <x:v>44</x:v>
      </x:c>
      <x:c r="J1133" s="192" t="n">
        <x:v>0.974395157</x:v>
      </x:c>
      <x:c r="K1133" s="192" t="n">
        <x:v>0</x:v>
      </x:c>
      <x:c r="L1133" s="192" t="n">
        <x:v>0.230769231</x:v>
      </x:c>
      <x:c r="M1133" s="180" t="str">
        <x:v>Asheville, NC</x:v>
      </x:c>
      <x:c r="N1133" s="180" t="str">
        <x:v>Small sample</x:v>
      </x:c>
    </x:row>
    <x:row r="1134">
      <x:c r="A1134" s="180" t="str">
        <x:v>Gibsonville, NC</x:v>
      </x:c>
      <x:c r="B1134" s="180" t="str">
        <x:v>Gibsonville</x:v>
      </x:c>
      <x:c r="C1134" s="180" t="str">
        <x:v>NC</x:v>
      </x:c>
      <x:c r="D1134" s="191" t="n">
        <x:v>364500</x:v>
      </x:c>
      <x:c r="E1134" s="192" t="n">
        <x:v>0.170144462</x:v>
      </x:c>
      <x:c r="F1134" s="193" t="n">
        <x:v>22</x:v>
      </x:c>
      <x:c r="G1134" s="193" t="n">
        <x:v>109</x:v>
      </x:c>
      <x:c r="H1134" s="194" t="n">
        <x:v>5</x:v>
      </x:c>
      <x:c r="I1134" s="194" t="n">
        <x:v>59</x:v>
      </x:c>
      <x:c r="J1134" s="192" t="n">
        <x:v>0.986963467</x:v>
      </x:c>
      <x:c r="K1134" s="192" t="n">
        <x:v>0.136363636</x:v>
      </x:c>
      <x:c r="L1134" s="192" t="n">
        <x:v>0.47706422</x:v>
      </x:c>
      <x:c r="M1134" s="180" t="str">
        <x:v>Greensboro, NC</x:v>
      </x:c>
      <x:c r="N1134" s="180" t="str">
        <x:v>Eligible (20+)</x:v>
      </x:c>
    </x:row>
    <x:row r="1135">
      <x:c r="A1135" s="180" t="str">
        <x:v>White Bluff, TN</x:v>
      </x:c>
      <x:c r="B1135" s="180" t="str">
        <x:v>White Bluff</x:v>
      </x:c>
      <x:c r="C1135" s="180" t="str">
        <x:v>TN</x:v>
      </x:c>
      <x:c r="D1135" s="191" t="n">
        <x:v>363950</x:v>
      </x:c>
      <x:c r="E1135" s="192" t="n">
        <x:v>0.155396825</x:v>
      </x:c>
      <x:c r="F1135" s="193" t="n">
        <x:v>2</x:v>
      </x:c>
      <x:c r="G1135" s="193" t="n">
        <x:v>30</x:v>
      </x:c>
      <x:c r="H1135" s="194" t="n">
        <x:v>15</x:v>
      </x:c>
      <x:c r="I1135" s="194" t="n">
        <x:v>79</x:v>
      </x:c>
      <x:c r="J1135" s="192" t="n">
        <x:v>0.976653483</x:v>
      </x:c>
      <x:c r="K1135" s="192" t="n">
        <x:v>0</x:v>
      </x:c>
      <x:c r="L1135" s="192" t="n">
        <x:v>0.1</x:v>
      </x:c>
      <x:c r="M1135" s="180" t="str">
        <x:v>Nashville, TN</x:v>
      </x:c>
      <x:c r="N1135" s="180" t="str">
        <x:v>Small sample</x:v>
      </x:c>
    </x:row>
    <x:row r="1136">
      <x:c r="A1136" s="180" t="str">
        <x:v>Prairie du Sac, WI</x:v>
      </x:c>
      <x:c r="B1136" s="180" t="str">
        <x:v>Prairie du Sac</x:v>
      </x:c>
      <x:c r="C1136" s="180" t="str">
        <x:v>WI</x:v>
      </x:c>
      <x:c r="D1136" s="191" t="n">
        <x:v>363000</x:v>
      </x:c>
      <x:c r="E1136" s="192" t="n">
        <x:v>0.150554675</x:v>
      </x:c>
      <x:c r="F1136" s="193" t="n">
        <x:v>7</x:v>
      </x:c>
      <x:c r="G1136" s="193" t="n">
        <x:v>23</x:v>
      </x:c>
      <x:c r="H1136" s="194" t="n">
        <x:v>3.3</x:v>
      </x:c>
      <x:c r="I1136" s="194" t="n">
        <x:v>43</x:v>
      </x:c>
      <x:c r="J1136" s="192" t="n">
        <x:v>1.020951175</x:v>
      </x:c>
      <x:c r="K1136" s="192" t="n">
        <x:v>0.285714286</x:v>
      </x:c>
      <x:c r="L1136" s="192" t="n">
        <x:v>0.217391304</x:v>
      </x:c>
      <x:c r="M1136" s="180" t="str">
        <x:v>Baraboo, WI</x:v>
      </x:c>
      <x:c r="N1136" s="180" t="str">
        <x:v>Small sample</x:v>
      </x:c>
    </x:row>
    <x:row r="1137">
      <x:c r="A1137" s="180" t="str">
        <x:v>Cedar Springs, MI</x:v>
      </x:c>
      <x:c r="B1137" s="180" t="str">
        <x:v>Cedar Springs</x:v>
      </x:c>
      <x:c r="C1137" s="180" t="str">
        <x:v>MI</x:v>
      </x:c>
      <x:c r="D1137" s="191" t="n">
        <x:v>362817.5</x:v>
      </x:c>
      <x:c r="E1137" s="192" t="n">
        <x:v>0.075094451</x:v>
      </x:c>
      <x:c r="F1137" s="193" t="n">
        <x:v>8</x:v>
      </x:c>
      <x:c r="G1137" s="193" t="n">
        <x:v>13</x:v>
      </x:c>
      <x:c r="H1137" s="194" t="n">
        <x:v>1.6</x:v>
      </x:c>
      <x:c r="I1137" s="194" t="n">
        <x:v>62</x:v>
      </x:c>
      <x:c r="J1137" s="192" t="n">
        <x:v>1.003403111</x:v>
      </x:c>
      <x:c r="K1137" s="192" t="n">
        <x:v>0.375</x:v>
      </x:c>
      <x:c r="L1137" s="192" t="n">
        <x:v>0.153846154</x:v>
      </x:c>
      <x:c r="M1137" s="180" t="str">
        <x:v>Grand Rapids, MI</x:v>
      </x:c>
      <x:c r="N1137" s="180" t="str">
        <x:v>Small sample</x:v>
      </x:c>
    </x:row>
    <x:row r="1138">
      <x:c r="A1138" s="180" t="str">
        <x:v>Suffern, NY</x:v>
      </x:c>
      <x:c r="B1138" s="180" t="str">
        <x:v>Suffern</x:v>
      </x:c>
      <x:c r="C1138" s="180" t="str">
        <x:v>NY</x:v>
      </x:c>
      <x:c r="D1138" s="191" t="n">
        <x:v>362800</x:v>
      </x:c>
      <x:c r="E1138" s="192" t="n">
        <x:v>-0.15627907</x:v>
      </x:c>
      <x:c r="F1138" s="193" t="n">
        <x:v>14</x:v>
      </x:c>
      <x:c r="G1138" s="193" t="n">
        <x:v>40</x:v>
      </x:c>
      <x:c r="H1138" s="194" t="n">
        <x:v>2.9</x:v>
      </x:c>
      <x:c r="I1138" s="194" t="n">
        <x:v>48</x:v>
      </x:c>
      <x:c r="J1138" s="192" t="n">
        <x:v>0.992946025</x:v>
      </x:c>
      <x:c r="K1138" s="192" t="n">
        <x:v>0.285714286</x:v>
      </x:c>
      <x:c r="L1138" s="192" t="n">
        <x:v>0.125</x:v>
      </x:c>
      <x:c r="M1138" s="180" t="str">
        <x:v>New York, NY</x:v>
      </x:c>
      <x:c r="N1138" s="180" t="str">
        <x:v>Small sample</x:v>
      </x:c>
    </x:row>
    <x:row r="1139">
      <x:c r="A1139" s="180" t="str">
        <x:v>Cape Canaveral, FL</x:v>
      </x:c>
      <x:c r="B1139" s="180" t="str">
        <x:v>Cape Canaveral</x:v>
      </x:c>
      <x:c r="C1139" s="180" t="str">
        <x:v>FL</x:v>
      </x:c>
      <x:c r="D1139" s="191" t="n">
        <x:v>362500</x:v>
      </x:c>
      <x:c r="E1139" s="192" t="n">
        <x:v>0.098484848</x:v>
      </x:c>
      <x:c r="F1139" s="193" t="n">
        <x:v>15</x:v>
      </x:c>
      <x:c r="G1139" s="193" t="n">
        <x:v>167</x:v>
      </x:c>
      <x:c r="H1139" s="194" t="n">
        <x:v>11.1</x:v>
      </x:c>
      <x:c r="I1139" s="194" t="n">
        <x:v>146</x:v>
      </x:c>
      <x:c r="J1139" s="192" t="n">
        <x:v>0.950856739</x:v>
      </x:c>
      <x:c r="K1139" s="192" t="n">
        <x:v>0.066666667</x:v>
      </x:c>
      <x:c r="L1139" s="192" t="n">
        <x:v>0.215568862</x:v>
      </x:c>
      <x:c r="M1139" s="180" t="str">
        <x:v>Palm Bay, FL</x:v>
      </x:c>
      <x:c r="N1139" s="180" t="str">
        <x:v>Small sample</x:v>
      </x:c>
    </x:row>
    <x:row r="1140">
      <x:c r="A1140" s="180" t="str">
        <x:v>Cookson, OK</x:v>
      </x:c>
      <x:c r="B1140" s="180" t="str">
        <x:v>Cookson</x:v>
      </x:c>
      <x:c r="C1140" s="180" t="str">
        <x:v>OK</x:v>
      </x:c>
      <x:c r="D1140" s="191" t="n">
        <x:v>362500</x:v>
      </x:c>
      <x:c r="E1140" s="192" t="n">
        <x:v>0.18852459</x:v>
      </x:c>
      <x:c r="F1140" s="193" t="n">
        <x:v>2</x:v>
      </x:c>
      <x:c r="G1140" s="193" t="n">
        <x:v>8</x:v>
      </x:c>
      <x:c r="H1140" s="194" t="n">
        <x:v>4</x:v>
      </x:c>
      <x:c r="I1140" s="194" t="n">
        <x:v>262</x:v>
      </x:c>
      <x:c r="J1140" s="192" t="n">
        <x:v>0.918930136</x:v>
      </x:c>
      <x:c r="K1140" s="192" t="n">
        <x:v>0</x:v>
      </x:c>
      <x:c r="L1140" s="192" t="n">
        <x:v>0.25</x:v>
      </x:c>
      <x:c r="M1140" s="180" t="str">
        <x:v>Tahlequah, OK</x:v>
      </x:c>
      <x:c r="N1140" s="180" t="str">
        <x:v>Small sample</x:v>
      </x:c>
    </x:row>
    <x:row r="1141">
      <x:c r="A1141" s="180" t="str">
        <x:v>Wayne Heights, PA</x:v>
      </x:c>
      <x:c r="B1141" s="180" t="str">
        <x:v>Wayne Heights</x:v>
      </x:c>
      <x:c r="C1141" s="180" t="str">
        <x:v>PA</x:v>
      </x:c>
      <x:c r="D1141" s="191" t="n">
        <x:v>362400</x:v>
      </x:c>
      <x:c r="E1141" s="192" t="n">
        <x:v>0.237071173</x:v>
      </x:c>
      <x:c r="F1141" s="193" t="n">
        <x:v>4</x:v>
      </x:c>
      <x:c r="G1141" s="193" t="n">
        <x:v>4</x:v>
      </x:c>
      <x:c r="H1141" s="194" t="n">
        <x:v>1</x:v>
      </x:c>
      <x:c r="I1141" s="194" t="n">
        <x:v>5</x:v>
      </x:c>
      <x:c r="J1141" s="192" t="n">
        <x:v>0.987179487</x:v>
      </x:c>
      <x:c r="K1141" s="192" t="n">
        <x:v>0</x:v>
      </x:c>
      <x:c r="L1141" s="192" t="n">
        <x:v>0.75</x:v>
      </x:c>
      <x:c r="M1141" s="180" t="str">
        <x:v>Chambersburg, PA</x:v>
      </x:c>
      <x:c r="N1141" s="180" t="str">
        <x:v>Small sample</x:v>
      </x:c>
    </x:row>
    <x:row r="1142">
      <x:c r="A1142" s="180" t="str">
        <x:v>Westchester, IL</x:v>
      </x:c>
      <x:c r="B1142" s="180" t="str">
        <x:v>Westchester</x:v>
      </x:c>
      <x:c r="C1142" s="180" t="str">
        <x:v>IL</x:v>
      </x:c>
      <x:c r="D1142" s="191" t="n">
        <x:v>360000</x:v>
      </x:c>
      <x:c r="E1142" s="192" t="n">
        <x:v>0.120622568</x:v>
      </x:c>
      <x:c r="F1142" s="193" t="n">
        <x:v>25</x:v>
      </x:c>
      <x:c r="G1142" s="193" t="n">
        <x:v>48</x:v>
      </x:c>
      <x:c r="H1142" s="194" t="n">
        <x:v>1.9</x:v>
      </x:c>
      <x:c r="I1142" s="194" t="n">
        <x:v>66</x:v>
      </x:c>
      <x:c r="J1142" s="192" t="n">
        <x:v>0.993058798</x:v>
      </x:c>
      <x:c r="K1142" s="192" t="n">
        <x:v>0.4</x:v>
      </x:c>
      <x:c r="L1142" s="192" t="n">
        <x:v>0.166666667</x:v>
      </x:c>
      <x:c r="M1142" s="180" t="str">
        <x:v>Chicago, IL</x:v>
      </x:c>
      <x:c r="N1142" s="180" t="str">
        <x:v>Eligible (20+)</x:v>
      </x:c>
    </x:row>
    <x:row r="1143">
      <x:c r="A1143" s="180" t="str">
        <x:v>Plymouth, NH</x:v>
      </x:c>
      <x:c r="B1143" s="180" t="str">
        <x:v>Plymouth</x:v>
      </x:c>
      <x:c r="C1143" s="180" t="str">
        <x:v>NH</x:v>
      </x:c>
      <x:c r="D1143" s="191" t="n">
        <x:v>360000</x:v>
      </x:c>
      <x:c r="E1143" s="192" t="n">
        <x:v>-0.01369863</x:v>
      </x:c>
      <x:c r="F1143" s="193" t="n">
        <x:v>6</x:v>
      </x:c>
      <x:c r="G1143" s="193" t="n">
        <x:v>9</x:v>
      </x:c>
      <x:c r="H1143" s="194" t="n">
        <x:v>1.5</x:v>
      </x:c>
      <x:c r="I1143" s="194" t="n">
        <x:v>83</x:v>
      </x:c>
      <x:c r="J1143" s="192" t="n">
        <x:v>0.938152624</x:v>
      </x:c>
      <x:c r="K1143" s="192" t="n">
        <x:v>0.333333333</x:v>
      </x:c>
      <x:c r="L1143" s="192" t="n">
        <x:v>0.444444444</x:v>
      </x:c>
      <x:c r="M1143" s="180" t="str">
        <x:v>Lebanon, NH</x:v>
      </x:c>
      <x:c r="N1143" s="180" t="str">
        <x:v>Small sample</x:v>
      </x:c>
    </x:row>
    <x:row r="1144">
      <x:c r="A1144" s="180" t="str">
        <x:v>Crestwood, MO</x:v>
      </x:c>
      <x:c r="B1144" s="180" t="str">
        <x:v>Crestwood</x:v>
      </x:c>
      <x:c r="C1144" s="180" t="str">
        <x:v>MO</x:v>
      </x:c>
      <x:c r="D1144" s="191" t="n">
        <x:v>360000</x:v>
      </x:c>
      <x:c r="E1144" s="192" t="n">
        <x:v>0.170731707</x:v>
      </x:c>
      <x:c r="F1144" s="193" t="n">
        <x:v>13</x:v>
      </x:c>
      <x:c r="G1144" s="193" t="n">
        <x:v>13</x:v>
      </x:c>
      <x:c r="H1144" s="194" t="n">
        <x:v>1</x:v>
      </x:c>
      <x:c r="I1144" s="194" t="n">
        <x:v>10</x:v>
      </x:c>
      <x:c r="J1144" s="192" t="n">
        <x:v>1.002408636</x:v>
      </x:c>
      <x:c r="K1144" s="192" t="n">
        <x:v>0.461538462</x:v>
      </x:c>
      <x:c r="L1144" s="192" t="n">
        <x:v>0.615384615</x:v>
      </x:c>
      <x:c r="M1144" s="180" t="str">
        <x:v>St. Louis, MO</x:v>
      </x:c>
      <x:c r="N1144" s="180" t="str">
        <x:v>Small sample</x:v>
      </x:c>
    </x:row>
    <x:row r="1145">
      <x:c r="A1145" s="180" t="str">
        <x:v>Paramount-Long Meadow, MD</x:v>
      </x:c>
      <x:c r="B1145" s="180" t="str">
        <x:v>Paramount-Long Meadow</x:v>
      </x:c>
      <x:c r="C1145" s="180" t="str">
        <x:v>MD</x:v>
      </x:c>
      <x:c r="D1145" s="191" t="n">
        <x:v>360000</x:v>
      </x:c>
      <x:c r="E1145" s="192" t="n">
        <x:v>-0.234042553</x:v>
      </x:c>
      <x:c r="F1145" s="193" t="n">
        <x:v>5</x:v>
      </x:c>
      <x:c r="G1145" s="193" t="n">
        <x:v>10</x:v>
      </x:c>
      <x:c r="H1145" s="194" t="n">
        <x:v>2</x:v>
      </x:c>
      <x:c r="I1145" s="194" t="n">
        <x:v>39</x:v>
      </x:c>
      <x:c r="J1145" s="192" t="n">
        <x:v>0.938746316</x:v>
      </x:c>
      <x:c r="K1145" s="192" t="n">
        <x:v>0</x:v>
      </x:c>
      <x:c r="L1145" s="192" t="n">
        <x:v>0.4</x:v>
      </x:c>
      <x:c r="M1145" s="180" t="str">
        <x:v>Hagerstown, MD</x:v>
      </x:c>
      <x:c r="N1145" s="180" t="str">
        <x:v>Small sample</x:v>
      </x:c>
    </x:row>
    <x:row r="1146">
      <x:c r="A1146" s="180" t="str">
        <x:v>Delanson, NY</x:v>
      </x:c>
      <x:c r="B1146" s="180" t="str">
        <x:v>Delanson</x:v>
      </x:c>
      <x:c r="C1146" s="180" t="str">
        <x:v>NY</x:v>
      </x:c>
      <x:c r="D1146" s="191" t="n">
        <x:v>360000</x:v>
      </x:c>
      <x:c r="E1146" s="192" t="n">
        <x:v>-0.076923077</x:v>
      </x:c>
      <x:c r="F1146" s="193" t="n">
        <x:v>2</x:v>
      </x:c>
      <x:c r="G1146" s="193" t="n">
        <x:v>6</x:v>
      </x:c>
      <x:c r="H1146" s="194" t="n">
        <x:v>3</x:v>
      </x:c>
      <x:c r="I1146" s="194" t="n">
        <x:v>31</x:v>
      </x:c>
      <x:c r="J1146" s="192" t="n">
        <x:v>0.972336066</x:v>
      </x:c>
      <x:c r="K1146" s="192" t="n">
        <x:v>0.5</x:v>
      </x:c>
      <x:c r="L1146" s="192"/>
      <x:c r="M1146" s="180" t="str">
        <x:v>Albany, NY</x:v>
      </x:c>
      <x:c r="N1146" s="180" t="str">
        <x:v>Small sample</x:v>
      </x:c>
    </x:row>
    <x:row r="1147">
      <x:c r="A1147" s="180" t="str">
        <x:v>Suitland, MD</x:v>
      </x:c>
      <x:c r="B1147" s="180" t="str">
        <x:v>Suitland</x:v>
      </x:c>
      <x:c r="C1147" s="180" t="str">
        <x:v>MD</x:v>
      </x:c>
      <x:c r="D1147" s="191" t="n">
        <x:v>360000</x:v>
      </x:c>
      <x:c r="E1147" s="192" t="n">
        <x:v>0.058823529</x:v>
      </x:c>
      <x:c r="F1147" s="193" t="n">
        <x:v>11</x:v>
      </x:c>
      <x:c r="G1147" s="193" t="n">
        <x:v>41</x:v>
      </x:c>
      <x:c r="H1147" s="194" t="n">
        <x:v>3.7</x:v>
      </x:c>
      <x:c r="I1147" s="194" t="n">
        <x:v>38</x:v>
      </x:c>
      <x:c r="J1147" s="192" t="n">
        <x:v>1.051402732</x:v>
      </x:c>
      <x:c r="K1147" s="192" t="n">
        <x:v>0.636363636</x:v>
      </x:c>
      <x:c r="L1147" s="192" t="n">
        <x:v>0.219512195</x:v>
      </x:c>
      <x:c r="M1147" s="180" t="str">
        <x:v>Washington, DC</x:v>
      </x:c>
      <x:c r="N1147" s="180" t="str">
        <x:v>Small sample</x:v>
      </x:c>
    </x:row>
    <x:row r="1148">
      <x:c r="A1148" s="180" t="str">
        <x:v>Woodmont, CT</x:v>
      </x:c>
      <x:c r="B1148" s="180" t="str">
        <x:v>Woodmont</x:v>
      </x:c>
      <x:c r="C1148" s="180" t="str">
        <x:v>CT</x:v>
      </x:c>
      <x:c r="D1148" s="191" t="n">
        <x:v>360000</x:v>
      </x:c>
      <x:c r="E1148" s="192" t="n">
        <x:v>-0.150442478</x:v>
      </x:c>
      <x:c r="F1148" s="193" t="n">
        <x:v>2</x:v>
      </x:c>
      <x:c r="G1148" s="193" t="n">
        <x:v>5</x:v>
      </x:c>
      <x:c r="H1148" s="194" t="n">
        <x:v>2.5</x:v>
      </x:c>
      <x:c r="I1148" s="194" t="n">
        <x:v>58</x:v>
      </x:c>
      <x:c r="J1148" s="192" t="n">
        <x:v>0.947619048</x:v>
      </x:c>
      <x:c r="K1148" s="192" t="n">
        <x:v>0</x:v>
      </x:c>
      <x:c r="L1148" s="192"/>
      <x:c r="M1148" s="180" t="str">
        <x:v>New Haven, CT</x:v>
      </x:c>
      <x:c r="N1148" s="180" t="str">
        <x:v>Small sample</x:v>
      </x:c>
    </x:row>
    <x:row r="1149">
      <x:c r="A1149" s="180" t="str">
        <x:v>Brazos Country, TX</x:v>
      </x:c>
      <x:c r="B1149" s="180" t="str">
        <x:v>Brazos Country</x:v>
      </x:c>
      <x:c r="C1149" s="180" t="str">
        <x:v>TX</x:v>
      </x:c>
      <x:c r="D1149" s="191" t="n">
        <x:v>360000</x:v>
      </x:c>
      <x:c r="E1149" s="192"/>
      <x:c r="F1149" s="193" t="n">
        <x:v>1</x:v>
      </x:c>
      <x:c r="G1149" s="193" t="n">
        <x:v>1</x:v>
      </x:c>
      <x:c r="H1149" s="194" t="n">
        <x:v>1</x:v>
      </x:c>
      <x:c r="I1149" s="194" t="n">
        <x:v>461</x:v>
      </x:c>
      <x:c r="J1149" s="192" t="n">
        <x:v>0.975609756</x:v>
      </x:c>
      <x:c r="K1149" s="192" t="n">
        <x:v>0</x:v>
      </x:c>
      <x:c r="L1149" s="192"/>
      <x:c r="M1149" s="180" t="str">
        <x:v>Houston, TX</x:v>
      </x:c>
      <x:c r="N1149" s="180" t="str">
        <x:v>Small sample</x:v>
      </x:c>
    </x:row>
    <x:row r="1150">
      <x:c r="A1150" s="180" t="str">
        <x:v>Hauser, ID</x:v>
      </x:c>
      <x:c r="B1150" s="180" t="str">
        <x:v>Hauser</x:v>
      </x:c>
      <x:c r="C1150" s="180" t="str">
        <x:v>ID</x:v>
      </x:c>
      <x:c r="D1150" s="191" t="n">
        <x:v>360000</x:v>
      </x:c>
      <x:c r="E1150" s="192" t="n">
        <x:v>-0.28</x:v>
      </x:c>
      <x:c r="F1150" s="193" t="n">
        <x:v>1</x:v>
      </x:c>
      <x:c r="G1150" s="193" t="n">
        <x:v>5</x:v>
      </x:c>
      <x:c r="H1150" s="194" t="n">
        <x:v>5</x:v>
      </x:c>
      <x:c r="I1150" s="194" t="n">
        <x:v>34</x:v>
      </x:c>
      <x:c r="J1150" s="192" t="n">
        <x:v>0.947368421</x:v>
      </x:c>
      <x:c r="K1150" s="192" t="n">
        <x:v>0</x:v>
      </x:c>
      <x:c r="L1150" s="192" t="n">
        <x:v>0.2</x:v>
      </x:c>
      <x:c r="M1150" s="180" t="str">
        <x:v>Coeur d'Alene, ID</x:v>
      </x:c>
      <x:c r="N1150" s="180" t="str">
        <x:v>Small sample</x:v>
      </x:c>
    </x:row>
    <x:row r="1151">
      <x:c r="A1151" s="180" t="str">
        <x:v>Lawrenceville, GA</x:v>
      </x:c>
      <x:c r="B1151" s="180" t="str">
        <x:v>Lawrenceville</x:v>
      </x:c>
      <x:c r="C1151" s="180" t="str">
        <x:v>GA</x:v>
      </x:c>
      <x:c r="D1151" s="191" t="n">
        <x:v>359990</x:v>
      </x:c>
      <x:c r="E1151" s="192" t="n">
        <x:v>-0.033583893</x:v>
      </x:c>
      <x:c r="F1151" s="193" t="n">
        <x:v>22</x:v>
      </x:c>
      <x:c r="G1151" s="193" t="n">
        <x:v>124</x:v>
      </x:c>
      <x:c r="H1151" s="194" t="n">
        <x:v>5.6</x:v>
      </x:c>
      <x:c r="I1151" s="194" t="n">
        <x:v>62</x:v>
      </x:c>
      <x:c r="J1151" s="192" t="n">
        <x:v>0.980432034</x:v>
      </x:c>
      <x:c r="K1151" s="192" t="n">
        <x:v>0.227272727</x:v>
      </x:c>
      <x:c r="L1151" s="192" t="n">
        <x:v>0.290322581</x:v>
      </x:c>
      <x:c r="M1151" s="180" t="str">
        <x:v>Atlanta, GA</x:v>
      </x:c>
      <x:c r="N1151" s="180" t="str">
        <x:v>Eligible (20+)</x:v>
      </x:c>
    </x:row>
    <x:row r="1152">
      <x:c r="A1152" s="180" t="str">
        <x:v>Wayland, MI</x:v>
      </x:c>
      <x:c r="B1152" s="180" t="str">
        <x:v>Wayland</x:v>
      </x:c>
      <x:c r="C1152" s="180" t="str">
        <x:v>MI</x:v>
      </x:c>
      <x:c r="D1152" s="191" t="n">
        <x:v>359900</x:v>
      </x:c>
      <x:c r="E1152" s="192" t="n">
        <x:v>0.170406504</x:v>
      </x:c>
      <x:c r="F1152" s="193" t="n">
        <x:v>3</x:v>
      </x:c>
      <x:c r="G1152" s="193" t="n">
        <x:v>5</x:v>
      </x:c>
      <x:c r="H1152" s="194" t="n">
        <x:v>1.7</x:v>
      </x:c>
      <x:c r="I1152" s="194" t="n">
        <x:v>15</x:v>
      </x:c>
      <x:c r="J1152" s="192" t="n">
        <x:v>0.992481203</x:v>
      </x:c>
      <x:c r="K1152" s="192" t="n">
        <x:v>0</x:v>
      </x:c>
      <x:c r="L1152" s="192" t="n">
        <x:v>0.6</x:v>
      </x:c>
      <x:c r="M1152" s="180" t="str">
        <x:v>Holland, MI</x:v>
      </x:c>
      <x:c r="N1152" s="180" t="str">
        <x:v>Small sample</x:v>
      </x:c>
    </x:row>
    <x:row r="1153">
      <x:c r="A1153" s="180" t="str">
        <x:v>Fairfield Glade, TN</x:v>
      </x:c>
      <x:c r="B1153" s="180" t="str">
        <x:v>Fairfield Glade</x:v>
      </x:c>
      <x:c r="C1153" s="180" t="str">
        <x:v>TN</x:v>
      </x:c>
      <x:c r="D1153" s="191" t="n">
        <x:v>359000</x:v>
      </x:c>
      <x:c r="E1153" s="192" t="n">
        <x:v>-0.067532468</x:v>
      </x:c>
      <x:c r="F1153" s="193" t="n">
        <x:v>32</x:v>
      </x:c>
      <x:c r="G1153" s="193" t="n">
        <x:v>229</x:v>
      </x:c>
      <x:c r="H1153" s="194" t="n">
        <x:v>7.2</x:v>
      </x:c>
      <x:c r="I1153" s="194" t="n">
        <x:v>81</x:v>
      </x:c>
      <x:c r="J1153" s="192" t="n">
        <x:v>0.942253235</x:v>
      </x:c>
      <x:c r="K1153" s="192" t="n">
        <x:v>0.0625</x:v>
      </x:c>
      <x:c r="L1153" s="192" t="n">
        <x:v>0.301310044</x:v>
      </x:c>
      <x:c r="M1153" s="180" t="str">
        <x:v>Crossville, TN</x:v>
      </x:c>
      <x:c r="N1153" s="180" t="str">
        <x:v>Eligible (20+)</x:v>
      </x:c>
    </x:row>
    <x:row r="1154">
      <x:c r="A1154" s="180" t="str">
        <x:v>Welcome, NC</x:v>
      </x:c>
      <x:c r="B1154" s="180" t="str">
        <x:v>Welcome</x:v>
      </x:c>
      <x:c r="C1154" s="180" t="str">
        <x:v>NC</x:v>
      </x:c>
      <x:c r="D1154" s="191" t="n">
        <x:v>358000</x:v>
      </x:c>
      <x:c r="E1154" s="192" t="n">
        <x:v>-0.106563514</x:v>
      </x:c>
      <x:c r="F1154" s="193" t="n">
        <x:v>5</x:v>
      </x:c>
      <x:c r="G1154" s="193" t="n">
        <x:v>15</x:v>
      </x:c>
      <x:c r="H1154" s="194" t="n">
        <x:v>3</x:v>
      </x:c>
      <x:c r="I1154" s="194" t="n">
        <x:v>57</x:v>
      </x:c>
      <x:c r="J1154" s="192" t="n">
        <x:v>0.982762507</x:v>
      </x:c>
      <x:c r="K1154" s="192" t="n">
        <x:v>0.2</x:v>
      </x:c>
      <x:c r="L1154" s="192" t="n">
        <x:v>0.466666667</x:v>
      </x:c>
      <x:c r="M1154" s="180" t="str">
        <x:v>Winston-Salem, NC</x:v>
      </x:c>
      <x:c r="N1154" s="180" t="str">
        <x:v>Small sample</x:v>
      </x:c>
    </x:row>
    <x:row r="1155">
      <x:c r="A1155" s="180" t="str">
        <x:v>East Niles, CA</x:v>
      </x:c>
      <x:c r="B1155" s="180" t="str">
        <x:v>East Niles</x:v>
      </x:c>
      <x:c r="C1155" s="180" t="str">
        <x:v>CA</x:v>
      </x:c>
      <x:c r="D1155" s="191" t="n">
        <x:v>357500</x:v>
      </x:c>
      <x:c r="E1155" s="192" t="n">
        <x:v>0.153225807</x:v>
      </x:c>
      <x:c r="F1155" s="193" t="n">
        <x:v>24</x:v>
      </x:c>
      <x:c r="G1155" s="193" t="n">
        <x:v>43</x:v>
      </x:c>
      <x:c r="H1155" s="194" t="n">
        <x:v>1.8</x:v>
      </x:c>
      <x:c r="I1155" s="194" t="n">
        <x:v>37</x:v>
      </x:c>
      <x:c r="J1155" s="192" t="n">
        <x:v>0.974677463</x:v>
      </x:c>
      <x:c r="K1155" s="192" t="n">
        <x:v>0.208333333</x:v>
      </x:c>
      <x:c r="L1155" s="192" t="n">
        <x:v>0.162790698</x:v>
      </x:c>
      <x:c r="M1155" s="180" t="str">
        <x:v>Bakersfield, CA</x:v>
      </x:c>
      <x:c r="N1155" s="180" t="str">
        <x:v>Eligible (20+)</x:v>
      </x:c>
    </x:row>
    <x:row r="1156">
      <x:c r="A1156" s="180" t="str">
        <x:v>East Greenbush, NY</x:v>
      </x:c>
      <x:c r="B1156" s="180" t="str">
        <x:v>East Greenbush</x:v>
      </x:c>
      <x:c r="C1156" s="180" t="str">
        <x:v>NY</x:v>
      </x:c>
      <x:c r="D1156" s="191" t="n">
        <x:v>357500</x:v>
      </x:c>
      <x:c r="E1156" s="192" t="n">
        <x:v>-0.040268456</x:v>
      </x:c>
      <x:c r="F1156" s="193" t="n">
        <x:v>6</x:v>
      </x:c>
      <x:c r="G1156" s="193" t="n">
        <x:v>3</x:v>
      </x:c>
      <x:c r="H1156" s="194" t="n">
        <x:v>0.5</x:v>
      </x:c>
      <x:c r="I1156" s="194" t="n">
        <x:v>6</x:v>
      </x:c>
      <x:c r="J1156" s="192" t="n">
        <x:v>0.992779763</x:v>
      </x:c>
      <x:c r="K1156" s="192" t="n">
        <x:v>0.5</x:v>
      </x:c>
      <x:c r="L1156" s="192" t="n">
        <x:v>0.333333333</x:v>
      </x:c>
      <x:c r="M1156" s="180" t="str">
        <x:v>Albany, NY</x:v>
      </x:c>
      <x:c r="N1156" s="180" t="str">
        <x:v>Small sample</x:v>
      </x:c>
    </x:row>
    <x:row r="1157">
      <x:c r="A1157" s="180" t="str">
        <x:v>Dane, WI</x:v>
      </x:c>
      <x:c r="B1157" s="180" t="str">
        <x:v>Dane</x:v>
      </x:c>
      <x:c r="C1157" s="180" t="str">
        <x:v>WI</x:v>
      </x:c>
      <x:c r="D1157" s="191" t="n">
        <x:v>357500</x:v>
      </x:c>
      <x:c r="E1157" s="192" t="n">
        <x:v>-0.117283951</x:v>
      </x:c>
      <x:c r="F1157" s="193" t="n">
        <x:v>4</x:v>
      </x:c>
      <x:c r="G1157" s="193" t="n">
        <x:v>3</x:v>
      </x:c>
      <x:c r="H1157" s="194" t="n">
        <x:v>0.8</x:v>
      </x:c>
      <x:c r="I1157" s="194" t="n">
        <x:v>52</x:v>
      </x:c>
      <x:c r="J1157" s="192" t="n">
        <x:v>1.006929885</x:v>
      </x:c>
      <x:c r="K1157" s="192" t="n">
        <x:v>0.5</x:v>
      </x:c>
      <x:c r="L1157" s="192" t="n">
        <x:v>0.333333333</x:v>
      </x:c>
      <x:c r="M1157" s="180" t="str">
        <x:v>Madison, WI</x:v>
      </x:c>
      <x:c r="N1157" s="180" t="str">
        <x:v>Small sample</x:v>
      </x:c>
    </x:row>
    <x:row r="1158">
      <x:c r="A1158" s="180" t="str">
        <x:v>Murraysville, NC</x:v>
      </x:c>
      <x:c r="B1158" s="180" t="str">
        <x:v>Murraysville</x:v>
      </x:c>
      <x:c r="C1158" s="180" t="str">
        <x:v>NC</x:v>
      </x:c>
      <x:c r="D1158" s="191" t="n">
        <x:v>357450</x:v>
      </x:c>
      <x:c r="E1158" s="192" t="n">
        <x:v>0.006901408</x:v>
      </x:c>
      <x:c r="F1158" s="193" t="n">
        <x:v>18</x:v>
      </x:c>
      <x:c r="G1158" s="193" t="n">
        <x:v>41</x:v>
      </x:c>
      <x:c r="H1158" s="194" t="n">
        <x:v>2.3</x:v>
      </x:c>
      <x:c r="I1158" s="194" t="n">
        <x:v>24</x:v>
      </x:c>
      <x:c r="J1158" s="192" t="n">
        <x:v>0.994839511</x:v>
      </x:c>
      <x:c r="K1158" s="192" t="n">
        <x:v>0.166666667</x:v>
      </x:c>
      <x:c r="L1158" s="192" t="n">
        <x:v>0.414634146</x:v>
      </x:c>
      <x:c r="M1158" s="180" t="str">
        <x:v>Wilmington, NC</x:v>
      </x:c>
      <x:c r="N1158" s="180" t="str">
        <x:v>Small sample</x:v>
      </x:c>
    </x:row>
    <x:row r="1159">
      <x:c r="A1159" s="180" t="str">
        <x:v>Meadow Vale, KY</x:v>
      </x:c>
      <x:c r="B1159" s="180" t="str">
        <x:v>Meadow Vale</x:v>
      </x:c>
      <x:c r="C1159" s="180" t="str">
        <x:v>KY</x:v>
      </x:c>
      <x:c r="D1159" s="191" t="n">
        <x:v>357000</x:v>
      </x:c>
      <x:c r="E1159" s="192" t="n">
        <x:v>-0.023923445</x:v>
      </x:c>
      <x:c r="F1159" s="193" t="n">
        <x:v>1</x:v>
      </x:c>
      <x:c r="G1159" s="193" t="n">
        <x:v>3</x:v>
      </x:c>
      <x:c r="H1159" s="194" t="n">
        <x:v>3</x:v>
      </x:c>
      <x:c r="I1159" s="194" t="n">
        <x:v>50</x:v>
      </x:c>
      <x:c r="J1159" s="192" t="n">
        <x:v>1</x:v>
      </x:c>
      <x:c r="K1159" s="192" t="n">
        <x:v>0</x:v>
      </x:c>
      <x:c r="L1159" s="192" t="n">
        <x:v>0.333333333</x:v>
      </x:c>
      <x:c r="M1159" s="180" t="str">
        <x:v>Louisville, KY</x:v>
      </x:c>
      <x:c r="N1159" s="180" t="str">
        <x:v>Small sample</x:v>
      </x:c>
    </x:row>
    <x:row r="1160">
      <x:c r="A1160" s="180" t="str">
        <x:v>Fruitland Park, FL</x:v>
      </x:c>
      <x:c r="B1160" s="180" t="str">
        <x:v>Fruitland Park</x:v>
      </x:c>
      <x:c r="C1160" s="180" t="str">
        <x:v>FL</x:v>
      </x:c>
      <x:c r="D1160" s="191" t="n">
        <x:v>357000</x:v>
      </x:c>
      <x:c r="E1160" s="192" t="n">
        <x:v>-0.122311002</x:v>
      </x:c>
      <x:c r="F1160" s="193" t="n">
        <x:v>11</x:v>
      </x:c>
      <x:c r="G1160" s="193" t="n">
        <x:v>46</x:v>
      </x:c>
      <x:c r="H1160" s="194" t="n">
        <x:v>4.2</x:v>
      </x:c>
      <x:c r="I1160" s="194" t="n">
        <x:v>108</x:v>
      </x:c>
      <x:c r="J1160" s="192" t="n">
        <x:v>0.977337441</x:v>
      </x:c>
      <x:c r="K1160" s="192" t="n">
        <x:v>0.090909091</x:v>
      </x:c>
      <x:c r="L1160" s="192" t="n">
        <x:v>0.369565217</x:v>
      </x:c>
      <x:c r="M1160" s="180" t="str">
        <x:v>Orlando, FL</x:v>
      </x:c>
      <x:c r="N1160" s="180" t="str">
        <x:v>Small sample</x:v>
      </x:c>
    </x:row>
    <x:row r="1161">
      <x:c r="A1161" s="180" t="str">
        <x:v>Santa Fe, TX</x:v>
      </x:c>
      <x:c r="B1161" s="180" t="str">
        <x:v>Santa Fe</x:v>
      </x:c>
      <x:c r="C1161" s="180" t="str">
        <x:v>TX</x:v>
      </x:c>
      <x:c r="D1161" s="191" t="n">
        <x:v>356990</x:v>
      </x:c>
      <x:c r="E1161" s="192" t="n">
        <x:v>-0.060429004</x:v>
      </x:c>
      <x:c r="F1161" s="193" t="n">
        <x:v>23</x:v>
      </x:c>
      <x:c r="G1161" s="193" t="n">
        <x:v>70</x:v>
      </x:c>
      <x:c r="H1161" s="194" t="n">
        <x:v>3</x:v>
      </x:c>
      <x:c r="I1161" s="194" t="n">
        <x:v>63</x:v>
      </x:c>
      <x:c r="J1161" s="192" t="n">
        <x:v>0.975255442</x:v>
      </x:c>
      <x:c r="K1161" s="192" t="n">
        <x:v>0.173913044</x:v>
      </x:c>
      <x:c r="L1161" s="192" t="n">
        <x:v>0.257142857</x:v>
      </x:c>
      <x:c r="M1161" s="180" t="str">
        <x:v>Houston, TX</x:v>
      </x:c>
      <x:c r="N1161" s="180" t="str">
        <x:v>Eligible (20+)</x:v>
      </x:c>
    </x:row>
    <x:row r="1162">
      <x:c r="A1162" s="180" t="str">
        <x:v>Oxoboxo River, CT</x:v>
      </x:c>
      <x:c r="B1162" s="180" t="str">
        <x:v>Oxoboxo River</x:v>
      </x:c>
      <x:c r="C1162" s="180" t="str">
        <x:v>CT</x:v>
      </x:c>
      <x:c r="D1162" s="191" t="n">
        <x:v>356750</x:v>
      </x:c>
      <x:c r="E1162" s="192" t="n">
        <x:v>0.049264706</x:v>
      </x:c>
      <x:c r="F1162" s="193" t="n">
        <x:v>4</x:v>
      </x:c>
      <x:c r="G1162" s="193" t="n">
        <x:v>13</x:v>
      </x:c>
      <x:c r="H1162" s="194" t="n">
        <x:v>3.3</x:v>
      </x:c>
      <x:c r="I1162" s="194" t="n">
        <x:v>53</x:v>
      </x:c>
      <x:c r="J1162" s="192" t="n">
        <x:v>0.947327046</x:v>
      </x:c>
      <x:c r="K1162" s="192" t="n">
        <x:v>0.5</x:v>
      </x:c>
      <x:c r="L1162" s="192" t="n">
        <x:v>0.153846154</x:v>
      </x:c>
      <x:c r="M1162" s="180" t="str">
        <x:v>Norwich, CT</x:v>
      </x:c>
      <x:c r="N1162" s="180" t="str">
        <x:v>Small sample</x:v>
      </x:c>
    </x:row>
    <x:row r="1163">
      <x:c r="A1163" s="180" t="str">
        <x:v>Crestline, CA</x:v>
      </x:c>
      <x:c r="B1163" s="180" t="str">
        <x:v>Crestline</x:v>
      </x:c>
      <x:c r="C1163" s="180" t="str">
        <x:v>CA</x:v>
      </x:c>
      <x:c r="D1163" s="191" t="n">
        <x:v>356500</x:v>
      </x:c>
      <x:c r="E1163" s="192" t="n">
        <x:v>-0.097468354</x:v>
      </x:c>
      <x:c r="F1163" s="193" t="n">
        <x:v>40</x:v>
      </x:c>
      <x:c r="G1163" s="193" t="n">
        <x:v>164</x:v>
      </x:c>
      <x:c r="H1163" s="194" t="n">
        <x:v>4.1</x:v>
      </x:c>
      <x:c r="I1163" s="194" t="n">
        <x:v>71</x:v>
      </x:c>
      <x:c r="J1163" s="192" t="n">
        <x:v>0.984704594</x:v>
      </x:c>
      <x:c r="K1163" s="192" t="n">
        <x:v>0.35</x:v>
      </x:c>
      <x:c r="L1163" s="192" t="n">
        <x:v>0.317073171</x:v>
      </x:c>
      <x:c r="M1163" s="180" t="str">
        <x:v>Riverside, CA</x:v>
      </x:c>
      <x:c r="N1163" s="180" t="str">
        <x:v>Eligible (20+)</x:v>
      </x:c>
    </x:row>
    <x:row r="1164">
      <x:c r="A1164" s="180" t="str">
        <x:v>Wales, NY</x:v>
      </x:c>
      <x:c r="B1164" s="180" t="str">
        <x:v>Wales</x:v>
      </x:c>
      <x:c r="C1164" s="180" t="str">
        <x:v>NY</x:v>
      </x:c>
      <x:c r="D1164" s="191" t="n">
        <x:v>356250</x:v>
      </x:c>
      <x:c r="E1164" s="192" t="n">
        <x:v>0.634174312</x:v>
      </x:c>
      <x:c r="F1164" s="193" t="n">
        <x:v>4</x:v>
      </x:c>
      <x:c r="G1164" s="193" t="n">
        <x:v>5</x:v>
      </x:c>
      <x:c r="H1164" s="194" t="n">
        <x:v>1.3</x:v>
      </x:c>
      <x:c r="I1164" s="194" t="n">
        <x:v>11</x:v>
      </x:c>
      <x:c r="J1164" s="192" t="n">
        <x:v>1.052183251</x:v>
      </x:c>
      <x:c r="K1164" s="192" t="n">
        <x:v>0.75</x:v>
      </x:c>
      <x:c r="L1164" s="192" t="n">
        <x:v>0.2</x:v>
      </x:c>
      <x:c r="M1164" s="180" t="str">
        <x:v>Buffalo, NY</x:v>
      </x:c>
      <x:c r="N1164" s="180" t="str">
        <x:v>Small sample</x:v>
      </x:c>
    </x:row>
    <x:row r="1165">
      <x:c r="A1165" s="180" t="str">
        <x:v>New Haven, MI</x:v>
      </x:c>
      <x:c r="B1165" s="180" t="str">
        <x:v>New Haven</x:v>
      </x:c>
      <x:c r="C1165" s="180" t="str">
        <x:v>MI</x:v>
      </x:c>
      <x:c r="D1165" s="191" t="n">
        <x:v>355797.5</x:v>
      </x:c>
      <x:c r="E1165" s="192" t="n">
        <x:v>0.016183943</x:v>
      </x:c>
      <x:c r="F1165" s="193" t="n">
        <x:v>4</x:v>
      </x:c>
      <x:c r="G1165" s="193" t="n">
        <x:v>18</x:v>
      </x:c>
      <x:c r="H1165" s="194" t="n">
        <x:v>4.5</x:v>
      </x:c>
      <x:c r="I1165" s="194" t="n">
        <x:v>8</x:v>
      </x:c>
      <x:c r="J1165" s="192" t="n">
        <x:v>0.880825496</x:v>
      </x:c>
      <x:c r="K1165" s="192" t="n">
        <x:v>0.25</x:v>
      </x:c>
      <x:c r="L1165" s="192" t="n">
        <x:v>0.277777778</x:v>
      </x:c>
      <x:c r="M1165" s="180" t="str">
        <x:v>Warren, MI</x:v>
      </x:c>
      <x:c r="N1165" s="180" t="str">
        <x:v>Small sample</x:v>
      </x:c>
    </x:row>
    <x:row r="1166">
      <x:c r="A1166" s="180" t="str">
        <x:v>Lindenhurst, IL</x:v>
      </x:c>
      <x:c r="B1166" s="180" t="str">
        <x:v>Lindenhurst</x:v>
      </x:c>
      <x:c r="C1166" s="180" t="str">
        <x:v>IL</x:v>
      </x:c>
      <x:c r="D1166" s="191" t="n">
        <x:v>355000</x:v>
      </x:c>
      <x:c r="E1166" s="192" t="n">
        <x:v>0.109375</x:v>
      </x:c>
      <x:c r="F1166" s="193" t="n">
        <x:v>16</x:v>
      </x:c>
      <x:c r="G1166" s="193" t="n">
        <x:v>41</x:v>
      </x:c>
      <x:c r="H1166" s="194" t="n">
        <x:v>2.6</x:v>
      </x:c>
      <x:c r="I1166" s="194" t="n">
        <x:v>74</x:v>
      </x:c>
      <x:c r="J1166" s="192" t="n">
        <x:v>0.990749842</x:v>
      </x:c>
      <x:c r="K1166" s="192" t="n">
        <x:v>0.5</x:v>
      </x:c>
      <x:c r="L1166" s="192" t="n">
        <x:v>0.146341463</x:v>
      </x:c>
      <x:c r="M1166" s="180" t="str">
        <x:v>Lake County, IL</x:v>
      </x:c>
      <x:c r="N1166" s="180" t="str">
        <x:v>Small sample</x:v>
      </x:c>
    </x:row>
    <x:row r="1167">
      <x:c r="A1167" s="180" t="str">
        <x:v>Bay Harbor Islands, FL</x:v>
      </x:c>
      <x:c r="B1167" s="180" t="str">
        <x:v>Bay Harbor Islands</x:v>
      </x:c>
      <x:c r="C1167" s="180" t="str">
        <x:v>FL</x:v>
      </x:c>
      <x:c r="D1167" s="191" t="n">
        <x:v>355000</x:v>
      </x:c>
      <x:c r="E1167" s="192" t="n">
        <x:v>-0.418032787</x:v>
      </x:c>
      <x:c r="F1167" s="193" t="n">
        <x:v>5</x:v>
      </x:c>
      <x:c r="G1167" s="193" t="n">
        <x:v>153</x:v>
      </x:c>
      <x:c r="H1167" s="194" t="n">
        <x:v>30.6</x:v>
      </x:c>
      <x:c r="I1167" s="194" t="n">
        <x:v>127</x:v>
      </x:c>
      <x:c r="J1167" s="192" t="n">
        <x:v>0.843738315</x:v>
      </x:c>
      <x:c r="K1167" s="192" t="n">
        <x:v>0</x:v>
      </x:c>
      <x:c r="L1167" s="192" t="n">
        <x:v>0.14379085</x:v>
      </x:c>
      <x:c r="M1167" s="180" t="str">
        <x:v>Miami, FL</x:v>
      </x:c>
      <x:c r="N1167" s="180" t="str">
        <x:v>Small sample</x:v>
      </x:c>
    </x:row>
    <x:row r="1168">
      <x:c r="A1168" s="180" t="str">
        <x:v>Pecan Grove, TX</x:v>
      </x:c>
      <x:c r="B1168" s="180" t="str">
        <x:v>Pecan Grove</x:v>
      </x:c>
      <x:c r="C1168" s="180" t="str">
        <x:v>TX</x:v>
      </x:c>
      <x:c r="D1168" s="191" t="n">
        <x:v>355000</x:v>
      </x:c>
      <x:c r="E1168" s="192" t="n">
        <x:v>-0.148170366</x:v>
      </x:c>
      <x:c r="F1168" s="193" t="n">
        <x:v>13</x:v>
      </x:c>
      <x:c r="G1168" s="193" t="n">
        <x:v>103</x:v>
      </x:c>
      <x:c r="H1168" s="194" t="n">
        <x:v>7.9</x:v>
      </x:c>
      <x:c r="I1168" s="194" t="n">
        <x:v>66</x:v>
      </x:c>
      <x:c r="J1168" s="192" t="n">
        <x:v>0.974916643</x:v>
      </x:c>
      <x:c r="K1168" s="192" t="n">
        <x:v>0.076923077</x:v>
      </x:c>
      <x:c r="L1168" s="192" t="n">
        <x:v>0.310679612</x:v>
      </x:c>
      <x:c r="M1168" s="180" t="str">
        <x:v>Houston, TX</x:v>
      </x:c>
      <x:c r="N1168" s="180" t="str">
        <x:v>Small sample</x:v>
      </x:c>
    </x:row>
    <x:row r="1169">
      <x:c r="A1169" s="180" t="str">
        <x:v>Berkshire, NY</x:v>
      </x:c>
      <x:c r="B1169" s="180" t="str">
        <x:v>Berkshire</x:v>
      </x:c>
      <x:c r="C1169" s="180" t="str">
        <x:v>NY</x:v>
      </x:c>
      <x:c r="D1169" s="191" t="n">
        <x:v>355000</x:v>
      </x:c>
      <x:c r="E1169" s="192"/>
      <x:c r="F1169" s="193" t="n">
        <x:v>2</x:v>
      </x:c>
      <x:c r="G1169" s="193" t="n">
        <x:v>7</x:v>
      </x:c>
      <x:c r="H1169" s="194" t="n">
        <x:v>3.5</x:v>
      </x:c>
      <x:c r="I1169" s="194" t="n">
        <x:v>89</x:v>
      </x:c>
      <x:c r="J1169" s="192" t="n">
        <x:v>0.946666667</x:v>
      </x:c>
      <x:c r="K1169" s="192" t="n">
        <x:v>0</x:v>
      </x:c>
      <x:c r="L1169" s="192" t="n">
        <x:v>0.142857143</x:v>
      </x:c>
      <x:c r="M1169" s="180" t="str">
        <x:v>Binghamton, NY</x:v>
      </x:c>
      <x:c r="N1169" s="180" t="str">
        <x:v>Small sample</x:v>
      </x:c>
    </x:row>
    <x:row r="1170">
      <x:c r="A1170" s="180" t="str">
        <x:v>Farmington, AR</x:v>
      </x:c>
      <x:c r="B1170" s="180" t="str">
        <x:v>Farmington</x:v>
      </x:c>
      <x:c r="C1170" s="180" t="str">
        <x:v>AR</x:v>
      </x:c>
      <x:c r="D1170" s="191" t="n">
        <x:v>355000</x:v>
      </x:c>
      <x:c r="E1170" s="192" t="n">
        <x:v>0.044424831</x:v>
      </x:c>
      <x:c r="F1170" s="193" t="n">
        <x:v>24</x:v>
      </x:c>
      <x:c r="G1170" s="193" t="n">
        <x:v>119</x:v>
      </x:c>
      <x:c r="H1170" s="194" t="n">
        <x:v>5</x:v>
      </x:c>
      <x:c r="I1170" s="194" t="n">
        <x:v>57</x:v>
      </x:c>
      <x:c r="J1170" s="192" t="n">
        <x:v>0.97850307</x:v>
      </x:c>
      <x:c r="K1170" s="192" t="n">
        <x:v>0.083333333</x:v>
      </x:c>
      <x:c r="L1170" s="192" t="n">
        <x:v>0.302521008</x:v>
      </x:c>
      <x:c r="M1170" s="180" t="str">
        <x:v>Fayetteville, AR</x:v>
      </x:c>
      <x:c r="N1170" s="180" t="str">
        <x:v>Eligible (20+)</x:v>
      </x:c>
    </x:row>
    <x:row r="1171">
      <x:c r="A1171" s="180" t="str">
        <x:v>Loudonville, OH</x:v>
      </x:c>
      <x:c r="B1171" s="180" t="str">
        <x:v>Loudonville</x:v>
      </x:c>
      <x:c r="C1171" s="180" t="str">
        <x:v>OH</x:v>
      </x:c>
      <x:c r="D1171" s="191" t="n">
        <x:v>355000</x:v>
      </x:c>
      <x:c r="E1171" s="192" t="n">
        <x:v>0.955922865</x:v>
      </x:c>
      <x:c r="F1171" s="193" t="n">
        <x:v>3</x:v>
      </x:c>
      <x:c r="G1171" s="193" t="n">
        <x:v>10</x:v>
      </x:c>
      <x:c r="H1171" s="194" t="n">
        <x:v>3.3</x:v>
      </x:c>
      <x:c r="I1171" s="194" t="n">
        <x:v>70</x:v>
      </x:c>
      <x:c r="J1171" s="192" t="n">
        <x:v>0.941708277</x:v>
      </x:c>
      <x:c r="K1171" s="192" t="n">
        <x:v>0</x:v>
      </x:c>
      <x:c r="L1171" s="192" t="n">
        <x:v>0.4</x:v>
      </x:c>
      <x:c r="M1171" s="180" t="str">
        <x:v>Ashland, OH</x:v>
      </x:c>
      <x:c r="N1171" s="180" t="str">
        <x:v>Small sample</x:v>
      </x:c>
    </x:row>
    <x:row r="1172">
      <x:c r="A1172" s="180" t="str">
        <x:v>Summit, UT</x:v>
      </x:c>
      <x:c r="B1172" s="180" t="str">
        <x:v>Summit</x:v>
      </x:c>
      <x:c r="C1172" s="180" t="str">
        <x:v>UT</x:v>
      </x:c>
      <x:c r="D1172" s="191" t="n">
        <x:v>355000</x:v>
      </x:c>
      <x:c r="E1172" s="192"/>
      <x:c r="F1172" s="193" t="n">
        <x:v>1</x:v>
      </x:c>
      <x:c r="G1172" s="193" t="n">
        <x:v>1</x:v>
      </x:c>
      <x:c r="H1172" s="194" t="n">
        <x:v>1</x:v>
      </x:c>
      <x:c r="I1172" s="194" t="n">
        <x:v>59</x:v>
      </x:c>
      <x:c r="J1172" s="192"/>
      <x:c r="K1172" s="192" t="n">
        <x:v>0</x:v>
      </x:c>
      <x:c r="L1172" s="192"/>
      <x:c r="M1172" s="180" t="str">
        <x:v>Cedar City, UT</x:v>
      </x:c>
      <x:c r="N1172" s="180" t="str">
        <x:v>Small sample</x:v>
      </x:c>
    </x:row>
    <x:row r="1173">
      <x:c r="A1173" s="180" t="str">
        <x:v>Edgewood, KY</x:v>
      </x:c>
      <x:c r="B1173" s="180" t="str">
        <x:v>Edgewood</x:v>
      </x:c>
      <x:c r="C1173" s="180" t="str">
        <x:v>KY</x:v>
      </x:c>
      <x:c r="D1173" s="191" t="n">
        <x:v>355000</x:v>
      </x:c>
      <x:c r="E1173" s="192" t="n">
        <x:v>-0.111389237</x:v>
      </x:c>
      <x:c r="F1173" s="193" t="n">
        <x:v>11</x:v>
      </x:c>
      <x:c r="G1173" s="193" t="n">
        <x:v>16</x:v>
      </x:c>
      <x:c r="H1173" s="194" t="n">
        <x:v>1.5</x:v>
      </x:c>
      <x:c r="I1173" s="194" t="n">
        <x:v>9</x:v>
      </x:c>
      <x:c r="J1173" s="192" t="n">
        <x:v>0.980877901</x:v>
      </x:c>
      <x:c r="K1173" s="192" t="n">
        <x:v>0.363636364</x:v>
      </x:c>
      <x:c r="L1173" s="192" t="n">
        <x:v>0.4375</x:v>
      </x:c>
      <x:c r="M1173" s="180" t="str">
        <x:v>Cincinnati, OH</x:v>
      </x:c>
      <x:c r="N1173" s="180" t="str">
        <x:v>Small sample</x:v>
      </x:c>
    </x:row>
    <x:row r="1174">
      <x:c r="A1174" s="180" t="str">
        <x:v>Smyrna, DE</x:v>
      </x:c>
      <x:c r="B1174" s="180" t="str">
        <x:v>Smyrna</x:v>
      </x:c>
      <x:c r="C1174" s="180" t="str">
        <x:v>DE</x:v>
      </x:c>
      <x:c r="D1174" s="191" t="n">
        <x:v>354950</x:v>
      </x:c>
      <x:c r="E1174" s="192" t="n">
        <x:v>0.092489997</x:v>
      </x:c>
      <x:c r="F1174" s="193" t="n">
        <x:v>14</x:v>
      </x:c>
      <x:c r="G1174" s="193" t="n">
        <x:v>41</x:v>
      </x:c>
      <x:c r="H1174" s="194" t="n">
        <x:v>2.9</x:v>
      </x:c>
      <x:c r="I1174" s="194" t="n">
        <x:v>46</x:v>
      </x:c>
      <x:c r="J1174" s="192" t="n">
        <x:v>0.988286386</x:v>
      </x:c>
      <x:c r="K1174" s="192" t="n">
        <x:v>0.142857143</x:v>
      </x:c>
      <x:c r="L1174" s="192" t="n">
        <x:v>0.317073171</x:v>
      </x:c>
      <x:c r="M1174" s="180" t="str">
        <x:v>Dover, DE</x:v>
      </x:c>
      <x:c r="N1174" s="180" t="str">
        <x:v>Small sample</x:v>
      </x:c>
    </x:row>
    <x:row r="1175">
      <x:c r="A1175" s="180" t="str">
        <x:v>El Mirage, AZ</x:v>
      </x:c>
      <x:c r="B1175" s="180" t="str">
        <x:v>El Mirage</x:v>
      </x:c>
      <x:c r="C1175" s="180" t="str">
        <x:v>AZ</x:v>
      </x:c>
      <x:c r="D1175" s="191" t="n">
        <x:v>354900</x:v>
      </x:c>
      <x:c r="E1175" s="192" t="n">
        <x:v>-0.027671233</x:v>
      </x:c>
      <x:c r="F1175" s="193" t="n">
        <x:v>25</x:v>
      </x:c>
      <x:c r="G1175" s="193" t="n">
        <x:v>85</x:v>
      </x:c>
      <x:c r="H1175" s="194" t="n">
        <x:v>3.4</x:v>
      </x:c>
      <x:c r="I1175" s="194" t="n">
        <x:v>49</x:v>
      </x:c>
      <x:c r="J1175" s="192" t="n">
        <x:v>0.998126161</x:v>
      </x:c>
      <x:c r="K1175" s="192" t="n">
        <x:v>0.28</x:v>
      </x:c>
      <x:c r="L1175" s="192" t="n">
        <x:v>0.352941177</x:v>
      </x:c>
      <x:c r="M1175" s="180" t="str">
        <x:v>Phoenix, AZ</x:v>
      </x:c>
      <x:c r="N1175" s="180" t="str">
        <x:v>Eligible (20+)</x:v>
      </x:c>
    </x:row>
    <x:row r="1176">
      <x:c r="A1176" s="180" t="str">
        <x:v>Neuse Forest, NC</x:v>
      </x:c>
      <x:c r="B1176" s="180" t="str">
        <x:v>Neuse Forest</x:v>
      </x:c>
      <x:c r="C1176" s="180" t="str">
        <x:v>NC</x:v>
      </x:c>
      <x:c r="D1176" s="191" t="n">
        <x:v>354500</x:v>
      </x:c>
      <x:c r="E1176" s="192" t="n">
        <x:v>0.508510638</x:v>
      </x:c>
      <x:c r="F1176" s="193" t="n">
        <x:v>4</x:v>
      </x:c>
      <x:c r="G1176" s="193" t="n">
        <x:v>9</x:v>
      </x:c>
      <x:c r="H1176" s="194" t="n">
        <x:v>2.3</x:v>
      </x:c>
      <x:c r="I1176" s="194" t="n">
        <x:v>17</x:v>
      </x:c>
      <x:c r="J1176" s="192" t="n">
        <x:v>0.955421147</x:v>
      </x:c>
      <x:c r="K1176" s="192" t="n">
        <x:v>0</x:v>
      </x:c>
      <x:c r="L1176" s="192" t="n">
        <x:v>0.111111111</x:v>
      </x:c>
      <x:c r="M1176" s="180" t="str">
        <x:v>New Bern, NC</x:v>
      </x:c>
      <x:c r="N1176" s="180" t="str">
        <x:v>Small sample</x:v>
      </x:c>
    </x:row>
    <x:row r="1177">
      <x:c r="A1177" s="180" t="str">
        <x:v>Mulberry, FL</x:v>
      </x:c>
      <x:c r="B1177" s="180" t="str">
        <x:v>Mulberry</x:v>
      </x:c>
      <x:c r="C1177" s="180" t="str">
        <x:v>FL</x:v>
      </x:c>
      <x:c r="D1177" s="191" t="n">
        <x:v>353900</x:v>
      </x:c>
      <x:c r="E1177" s="192" t="n">
        <x:v>0.034568443</x:v>
      </x:c>
      <x:c r="F1177" s="193" t="n">
        <x:v>5</x:v>
      </x:c>
      <x:c r="G1177" s="193" t="n">
        <x:v>28</x:v>
      </x:c>
      <x:c r="H1177" s="194" t="n">
        <x:v>5.6</x:v>
      </x:c>
      <x:c r="I1177" s="194" t="n">
        <x:v>67</x:v>
      </x:c>
      <x:c r="J1177" s="192" t="n">
        <x:v>0.9107035</x:v>
      </x:c>
      <x:c r="K1177" s="192" t="n">
        <x:v>0</x:v>
      </x:c>
      <x:c r="L1177" s="192" t="n">
        <x:v>0.178571429</x:v>
      </x:c>
      <x:c r="M1177" s="180" t="str">
        <x:v>Lakeland, FL</x:v>
      </x:c>
      <x:c r="N1177" s="180" t="str">
        <x:v>Small sample</x:v>
      </x:c>
    </x:row>
    <x:row r="1178">
      <x:c r="A1178" s="180" t="str">
        <x:v>Union City, NJ</x:v>
      </x:c>
      <x:c r="B1178" s="180" t="str">
        <x:v>Union City</x:v>
      </x:c>
      <x:c r="C1178" s="180" t="str">
        <x:v>NJ</x:v>
      </x:c>
      <x:c r="D1178" s="191" t="n">
        <x:v>353750</x:v>
      </x:c>
      <x:c r="E1178" s="192" t="n">
        <x:v>-0.326190476</x:v>
      </x:c>
      <x:c r="F1178" s="193" t="n">
        <x:v>20</x:v>
      </x:c>
      <x:c r="G1178" s="193" t="n">
        <x:v>110</x:v>
      </x:c>
      <x:c r="H1178" s="194" t="n">
        <x:v>5.5</x:v>
      </x:c>
      <x:c r="I1178" s="194" t="n">
        <x:v>84</x:v>
      </x:c>
      <x:c r="J1178" s="192" t="n">
        <x:v>0.976660432</x:v>
      </x:c>
      <x:c r="K1178" s="192" t="n">
        <x:v>0.1</x:v>
      </x:c>
      <x:c r="L1178" s="192" t="n">
        <x:v>0.190909091</x:v>
      </x:c>
      <x:c r="M1178" s="180" t="str">
        <x:v>New York, NY</x:v>
      </x:c>
      <x:c r="N1178" s="180" t="str">
        <x:v>Eligible (20+)</x:v>
      </x:c>
    </x:row>
    <x:row r="1179">
      <x:c r="A1179" s="180" t="str">
        <x:v>Port Ewen, NY</x:v>
      </x:c>
      <x:c r="B1179" s="180" t="str">
        <x:v>Port Ewen</x:v>
      </x:c>
      <x:c r="C1179" s="180" t="str">
        <x:v>NY</x:v>
      </x:c>
      <x:c r="D1179" s="191" t="n">
        <x:v>353000</x:v>
      </x:c>
      <x:c r="E1179" s="192" t="n">
        <x:v>-0.169411765</x:v>
      </x:c>
      <x:c r="F1179" s="193" t="n">
        <x:v>4</x:v>
      </x:c>
      <x:c r="G1179" s="193" t="n">
        <x:v>13</x:v>
      </x:c>
      <x:c r="H1179" s="194" t="n">
        <x:v>3.3</x:v>
      </x:c>
      <x:c r="I1179" s="194" t="n">
        <x:v>53</x:v>
      </x:c>
      <x:c r="J1179" s="192" t="n">
        <x:v>1.004851001</x:v>
      </x:c>
      <x:c r="K1179" s="192" t="n">
        <x:v>0.5</x:v>
      </x:c>
      <x:c r="L1179" s="192" t="n">
        <x:v>0.538461539</x:v>
      </x:c>
      <x:c r="M1179" s="180" t="str">
        <x:v>Kingston, NY</x:v>
      </x:c>
      <x:c r="N1179" s="180" t="str">
        <x:v>Small sample</x:v>
      </x:c>
    </x:row>
    <x:row r="1180">
      <x:c r="A1180" s="180" t="str">
        <x:v>Sierra View, PA</x:v>
      </x:c>
      <x:c r="B1180" s="180" t="str">
        <x:v>Sierra View</x:v>
      </x:c>
      <x:c r="C1180" s="180" t="str">
        <x:v>PA</x:v>
      </x:c>
      <x:c r="D1180" s="191" t="n">
        <x:v>352500</x:v>
      </x:c>
      <x:c r="E1180" s="192" t="n">
        <x:v>0.226086957</x:v>
      </x:c>
      <x:c r="F1180" s="193" t="n">
        <x:v>6</x:v>
      </x:c>
      <x:c r="G1180" s="193" t="n">
        <x:v>15</x:v>
      </x:c>
      <x:c r="H1180" s="194" t="n">
        <x:v>2.5</x:v>
      </x:c>
      <x:c r="I1180" s="194" t="n">
        <x:v>18</x:v>
      </x:c>
      <x:c r="J1180" s="192" t="n">
        <x:v>0.98038576</x:v>
      </x:c>
      <x:c r="K1180" s="192" t="n">
        <x:v>0.166666667</x:v>
      </x:c>
      <x:c r="L1180" s="192" t="n">
        <x:v>0.4</x:v>
      </x:c>
      <x:c r="M1180" s="180" t="str">
        <x:v>East Stroudsburg, PA</x:v>
      </x:c>
      <x:c r="N1180" s="180" t="str">
        <x:v>Small sample</x:v>
      </x:c>
    </x:row>
    <x:row r="1181">
      <x:c r="A1181" s="180" t="str">
        <x:v>Ludlow, VT</x:v>
      </x:c>
      <x:c r="B1181" s="180" t="str">
        <x:v>Ludlow</x:v>
      </x:c>
      <x:c r="C1181" s="180" t="str">
        <x:v>VT</x:v>
      </x:c>
      <x:c r="D1181" s="191" t="n">
        <x:v>352000</x:v>
      </x:c>
      <x:c r="E1181" s="192" t="n">
        <x:v>-0.146666667</x:v>
      </x:c>
      <x:c r="F1181" s="193" t="n">
        <x:v>7</x:v>
      </x:c>
      <x:c r="G1181" s="193" t="n">
        <x:v>15</x:v>
      </x:c>
      <x:c r="H1181" s="194" t="n">
        <x:v>2.1</x:v>
      </x:c>
      <x:c r="I1181" s="194" t="n">
        <x:v>112</x:v>
      </x:c>
      <x:c r="J1181" s="192" t="n">
        <x:v>0.923765796</x:v>
      </x:c>
      <x:c r="K1181" s="192" t="n">
        <x:v>0</x:v>
      </x:c>
      <x:c r="L1181" s="192"/>
      <x:c r="M1181" s="180" t="str">
        <x:v>Lebanon, NH</x:v>
      </x:c>
      <x:c r="N1181" s="180" t="str">
        <x:v>Small sample</x:v>
      </x:c>
    </x:row>
    <x:row r="1182">
      <x:c r="A1182" s="180" t="str">
        <x:v>Richmond, TX</x:v>
      </x:c>
      <x:c r="B1182" s="180" t="str">
        <x:v>Richmond</x:v>
      </x:c>
      <x:c r="C1182" s="180" t="str">
        <x:v>TX</x:v>
      </x:c>
      <x:c r="D1182" s="191" t="n">
        <x:v>352000</x:v>
      </x:c>
      <x:c r="E1182" s="192" t="n">
        <x:v>-0.004299615</x:v>
      </x:c>
      <x:c r="F1182" s="193" t="n">
        <x:v>5</x:v>
      </x:c>
      <x:c r="G1182" s="193" t="n">
        <x:v>41</x:v>
      </x:c>
      <x:c r="H1182" s="194" t="n">
        <x:v>8.2</x:v>
      </x:c>
      <x:c r="I1182" s="194" t="n">
        <x:v>19</x:v>
      </x:c>
      <x:c r="J1182" s="192" t="n">
        <x:v>0.889929899</x:v>
      </x:c>
      <x:c r="K1182" s="192" t="n">
        <x:v>0</x:v>
      </x:c>
      <x:c r="L1182" s="192" t="n">
        <x:v>0.195121951</x:v>
      </x:c>
      <x:c r="M1182" s="180" t="str">
        <x:v>Houston, TX</x:v>
      </x:c>
      <x:c r="N1182" s="180" t="str">
        <x:v>Small sample</x:v>
      </x:c>
    </x:row>
    <x:row r="1183">
      <x:c r="A1183" s="180" t="str">
        <x:v>Grandview, WA</x:v>
      </x:c>
      <x:c r="B1183" s="180" t="str">
        <x:v>Grandview</x:v>
      </x:c>
      <x:c r="C1183" s="180" t="str">
        <x:v>WA</x:v>
      </x:c>
      <x:c r="D1183" s="191" t="n">
        <x:v>351740</x:v>
      </x:c>
      <x:c r="E1183" s="192" t="n">
        <x:v>0.03858754</x:v>
      </x:c>
      <x:c r="F1183" s="193" t="n">
        <x:v>35</x:v>
      </x:c>
      <x:c r="G1183" s="193" t="n">
        <x:v>98</x:v>
      </x:c>
      <x:c r="H1183" s="194" t="n">
        <x:v>2.8</x:v>
      </x:c>
      <x:c r="I1183" s="194" t="n">
        <x:v>106</x:v>
      </x:c>
      <x:c r="J1183" s="192" t="n">
        <x:v>1.000041748</x:v>
      </x:c>
      <x:c r="K1183" s="192" t="n">
        <x:v>0.057142857</x:v>
      </x:c>
      <x:c r="L1183" s="192" t="n">
        <x:v>0.051020408</x:v>
      </x:c>
      <x:c r="M1183" s="180" t="str">
        <x:v>Yakima, WA</x:v>
      </x:c>
      <x:c r="N1183" s="180" t="str">
        <x:v>Eligible (20+)</x:v>
      </x:c>
    </x:row>
    <x:row r="1184">
      <x:c r="A1184" s="180" t="str">
        <x:v>Marquette, MI</x:v>
      </x:c>
      <x:c r="B1184" s="180" t="str">
        <x:v>Marquette</x:v>
      </x:c>
      <x:c r="C1184" s="180" t="str">
        <x:v>MI</x:v>
      </x:c>
      <x:c r="D1184" s="191" t="n">
        <x:v>351485</x:v>
      </x:c>
      <x:c r="E1184" s="192" t="n">
        <x:v>0.098390625</x:v>
      </x:c>
      <x:c r="F1184" s="193" t="n">
        <x:v>15</x:v>
      </x:c>
      <x:c r="G1184" s="193" t="n">
        <x:v>34</x:v>
      </x:c>
      <x:c r="H1184" s="194" t="n">
        <x:v>2.3</x:v>
      </x:c>
      <x:c r="I1184" s="194" t="n">
        <x:v>73</x:v>
      </x:c>
      <x:c r="J1184" s="192" t="n">
        <x:v>1.001196309</x:v>
      </x:c>
      <x:c r="K1184" s="192" t="n">
        <x:v>0.2</x:v>
      </x:c>
      <x:c r="L1184" s="192" t="n">
        <x:v>0.411764706</x:v>
      </x:c>
      <x:c r="M1184" s="180" t="str">
        <x:v>Marquette, MI</x:v>
      </x:c>
      <x:c r="N1184" s="180" t="str">
        <x:v>Small sample</x:v>
      </x:c>
    </x:row>
    <x:row r="1185">
      <x:c r="A1185" s="180" t="str">
        <x:v>Riverview Park, PA</x:v>
      </x:c>
      <x:c r="B1185" s="180" t="str">
        <x:v>Riverview Park</x:v>
      </x:c>
      <x:c r="C1185" s="180" t="str">
        <x:v>PA</x:v>
      </x:c>
      <x:c r="D1185" s="191" t="n">
        <x:v>351250</x:v>
      </x:c>
      <x:c r="E1185" s="192" t="n">
        <x:v>0.084104938</x:v>
      </x:c>
      <x:c r="F1185" s="193" t="n">
        <x:v>2</x:v>
      </x:c>
      <x:c r="G1185" s="193" t="n">
        <x:v>3</x:v>
      </x:c>
      <x:c r="H1185" s="194" t="n">
        <x:v>1.5</x:v>
      </x:c>
      <x:c r="I1185" s="194" t="n">
        <x:v>36</x:v>
      </x:c>
      <x:c r="J1185" s="192" t="n">
        <x:v>0.983766234</x:v>
      </x:c>
      <x:c r="K1185" s="192" t="n">
        <x:v>0</x:v>
      </x:c>
      <x:c r="L1185" s="192"/>
      <x:c r="M1185" s="180" t="str">
        <x:v>Reading, PA</x:v>
      </x:c>
      <x:c r="N1185" s="180" t="str">
        <x:v>Small sample</x:v>
      </x:c>
    </x:row>
    <x:row r="1186">
      <x:c r="A1186" s="180" t="str">
        <x:v>Marathon City, WI</x:v>
      </x:c>
      <x:c r="B1186" s="180" t="str">
        <x:v>Marathon City</x:v>
      </x:c>
      <x:c r="C1186" s="180" t="str">
        <x:v>WI</x:v>
      </x:c>
      <x:c r="D1186" s="191" t="n">
        <x:v>351000</x:v>
      </x:c>
      <x:c r="E1186" s="192"/>
      <x:c r="F1186" s="193" t="n">
        <x:v>5</x:v>
      </x:c>
      <x:c r="G1186" s="193" t="n">
        <x:v>5</x:v>
      </x:c>
      <x:c r="H1186" s="194" t="n">
        <x:v>1</x:v>
      </x:c>
      <x:c r="I1186" s="194" t="n">
        <x:v>39</x:v>
      </x:c>
      <x:c r="J1186" s="192" t="n">
        <x:v>0.997745953</x:v>
      </x:c>
      <x:c r="K1186" s="192" t="n">
        <x:v>0.6</x:v>
      </x:c>
      <x:c r="L1186" s="192"/>
      <x:c r="M1186" s="180" t="str">
        <x:v>Wausau, WI</x:v>
      </x:c>
      <x:c r="N1186" s="180" t="str">
        <x:v>Small sample</x:v>
      </x:c>
    </x:row>
    <x:row r="1187">
      <x:c r="A1187" s="180" t="str">
        <x:v>Treynor, IA</x:v>
      </x:c>
      <x:c r="B1187" s="180" t="str">
        <x:v>Treynor</x:v>
      </x:c>
      <x:c r="C1187" s="180" t="str">
        <x:v>IA</x:v>
      </x:c>
      <x:c r="D1187" s="191" t="n">
        <x:v>351000</x:v>
      </x:c>
      <x:c r="E1187" s="192"/>
      <x:c r="F1187" s="193" t="n">
        <x:v>2</x:v>
      </x:c>
      <x:c r="G1187" s="193" t="n">
        <x:v>3</x:v>
      </x:c>
      <x:c r="H1187" s="194" t="n">
        <x:v>1.5</x:v>
      </x:c>
      <x:c r="I1187" s="194" t="n">
        <x:v>208</x:v>
      </x:c>
      <x:c r="J1187" s="192" t="n">
        <x:v>0.81401628</x:v>
      </x:c>
      <x:c r="K1187" s="192" t="n">
        <x:v>0.5</x:v>
      </x:c>
      <x:c r="L1187" s="192" t="n">
        <x:v>0.333333333</x:v>
      </x:c>
      <x:c r="M1187" s="180" t="str">
        <x:v>Omaha, NE</x:v>
      </x:c>
      <x:c r="N1187" s="180" t="str">
        <x:v>Small sample</x:v>
      </x:c>
    </x:row>
    <x:row r="1188">
      <x:c r="A1188" s="180" t="str">
        <x:v>Randolph, MN</x:v>
      </x:c>
      <x:c r="B1188" s="180" t="str">
        <x:v>Randolph</x:v>
      </x:c>
      <x:c r="C1188" s="180" t="str">
        <x:v>MN</x:v>
      </x:c>
      <x:c r="D1188" s="191" t="n">
        <x:v>351000</x:v>
      </x:c>
      <x:c r="E1188" s="192"/>
      <x:c r="F1188" s="193" t="n">
        <x:v>1</x:v>
      </x:c>
      <x:c r="G1188" s="193" t="n">
        <x:v>2</x:v>
      </x:c>
      <x:c r="H1188" s="194" t="n">
        <x:v>2</x:v>
      </x:c>
      <x:c r="I1188" s="194" t="n">
        <x:v>3</x:v>
      </x:c>
      <x:c r="J1188" s="192" t="n">
        <x:v>0.975</x:v>
      </x:c>
      <x:c r="K1188" s="192" t="n">
        <x:v>0</x:v>
      </x:c>
      <x:c r="L1188" s="192"/>
      <x:c r="M1188" s="180" t="str">
        <x:v>Minneapolis, MN</x:v>
      </x:c>
      <x:c r="N1188" s="180" t="str">
        <x:v>Small sample</x:v>
      </x:c>
    </x:row>
    <x:row r="1189">
      <x:c r="A1189" s="180" t="str">
        <x:v>Freeman, MO</x:v>
      </x:c>
      <x:c r="B1189" s="180" t="str">
        <x:v>Freeman</x:v>
      </x:c>
      <x:c r="C1189" s="180" t="str">
        <x:v>MO</x:v>
      </x:c>
      <x:c r="D1189" s="191" t="n">
        <x:v>351000</x:v>
      </x:c>
      <x:c r="E1189" s="192"/>
      <x:c r="F1189" s="193" t="n">
        <x:v>2</x:v>
      </x:c>
      <x:c r="G1189" s="193"/>
      <x:c r="H1189" s="194" t="n">
        <x:v>1</x:v>
      </x:c>
      <x:c r="I1189" s="194" t="n">
        <x:v>74</x:v>
      </x:c>
      <x:c r="J1189" s="192"/>
      <x:c r="K1189" s="192"/>
      <x:c r="L1189" s="192"/>
      <x:c r="M1189" s="180" t="str">
        <x:v>Kansas City, MO</x:v>
      </x:c>
      <x:c r="N1189" s="180" t="str">
        <x:v>Small sample</x:v>
      </x:c>
    </x:row>
    <x:row r="1190">
      <x:c r="A1190" s="180" t="str">
        <x:v>Lewiston, ME</x:v>
      </x:c>
      <x:c r="B1190" s="180" t="str">
        <x:v>Lewiston</x:v>
      </x:c>
      <x:c r="C1190" s="180" t="str">
        <x:v>ME</x:v>
      </x:c>
      <x:c r="D1190" s="191" t="n">
        <x:v>350000</x:v>
      </x:c>
      <x:c r="E1190" s="192" t="n">
        <x:v>0.111111111</x:v>
      </x:c>
      <x:c r="F1190" s="193" t="n">
        <x:v>27</x:v>
      </x:c>
      <x:c r="G1190" s="193" t="n">
        <x:v>84</x:v>
      </x:c>
      <x:c r="H1190" s="194" t="n">
        <x:v>3.1</x:v>
      </x:c>
      <x:c r="I1190" s="194" t="n">
        <x:v>50</x:v>
      </x:c>
      <x:c r="J1190" s="192" t="n">
        <x:v>1.005812559</x:v>
      </x:c>
      <x:c r="K1190" s="192" t="n">
        <x:v>0.518518519</x:v>
      </x:c>
      <x:c r="L1190" s="192" t="n">
        <x:v>0.416666667</x:v>
      </x:c>
      <x:c r="M1190" s="180" t="str">
        <x:v>Lewiston, ME</x:v>
      </x:c>
      <x:c r="N1190" s="180" t="str">
        <x:v>Eligible (20+)</x:v>
      </x:c>
    </x:row>
    <x:row r="1191">
      <x:c r="A1191" s="180" t="str">
        <x:v>Cabazon, CA</x:v>
      </x:c>
      <x:c r="B1191" s="180" t="str">
        <x:v>Cabazon</x:v>
      </x:c>
      <x:c r="C1191" s="180" t="str">
        <x:v>CA</x:v>
      </x:c>
      <x:c r="D1191" s="191" t="n">
        <x:v>350000</x:v>
      </x:c>
      <x:c r="E1191" s="192" t="n">
        <x:v>-0.146341463</x:v>
      </x:c>
      <x:c r="F1191" s="193" t="n">
        <x:v>1</x:v>
      </x:c>
      <x:c r="G1191" s="193" t="n">
        <x:v>3</x:v>
      </x:c>
      <x:c r="H1191" s="194" t="n">
        <x:v>3</x:v>
      </x:c>
      <x:c r="I1191" s="194" t="n">
        <x:v>2</x:v>
      </x:c>
      <x:c r="J1191" s="192" t="n">
        <x:v>1.000002857</x:v>
      </x:c>
      <x:c r="K1191" s="192" t="n">
        <x:v>1</x:v>
      </x:c>
      <x:c r="L1191" s="192"/>
      <x:c r="M1191" s="180" t="str">
        <x:v>Riverside, CA</x:v>
      </x:c>
      <x:c r="N1191" s="180" t="str">
        <x:v>Small sample</x:v>
      </x:c>
    </x:row>
    <x:row r="1192">
      <x:c r="A1192" s="180" t="str">
        <x:v>Gananda, NY</x:v>
      </x:c>
      <x:c r="B1192" s="180" t="str">
        <x:v>Gananda</x:v>
      </x:c>
      <x:c r="C1192" s="180" t="str">
        <x:v>NY</x:v>
      </x:c>
      <x:c r="D1192" s="191" t="n">
        <x:v>350000</x:v>
      </x:c>
      <x:c r="E1192" s="192" t="n">
        <x:v>0.12</x:v>
      </x:c>
      <x:c r="F1192" s="193" t="n">
        <x:v>9</x:v>
      </x:c>
      <x:c r="G1192" s="193" t="n">
        <x:v>5</x:v>
      </x:c>
      <x:c r="H1192" s="194" t="n">
        <x:v>0.6</x:v>
      </x:c>
      <x:c r="I1192" s="194" t="n">
        <x:v>8</x:v>
      </x:c>
      <x:c r="J1192" s="192" t="n">
        <x:v>1.146369571</x:v>
      </x:c>
      <x:c r="K1192" s="192" t="n">
        <x:v>0.888888889</x:v>
      </x:c>
      <x:c r="L1192" s="192"/>
      <x:c r="M1192" s="180" t="str">
        <x:v>Rochester, NY</x:v>
      </x:c>
      <x:c r="N1192" s="180" t="str">
        <x:v>Small sample</x:v>
      </x:c>
    </x:row>
    <x:row r="1193">
      <x:c r="A1193" s="180" t="str">
        <x:v>Goldenrod, FL</x:v>
      </x:c>
      <x:c r="B1193" s="180" t="str">
        <x:v>Goldenrod</x:v>
      </x:c>
      <x:c r="C1193" s="180" t="str">
        <x:v>FL</x:v>
      </x:c>
      <x:c r="D1193" s="191" t="n">
        <x:v>350000</x:v>
      </x:c>
      <x:c r="E1193" s="192" t="n">
        <x:v>-0.156626506</x:v>
      </x:c>
      <x:c r="F1193" s="193" t="n">
        <x:v>9</x:v>
      </x:c>
      <x:c r="G1193" s="193" t="n">
        <x:v>26</x:v>
      </x:c>
      <x:c r="H1193" s="194" t="n">
        <x:v>2.9</x:v>
      </x:c>
      <x:c r="I1193" s="194" t="n">
        <x:v>36</x:v>
      </x:c>
      <x:c r="J1193" s="192" t="n">
        <x:v>0.991371236</x:v>
      </x:c>
      <x:c r="K1193" s="192" t="n">
        <x:v>0.222222222</x:v>
      </x:c>
      <x:c r="L1193" s="192" t="n">
        <x:v>0.5</x:v>
      </x:c>
      <x:c r="M1193" s="180" t="str">
        <x:v>Orlando, FL</x:v>
      </x:c>
      <x:c r="N1193" s="180" t="str">
        <x:v>Small sample</x:v>
      </x:c>
    </x:row>
    <x:row r="1194">
      <x:c r="A1194" s="180" t="str">
        <x:v>Red Hill, PA</x:v>
      </x:c>
      <x:c r="B1194" s="180" t="str">
        <x:v>Red Hill</x:v>
      </x:c>
      <x:c r="C1194" s="180" t="str">
        <x:v>PA</x:v>
      </x:c>
      <x:c r="D1194" s="191" t="n">
        <x:v>350000</x:v>
      </x:c>
      <x:c r="E1194" s="192" t="n">
        <x:v>0</x:v>
      </x:c>
      <x:c r="F1194" s="193" t="n">
        <x:v>1</x:v>
      </x:c>
      <x:c r="G1194" s="193" t="n">
        <x:v>2</x:v>
      </x:c>
      <x:c r="H1194" s="194" t="n">
        <x:v>2</x:v>
      </x:c>
      <x:c r="I1194" s="194" t="n">
        <x:v>46</x:v>
      </x:c>
      <x:c r="J1194" s="192" t="n">
        <x:v>1</x:v>
      </x:c>
      <x:c r="K1194" s="192" t="n">
        <x:v>0</x:v>
      </x:c>
      <x:c r="L1194" s="192" t="n">
        <x:v>0.5</x:v>
      </x:c>
      <x:c r="M1194" s="180" t="str">
        <x:v>Montgomery County, PA</x:v>
      </x:c>
      <x:c r="N1194" s="180" t="str">
        <x:v>Small sample</x:v>
      </x:c>
    </x:row>
    <x:row r="1195">
      <x:c r="A1195" s="180" t="str">
        <x:v>Richmond, UT</x:v>
      </x:c>
      <x:c r="B1195" s="180" t="str">
        <x:v>Richmond</x:v>
      </x:c>
      <x:c r="C1195" s="180" t="str">
        <x:v>UT</x:v>
      </x:c>
      <x:c r="D1195" s="191" t="n">
        <x:v>350000</x:v>
      </x:c>
      <x:c r="E1195" s="192" t="n">
        <x:v>-0.222222222</x:v>
      </x:c>
      <x:c r="F1195" s="193" t="n">
        <x:v>1</x:v>
      </x:c>
      <x:c r="G1195" s="193" t="n">
        <x:v>18</x:v>
      </x:c>
      <x:c r="H1195" s="194" t="n">
        <x:v>18</x:v>
      </x:c>
      <x:c r="I1195" s="194" t="n">
        <x:v>112</x:v>
      </x:c>
      <x:c r="J1195" s="192" t="n">
        <x:v>1.000285796</x:v>
      </x:c>
      <x:c r="K1195" s="192" t="n">
        <x:v>1</x:v>
      </x:c>
      <x:c r="L1195" s="192" t="n">
        <x:v>0.388888889</x:v>
      </x:c>
      <x:c r="M1195" s="180" t="str">
        <x:v>Logan, UT</x:v>
      </x:c>
      <x:c r="N1195" s="180" t="str">
        <x:v>Small sample</x:v>
      </x:c>
    </x:row>
    <x:row r="1196">
      <x:c r="A1196" s="180" t="str">
        <x:v>Alfred, ME</x:v>
      </x:c>
      <x:c r="B1196" s="180" t="str">
        <x:v>Alfred</x:v>
      </x:c>
      <x:c r="C1196" s="180" t="str">
        <x:v>ME</x:v>
      </x:c>
      <x:c r="D1196" s="191" t="n">
        <x:v>350000</x:v>
      </x:c>
      <x:c r="E1196" s="192"/>
      <x:c r="F1196" s="193" t="n">
        <x:v>1</x:v>
      </x:c>
      <x:c r="G1196" s="193" t="n">
        <x:v>6</x:v>
      </x:c>
      <x:c r="H1196" s="194" t="n">
        <x:v>6</x:v>
      </x:c>
      <x:c r="I1196" s="194" t="n">
        <x:v>43</x:v>
      </x:c>
      <x:c r="J1196" s="192" t="n">
        <x:v>1.167055685</x:v>
      </x:c>
      <x:c r="K1196" s="192" t="n">
        <x:v>1</x:v>
      </x:c>
      <x:c r="L1196" s="192" t="n">
        <x:v>0.166666667</x:v>
      </x:c>
      <x:c r="M1196" s="180" t="str">
        <x:v>Portland, ME</x:v>
      </x:c>
      <x:c r="N1196" s="180" t="str">
        <x:v>Small sample</x:v>
      </x:c>
    </x:row>
    <x:row r="1197">
      <x:c r="A1197" s="180" t="str">
        <x:v>Addison, NY</x:v>
      </x:c>
      <x:c r="B1197" s="180" t="str">
        <x:v>Addison</x:v>
      </x:c>
      <x:c r="C1197" s="180" t="str">
        <x:v>NY</x:v>
      </x:c>
      <x:c r="D1197" s="191" t="n">
        <x:v>350000</x:v>
      </x:c>
      <x:c r="E1197" s="192" t="n">
        <x:v>3.666666667</x:v>
      </x:c>
      <x:c r="F1197" s="193" t="n">
        <x:v>1</x:v>
      </x:c>
      <x:c r="G1197" s="193" t="n">
        <x:v>5</x:v>
      </x:c>
      <x:c r="H1197" s="194" t="n">
        <x:v>5</x:v>
      </x:c>
      <x:c r="I1197" s="194" t="n">
        <x:v>35</x:v>
      </x:c>
      <x:c r="J1197" s="192" t="n">
        <x:v>0.947225981</x:v>
      </x:c>
      <x:c r="K1197" s="192" t="n">
        <x:v>0</x:v>
      </x:c>
      <x:c r="L1197" s="192" t="n">
        <x:v>0.2</x:v>
      </x:c>
      <x:c r="M1197" s="180" t="str">
        <x:v>Corning, NY</x:v>
      </x:c>
      <x:c r="N1197" s="180" t="str">
        <x:v>Small sample</x:v>
      </x:c>
    </x:row>
    <x:row r="1198">
      <x:c r="A1198" s="180" t="str">
        <x:v>Dania Beach, FL</x:v>
      </x:c>
      <x:c r="B1198" s="180" t="str">
        <x:v>Dania Beach</x:v>
      </x:c>
      <x:c r="C1198" s="180" t="str">
        <x:v>FL</x:v>
      </x:c>
      <x:c r="D1198" s="191" t="n">
        <x:v>350000</x:v>
      </x:c>
      <x:c r="E1198" s="192" t="n">
        <x:v>-0.391304348</x:v>
      </x:c>
      <x:c r="F1198" s="193" t="n">
        <x:v>15</x:v>
      </x:c>
      <x:c r="G1198" s="193" t="n">
        <x:v>214</x:v>
      </x:c>
      <x:c r="H1198" s="194" t="n">
        <x:v>14.3</x:v>
      </x:c>
      <x:c r="I1198" s="194" t="n">
        <x:v>109</x:v>
      </x:c>
      <x:c r="J1198" s="192" t="n">
        <x:v>0.95175591</x:v>
      </x:c>
      <x:c r="K1198" s="192" t="n">
        <x:v>0</x:v>
      </x:c>
      <x:c r="L1198" s="192" t="n">
        <x:v>0.294392523</x:v>
      </x:c>
      <x:c r="M1198" s="180" t="str">
        <x:v>Fort Lauderdale, FL</x:v>
      </x:c>
      <x:c r="N1198" s="180" t="str">
        <x:v>Small sample</x:v>
      </x:c>
    </x:row>
    <x:row r="1199">
      <x:c r="A1199" s="180" t="str">
        <x:v>Walton Park, NY</x:v>
      </x:c>
      <x:c r="B1199" s="180" t="str">
        <x:v>Walton Park</x:v>
      </x:c>
      <x:c r="C1199" s="180" t="str">
        <x:v>NY</x:v>
      </x:c>
      <x:c r="D1199" s="191" t="n">
        <x:v>350000</x:v>
      </x:c>
      <x:c r="E1199" s="192" t="n">
        <x:v>-0.333333333</x:v>
      </x:c>
      <x:c r="F1199" s="193" t="n">
        <x:v>3</x:v>
      </x:c>
      <x:c r="G1199" s="193" t="n">
        <x:v>18</x:v>
      </x:c>
      <x:c r="H1199" s="194" t="n">
        <x:v>6</x:v>
      </x:c>
      <x:c r="I1199" s="194" t="n">
        <x:v>127</x:v>
      </x:c>
      <x:c r="J1199" s="192" t="n">
        <x:v>0.975180107</x:v>
      </x:c>
      <x:c r="K1199" s="192" t="n">
        <x:v>0</x:v>
      </x:c>
      <x:c r="L1199" s="192" t="n">
        <x:v>0.166666667</x:v>
      </x:c>
      <x:c r="M1199" s="180" t="str">
        <x:v>Poughkeepsie, NY</x:v>
      </x:c>
      <x:c r="N1199" s="180" t="str">
        <x:v>Small sample</x:v>
      </x:c>
    </x:row>
    <x:row r="1200">
      <x:c r="A1200" s="180" t="str">
        <x:v>Waterville, WA</x:v>
      </x:c>
      <x:c r="B1200" s="180" t="str">
        <x:v>Waterville</x:v>
      </x:c>
      <x:c r="C1200" s="180" t="str">
        <x:v>WA</x:v>
      </x:c>
      <x:c r="D1200" s="191" t="n">
        <x:v>350000</x:v>
      </x:c>
      <x:c r="E1200" s="192"/>
      <x:c r="F1200" s="193" t="n">
        <x:v>3</x:v>
      </x:c>
      <x:c r="G1200" s="193" t="n">
        <x:v>2</x:v>
      </x:c>
      <x:c r="H1200" s="194" t="n">
        <x:v>0.7</x:v>
      </x:c>
      <x:c r="I1200" s="194" t="n">
        <x:v>21</x:v>
      </x:c>
      <x:c r="J1200" s="192" t="n">
        <x:v>1.004158549</x:v>
      </x:c>
      <x:c r="K1200" s="192" t="n">
        <x:v>0.333333333</x:v>
      </x:c>
      <x:c r="L1200" s="192" t="n">
        <x:v>1</x:v>
      </x:c>
      <x:c r="M1200" s="180" t="str">
        <x:v>Wenatchee, WA</x:v>
      </x:c>
      <x:c r="N1200" s="180" t="str">
        <x:v>Small sample</x:v>
      </x:c>
    </x:row>
    <x:row r="1201">
      <x:c r="A1201" s="180" t="str">
        <x:v>Elko New Market, MN</x:v>
      </x:c>
      <x:c r="B1201" s="180" t="str">
        <x:v>Elko New Market</x:v>
      </x:c>
      <x:c r="C1201" s="180" t="str">
        <x:v>MN</x:v>
      </x:c>
      <x:c r="D1201" s="191" t="n">
        <x:v>350000</x:v>
      </x:c>
      <x:c r="E1201" s="192" t="n">
        <x:v>-0.166567449</x:v>
      </x:c>
      <x:c r="F1201" s="193" t="n">
        <x:v>7</x:v>
      </x:c>
      <x:c r="G1201" s="193" t="n">
        <x:v>49</x:v>
      </x:c>
      <x:c r="H1201" s="194" t="n">
        <x:v>7</x:v>
      </x:c>
      <x:c r="I1201" s="194" t="n">
        <x:v>47</x:v>
      </x:c>
      <x:c r="J1201" s="192" t="n">
        <x:v>0.986851971</x:v>
      </x:c>
      <x:c r="K1201" s="192" t="n">
        <x:v>0.142857143</x:v>
      </x:c>
      <x:c r="L1201" s="192" t="n">
        <x:v>0.224489796</x:v>
      </x:c>
      <x:c r="M1201" s="180" t="str">
        <x:v>Minneapolis, MN</x:v>
      </x:c>
      <x:c r="N1201" s="180" t="str">
        <x:v>Small sample</x:v>
      </x:c>
    </x:row>
    <x:row r="1202">
      <x:c r="A1202" s="180" t="str">
        <x:v>Locust Grove, GA</x:v>
      </x:c>
      <x:c r="B1202" s="180" t="str">
        <x:v>Locust Grove</x:v>
      </x:c>
      <x:c r="C1202" s="180" t="str">
        <x:v>GA</x:v>
      </x:c>
      <x:c r="D1202" s="191" t="n">
        <x:v>349945</x:v>
      </x:c>
      <x:c r="E1202" s="192" t="n">
        <x:v>-0.062525952</x:v>
      </x:c>
      <x:c r="F1202" s="193" t="n">
        <x:v>34</x:v>
      </x:c>
      <x:c r="G1202" s="193" t="n">
        <x:v>154</x:v>
      </x:c>
      <x:c r="H1202" s="194" t="n">
        <x:v>4.5</x:v>
      </x:c>
      <x:c r="I1202" s="194" t="n">
        <x:v>135</x:v>
      </x:c>
      <x:c r="J1202" s="192" t="n">
        <x:v>0.981096052</x:v>
      </x:c>
      <x:c r="K1202" s="192" t="n">
        <x:v>0.235294118</x:v>
      </x:c>
      <x:c r="L1202" s="192" t="n">
        <x:v>0.194805195</x:v>
      </x:c>
      <x:c r="M1202" s="180" t="str">
        <x:v>Atlanta, GA</x:v>
      </x:c>
      <x:c r="N1202" s="180" t="str">
        <x:v>Eligible (20+)</x:v>
      </x:c>
    </x:row>
    <x:row r="1203">
      <x:c r="A1203" s="180" t="str">
        <x:v>Conestee, SC</x:v>
      </x:c>
      <x:c r="B1203" s="180" t="str">
        <x:v>Conestee</x:v>
      </x:c>
      <x:c r="C1203" s="180" t="str">
        <x:v>SC</x:v>
      </x:c>
      <x:c r="D1203" s="191" t="n">
        <x:v>349900</x:v>
      </x:c>
      <x:c r="E1203" s="192" t="n">
        <x:v>1.356228956</x:v>
      </x:c>
      <x:c r="F1203" s="193" t="n">
        <x:v>13</x:v>
      </x:c>
      <x:c r="G1203" s="193" t="n">
        <x:v>41</x:v>
      </x:c>
      <x:c r="H1203" s="194" t="n">
        <x:v>3.2</x:v>
      </x:c>
      <x:c r="I1203" s="194" t="n">
        <x:v>41</x:v>
      </x:c>
      <x:c r="J1203" s="192" t="n">
        <x:v>0.992928266</x:v>
      </x:c>
      <x:c r="K1203" s="192" t="n">
        <x:v>0.307692308</x:v>
      </x:c>
      <x:c r="L1203" s="192" t="n">
        <x:v>0.43902439</x:v>
      </x:c>
      <x:c r="M1203" s="180" t="str">
        <x:v>Greenville, SC</x:v>
      </x:c>
      <x:c r="N1203" s="180" t="str">
        <x:v>Small sample</x:v>
      </x:c>
    </x:row>
    <x:row r="1204">
      <x:c r="A1204" s="180" t="str">
        <x:v>De Pere, WI</x:v>
      </x:c>
      <x:c r="B1204" s="180" t="str">
        <x:v>De Pere</x:v>
      </x:c>
      <x:c r="C1204" s="180" t="str">
        <x:v>WI</x:v>
      </x:c>
      <x:c r="D1204" s="191" t="n">
        <x:v>349550</x:v>
      </x:c>
      <x:c r="E1204" s="192" t="n">
        <x:v>0.146065574</x:v>
      </x:c>
      <x:c r="F1204" s="193" t="n">
        <x:v>30</x:v>
      </x:c>
      <x:c r="G1204" s="193" t="n">
        <x:v>82</x:v>
      </x:c>
      <x:c r="H1204" s="194" t="n">
        <x:v>2.7</x:v>
      </x:c>
      <x:c r="I1204" s="194" t="n">
        <x:v>43</x:v>
      </x:c>
      <x:c r="J1204" s="192" t="n">
        <x:v>1.016786515</x:v>
      </x:c>
      <x:c r="K1204" s="192" t="n">
        <x:v>0.533333333</x:v>
      </x:c>
      <x:c r="L1204" s="192" t="n">
        <x:v>0.207317073</x:v>
      </x:c>
      <x:c r="M1204" s="180" t="str">
        <x:v>Green Bay, WI</x:v>
      </x:c>
      <x:c r="N1204" s="180" t="str">
        <x:v>Eligible (20+)</x:v>
      </x:c>
    </x:row>
    <x:row r="1205">
      <x:c r="A1205" s="180" t="str">
        <x:v>Kissimmee, FL</x:v>
      </x:c>
      <x:c r="B1205" s="180" t="str">
        <x:v>Kissimmee</x:v>
      </x:c>
      <x:c r="C1205" s="180" t="str">
        <x:v>FL</x:v>
      </x:c>
      <x:c r="D1205" s="191" t="n">
        <x:v>349500</x:v>
      </x:c>
      <x:c r="E1205" s="192" t="n">
        <x:v>-0.029166667</x:v>
      </x:c>
      <x:c r="F1205" s="193" t="n">
        <x:v>84</x:v>
      </x:c>
      <x:c r="G1205" s="193" t="n">
        <x:v>471</x:v>
      </x:c>
      <x:c r="H1205" s="194" t="n">
        <x:v>5.6</x:v>
      </x:c>
      <x:c r="I1205" s="194" t="n">
        <x:v>74</x:v>
      </x:c>
      <x:c r="J1205" s="192" t="n">
        <x:v>0.968490477</x:v>
      </x:c>
      <x:c r="K1205" s="192" t="n">
        <x:v>0.095238095</x:v>
      </x:c>
      <x:c r="L1205" s="192" t="n">
        <x:v>0.265392781</x:v>
      </x:c>
      <x:c r="M1205" s="180" t="str">
        <x:v>Orlando, FL</x:v>
      </x:c>
      <x:c r="N1205" s="180" t="str">
        <x:v>Eligible (20+)</x:v>
      </x:c>
    </x:row>
    <x:row r="1206">
      <x:c r="A1206" s="180" t="str">
        <x:v>Volcano, HI</x:v>
      </x:c>
      <x:c r="B1206" s="180" t="str">
        <x:v>Volcano</x:v>
      </x:c>
      <x:c r="C1206" s="180" t="str">
        <x:v>HI</x:v>
      </x:c>
      <x:c r="D1206" s="191" t="n">
        <x:v>349500</x:v>
      </x:c>
      <x:c r="E1206" s="192"/>
      <x:c r="F1206" s="193" t="n">
        <x:v>2</x:v>
      </x:c>
      <x:c r="G1206" s="193" t="n">
        <x:v>13</x:v>
      </x:c>
      <x:c r="H1206" s="194" t="n">
        <x:v>6.5</x:v>
      </x:c>
      <x:c r="I1206" s="194" t="n">
        <x:v>269</x:v>
      </x:c>
      <x:c r="J1206" s="192" t="n">
        <x:v>1.026534319</x:v>
      </x:c>
      <x:c r="K1206" s="192" t="n">
        <x:v>1</x:v>
      </x:c>
      <x:c r="L1206" s="192"/>
      <x:c r="M1206" s="180" t="str">
        <x:v>Hilo, HI</x:v>
      </x:c>
      <x:c r="N1206" s="180" t="str">
        <x:v>Small sample</x:v>
      </x:c>
    </x:row>
    <x:row r="1207">
      <x:c r="A1207" s="180" t="str">
        <x:v>Rockledge, FL</x:v>
      </x:c>
      <x:c r="B1207" s="180" t="str">
        <x:v>Rockledge</x:v>
      </x:c>
      <x:c r="C1207" s="180" t="str">
        <x:v>FL</x:v>
      </x:c>
      <x:c r="D1207" s="191" t="n">
        <x:v>349250</x:v>
      </x:c>
      <x:c r="E1207" s="192" t="n">
        <x:v>-0.067186603</x:v>
      </x:c>
      <x:c r="F1207" s="193" t="n">
        <x:v>40</x:v>
      </x:c>
      <x:c r="G1207" s="193" t="n">
        <x:v>176</x:v>
      </x:c>
      <x:c r="H1207" s="194" t="n">
        <x:v>4.4</x:v>
      </x:c>
      <x:c r="I1207" s="194" t="n">
        <x:v>65</x:v>
      </x:c>
      <x:c r="J1207" s="192" t="n">
        <x:v>0.968482811</x:v>
      </x:c>
      <x:c r="K1207" s="192" t="n">
        <x:v>0.075</x:v>
      </x:c>
      <x:c r="L1207" s="192" t="n">
        <x:v>0.301136364</x:v>
      </x:c>
      <x:c r="M1207" s="180" t="str">
        <x:v>Palm Bay, FL</x:v>
      </x:c>
      <x:c r="N1207" s="180" t="str">
        <x:v>Eligible (20+)</x:v>
      </x:c>
    </x:row>
    <x:row r="1208">
      <x:c r="A1208" s="180" t="str">
        <x:v>Ashland, NH</x:v>
      </x:c>
      <x:c r="B1208" s="180" t="str">
        <x:v>Ashland</x:v>
      </x:c>
      <x:c r="C1208" s="180" t="str">
        <x:v>NH</x:v>
      </x:c>
      <x:c r="D1208" s="191" t="n">
        <x:v>349000</x:v>
      </x:c>
      <x:c r="E1208" s="192"/>
      <x:c r="F1208" s="193" t="n">
        <x:v>1</x:v>
      </x:c>
      <x:c r="G1208" s="193" t="n">
        <x:v>2</x:v>
      </x:c>
      <x:c r="H1208" s="194" t="n">
        <x:v>2</x:v>
      </x:c>
      <x:c r="I1208" s="194" t="n">
        <x:v>78</x:v>
      </x:c>
      <x:c r="J1208" s="192" t="n">
        <x:v>1</x:v>
      </x:c>
      <x:c r="K1208" s="192" t="n">
        <x:v>0</x:v>
      </x:c>
      <x:c r="L1208" s="192"/>
      <x:c r="M1208" s="180" t="str">
        <x:v>Lebanon, NH</x:v>
      </x:c>
      <x:c r="N1208" s="180" t="str">
        <x:v>Small sample</x:v>
      </x:c>
    </x:row>
    <x:row r="1209">
      <x:c r="A1209" s="180" t="str">
        <x:v>Eagle Mountain, TX</x:v>
      </x:c>
      <x:c r="B1209" s="180" t="str">
        <x:v>Eagle Mountain</x:v>
      </x:c>
      <x:c r="C1209" s="180" t="str">
        <x:v>TX</x:v>
      </x:c>
      <x:c r="D1209" s="191" t="n">
        <x:v>349000</x:v>
      </x:c>
      <x:c r="E1209" s="192" t="n">
        <x:v>0.002876445</x:v>
      </x:c>
      <x:c r="F1209" s="193" t="n">
        <x:v>57</x:v>
      </x:c>
      <x:c r="G1209" s="193" t="n">
        <x:v>223</x:v>
      </x:c>
      <x:c r="H1209" s="194" t="n">
        <x:v>3.9</x:v>
      </x:c>
      <x:c r="I1209" s="194" t="n">
        <x:v>77</x:v>
      </x:c>
      <x:c r="J1209" s="192" t="n">
        <x:v>0.969087086</x:v>
      </x:c>
      <x:c r="K1209" s="192" t="n">
        <x:v>0.105263158</x:v>
      </x:c>
      <x:c r="L1209" s="192" t="n">
        <x:v>0.430493274</x:v>
      </x:c>
      <x:c r="M1209" s="180" t="str">
        <x:v>Fort Worth, TX</x:v>
      </x:c>
      <x:c r="N1209" s="180" t="str">
        <x:v>Eligible (20+)</x:v>
      </x:c>
    </x:row>
    <x:row r="1210">
      <x:c r="A1210" s="180" t="str">
        <x:v>Longwood, FL</x:v>
      </x:c>
      <x:c r="B1210" s="180" t="str">
        <x:v>Longwood</x:v>
      </x:c>
      <x:c r="C1210" s="180" t="str">
        <x:v>FL</x:v>
      </x:c>
      <x:c r="D1210" s="191" t="n">
        <x:v>348500</x:v>
      </x:c>
      <x:c r="E1210" s="192" t="n">
        <x:v>-0.197004608</x:v>
      </x:c>
      <x:c r="F1210" s="193" t="n">
        <x:v>20</x:v>
      </x:c>
      <x:c r="G1210" s="193" t="n">
        <x:v>48</x:v>
      </x:c>
      <x:c r="H1210" s="194" t="n">
        <x:v>2.4</x:v>
      </x:c>
      <x:c r="I1210" s="194" t="n">
        <x:v>55</x:v>
      </x:c>
      <x:c r="J1210" s="192" t="n">
        <x:v>0.973320029</x:v>
      </x:c>
      <x:c r="K1210" s="192" t="n">
        <x:v>0.1</x:v>
      </x:c>
      <x:c r="L1210" s="192" t="n">
        <x:v>0.395833333</x:v>
      </x:c>
      <x:c r="M1210" s="180" t="str">
        <x:v>Orlando, FL</x:v>
      </x:c>
      <x:c r="N1210" s="180" t="str">
        <x:v>Eligible (20+)</x:v>
      </x:c>
    </x:row>
    <x:row r="1211">
      <x:c r="A1211" s="180" t="str">
        <x:v>Conestoga, PA</x:v>
      </x:c>
      <x:c r="B1211" s="180" t="str">
        <x:v>Conestoga</x:v>
      </x:c>
      <x:c r="C1211" s="180" t="str">
        <x:v>PA</x:v>
      </x:c>
      <x:c r="D1211" s="191" t="n">
        <x:v>347500</x:v>
      </x:c>
      <x:c r="E1211" s="192" t="n">
        <x:v>0.158333333</x:v>
      </x:c>
      <x:c r="F1211" s="193" t="n">
        <x:v>2</x:v>
      </x:c>
      <x:c r="G1211" s="193" t="n">
        <x:v>1</x:v>
      </x:c>
      <x:c r="H1211" s="194" t="n">
        <x:v>0.5</x:v>
      </x:c>
      <x:c r="I1211" s="194" t="n">
        <x:v>2</x:v>
      </x:c>
      <x:c r="J1211" s="192" t="n">
        <x:v>1.027924905</x:v>
      </x:c>
      <x:c r="K1211" s="192" t="n">
        <x:v>1</x:v>
      </x:c>
      <x:c r="L1211" s="192"/>
      <x:c r="M1211" s="180" t="str">
        <x:v>Lancaster, PA</x:v>
      </x:c>
      <x:c r="N1211" s="180" t="str">
        <x:v>Small sample</x:v>
      </x:c>
    </x:row>
    <x:row r="1212">
      <x:c r="A1212" s="180" t="str">
        <x:v>Lakeport, CA</x:v>
      </x:c>
      <x:c r="B1212" s="180" t="str">
        <x:v>Lakeport</x:v>
      </x:c>
      <x:c r="C1212" s="180" t="str">
        <x:v>CA</x:v>
      </x:c>
      <x:c r="D1212" s="191" t="n">
        <x:v>347500</x:v>
      </x:c>
      <x:c r="E1212" s="192" t="n">
        <x:v>0.05945122</x:v>
      </x:c>
      <x:c r="F1212" s="193" t="n">
        <x:v>8</x:v>
      </x:c>
      <x:c r="G1212" s="193" t="n">
        <x:v>27</x:v>
      </x:c>
      <x:c r="H1212" s="194" t="n">
        <x:v>3.4</x:v>
      </x:c>
      <x:c r="I1212" s="194" t="n">
        <x:v>59</x:v>
      </x:c>
      <x:c r="J1212" s="192" t="n">
        <x:v>0.969699564</x:v>
      </x:c>
      <x:c r="K1212" s="192" t="n">
        <x:v>0.125</x:v>
      </x:c>
      <x:c r="L1212" s="192" t="n">
        <x:v>0.074074074</x:v>
      </x:c>
      <x:c r="M1212" s="180" t="str">
        <x:v>Clearlake, CA</x:v>
      </x:c>
      <x:c r="N1212" s="180" t="str">
        <x:v>Small sample</x:v>
      </x:c>
    </x:row>
    <x:row r="1213">
      <x:c r="A1213" s="180" t="str">
        <x:v>Seminole Manor, FL</x:v>
      </x:c>
      <x:c r="B1213" s="180" t="str">
        <x:v>Seminole Manor</x:v>
      </x:c>
      <x:c r="C1213" s="180" t="str">
        <x:v>FL</x:v>
      </x:c>
      <x:c r="D1213" s="191" t="n">
        <x:v>347500</x:v>
      </x:c>
      <x:c r="E1213" s="192" t="n">
        <x:v>0.311320755</x:v>
      </x:c>
      <x:c r="F1213" s="193" t="n">
        <x:v>4</x:v>
      </x:c>
      <x:c r="G1213" s="193" t="n">
        <x:v>9</x:v>
      </x:c>
      <x:c r="H1213" s="194" t="n">
        <x:v>2.3</x:v>
      </x:c>
      <x:c r="I1213" s="194" t="n">
        <x:v>65</x:v>
      </x:c>
      <x:c r="J1213" s="192" t="n">
        <x:v>1.00675313</x:v>
      </x:c>
      <x:c r="K1213" s="192" t="n">
        <x:v>0.5</x:v>
      </x:c>
      <x:c r="L1213" s="192" t="n">
        <x:v>0.333333333</x:v>
      </x:c>
      <x:c r="M1213" s="180" t="str">
        <x:v>West Palm Beach, FL</x:v>
      </x:c>
      <x:c r="N1213" s="180" t="str">
        <x:v>Small sample</x:v>
      </x:c>
    </x:row>
    <x:row r="1214">
      <x:c r="A1214" s="180" t="str">
        <x:v>Blakely, PA</x:v>
      </x:c>
      <x:c r="B1214" s="180" t="str">
        <x:v>Blakely</x:v>
      </x:c>
      <x:c r="C1214" s="180" t="str">
        <x:v>PA</x:v>
      </x:c>
      <x:c r="D1214" s="191" t="n">
        <x:v>347500</x:v>
      </x:c>
      <x:c r="E1214" s="192" t="n">
        <x:v>0.395582329</x:v>
      </x:c>
      <x:c r="F1214" s="193" t="n">
        <x:v>8</x:v>
      </x:c>
      <x:c r="G1214" s="193" t="n">
        <x:v>9</x:v>
      </x:c>
      <x:c r="H1214" s="194" t="n">
        <x:v>1.1</x:v>
      </x:c>
      <x:c r="I1214" s="194" t="n">
        <x:v>38</x:v>
      </x:c>
      <x:c r="J1214" s="192" t="n">
        <x:v>0.986974437</x:v>
      </x:c>
      <x:c r="K1214" s="192" t="n">
        <x:v>0.25</x:v>
      </x:c>
      <x:c r="L1214" s="192" t="n">
        <x:v>0.555555556</x:v>
      </x:c>
      <x:c r="M1214" s="180" t="str">
        <x:v>Scranton, PA</x:v>
      </x:c>
      <x:c r="N1214" s="180" t="str">
        <x:v>Small sample</x:v>
      </x:c>
    </x:row>
    <x:row r="1215">
      <x:c r="A1215" s="180" t="str">
        <x:v>St. Stephen, SC</x:v>
      </x:c>
      <x:c r="B1215" s="180" t="str">
        <x:v>St. Stephen</x:v>
      </x:c>
      <x:c r="C1215" s="180" t="str">
        <x:v>SC</x:v>
      </x:c>
      <x:c r="D1215" s="191" t="n">
        <x:v>347000</x:v>
      </x:c>
      <x:c r="E1215" s="192" t="n">
        <x:v>0.982857143</x:v>
      </x:c>
      <x:c r="F1215" s="193" t="n">
        <x:v>1</x:v>
      </x:c>
      <x:c r="G1215" s="193" t="n">
        <x:v>12</x:v>
      </x:c>
      <x:c r="H1215" s="194" t="n">
        <x:v>12</x:v>
      </x:c>
      <x:c r="I1215" s="194" t="n">
        <x:v>40</x:v>
      </x:c>
      <x:c r="J1215" s="192" t="n">
        <x:v>1.005797101</x:v>
      </x:c>
      <x:c r="K1215" s="192" t="n">
        <x:v>1</x:v>
      </x:c>
      <x:c r="L1215" s="192" t="n">
        <x:v>0.083333333</x:v>
      </x:c>
      <x:c r="M1215" s="180" t="str">
        <x:v>Charleston, SC</x:v>
      </x:c>
      <x:c r="N1215" s="180" t="str">
        <x:v>Small sample</x:v>
      </x:c>
    </x:row>
    <x:row r="1216">
      <x:c r="A1216" s="180" t="str">
        <x:v>St. Bonifacius, MN</x:v>
      </x:c>
      <x:c r="B1216" s="180" t="str">
        <x:v>St. Bonifacius</x:v>
      </x:c>
      <x:c r="C1216" s="180" t="str">
        <x:v>MN</x:v>
      </x:c>
      <x:c r="D1216" s="191" t="n">
        <x:v>346000</x:v>
      </x:c>
      <x:c r="E1216" s="192" t="n">
        <x:v>-0.217990733</x:v>
      </x:c>
      <x:c r="F1216" s="193" t="n">
        <x:v>3</x:v>
      </x:c>
      <x:c r="G1216" s="193" t="n">
        <x:v>7</x:v>
      </x:c>
      <x:c r="H1216" s="194" t="n">
        <x:v>2.3</x:v>
      </x:c>
      <x:c r="I1216" s="194" t="n">
        <x:v>21</x:v>
      </x:c>
      <x:c r="J1216" s="192" t="n">
        <x:v>0.995666428</x:v>
      </x:c>
      <x:c r="K1216" s="192" t="n">
        <x:v>0.333333333</x:v>
      </x:c>
      <x:c r="L1216" s="192" t="n">
        <x:v>0.571428571</x:v>
      </x:c>
      <x:c r="M1216" s="180" t="str">
        <x:v>Minneapolis, MN</x:v>
      </x:c>
      <x:c r="N1216" s="180" t="str">
        <x:v>Small sample</x:v>
      </x:c>
    </x:row>
    <x:row r="1217">
      <x:c r="A1217" s="180" t="str">
        <x:v>Winthrop Harbor, IL</x:v>
      </x:c>
      <x:c r="B1217" s="180" t="str">
        <x:v>Winthrop Harbor</x:v>
      </x:c>
      <x:c r="C1217" s="180" t="str">
        <x:v>IL</x:v>
      </x:c>
      <x:c r="D1217" s="191" t="n">
        <x:v>345750</x:v>
      </x:c>
      <x:c r="E1217" s="192" t="n">
        <x:v>0.72875</x:v>
      </x:c>
      <x:c r="F1217" s="193" t="n">
        <x:v>10</x:v>
      </x:c>
      <x:c r="G1217" s="193" t="n">
        <x:v>17</x:v>
      </x:c>
      <x:c r="H1217" s="194" t="n">
        <x:v>1.7</x:v>
      </x:c>
      <x:c r="I1217" s="194" t="n">
        <x:v>64</x:v>
      </x:c>
      <x:c r="J1217" s="192" t="n">
        <x:v>0.992369864</x:v>
      </x:c>
      <x:c r="K1217" s="192" t="n">
        <x:v>0.5</x:v>
      </x:c>
      <x:c r="L1217" s="192" t="n">
        <x:v>0.176470588</x:v>
      </x:c>
      <x:c r="M1217" s="180" t="str">
        <x:v>Lake County, IL</x:v>
      </x:c>
      <x:c r="N1217" s="180" t="str">
        <x:v>Small sample</x:v>
      </x:c>
    </x:row>
    <x:row r="1218">
      <x:c r="A1218" s="180" t="str">
        <x:v>Elma, WA</x:v>
      </x:c>
      <x:c r="B1218" s="180" t="str">
        <x:v>Elma</x:v>
      </x:c>
      <x:c r="C1218" s="180" t="str">
        <x:v>WA</x:v>
      </x:c>
      <x:c r="D1218" s="191" t="n">
        <x:v>345370</x:v>
      </x:c>
      <x:c r="E1218" s="192"/>
      <x:c r="F1218" s="193" t="n">
        <x:v>1</x:v>
      </x:c>
      <x:c r="G1218" s="193" t="n">
        <x:v>19</x:v>
      </x:c>
      <x:c r="H1218" s="194" t="n">
        <x:v>19</x:v>
      </x:c>
      <x:c r="I1218" s="194" t="n">
        <x:v>267</x:v>
      </x:c>
      <x:c r="J1218" s="192" t="n">
        <x:v>1.001072464</x:v>
      </x:c>
      <x:c r="K1218" s="192" t="n">
        <x:v>1</x:v>
      </x:c>
      <x:c r="L1218" s="192" t="n">
        <x:v>0.421052632</x:v>
      </x:c>
      <x:c r="M1218" s="180" t="str">
        <x:v>Aberdeen, WA</x:v>
      </x:c>
      <x:c r="N1218" s="180" t="str">
        <x:v>Small sample</x:v>
      </x:c>
    </x:row>
    <x:row r="1219">
      <x:c r="A1219" s="180" t="str">
        <x:v>Ocean Shores, WA</x:v>
      </x:c>
      <x:c r="B1219" s="180" t="str">
        <x:v>Ocean Shores</x:v>
      </x:c>
      <x:c r="C1219" s="180" t="str">
        <x:v>WA</x:v>
      </x:c>
      <x:c r="D1219" s="191" t="n">
        <x:v>345370</x:v>
      </x:c>
      <x:c r="E1219" s="192" t="n">
        <x:v>-0.065304465</x:v>
      </x:c>
      <x:c r="F1219" s="193" t="n">
        <x:v>35</x:v>
      </x:c>
      <x:c r="G1219" s="193" t="n">
        <x:v>214</x:v>
      </x:c>
      <x:c r="H1219" s="194" t="n">
        <x:v>6.1</x:v>
      </x:c>
      <x:c r="I1219" s="194" t="n">
        <x:v>103</x:v>
      </x:c>
      <x:c r="J1219" s="192" t="n">
        <x:v>0.964419977</x:v>
      </x:c>
      <x:c r="K1219" s="192" t="n">
        <x:v>0.285714286</x:v>
      </x:c>
      <x:c r="L1219" s="192" t="n">
        <x:v>0.299065421</x:v>
      </x:c>
      <x:c r="M1219" s="180" t="str">
        <x:v>Aberdeen, WA</x:v>
      </x:c>
      <x:c r="N1219" s="180" t="str">
        <x:v>Eligible (20+)</x:v>
      </x:c>
    </x:row>
    <x:row r="1220">
      <x:c r="A1220" s="180" t="str">
        <x:v>Burton, SC</x:v>
      </x:c>
      <x:c r="B1220" s="180" t="str">
        <x:v>Burton</x:v>
      </x:c>
      <x:c r="C1220" s="180" t="str">
        <x:v>SC</x:v>
      </x:c>
      <x:c r="D1220" s="191" t="n">
        <x:v>345000</x:v>
      </x:c>
      <x:c r="E1220" s="192" t="n">
        <x:v>-0.040333797</x:v>
      </x:c>
      <x:c r="F1220" s="193" t="n">
        <x:v>13</x:v>
      </x:c>
      <x:c r="G1220" s="193" t="n">
        <x:v>22</x:v>
      </x:c>
      <x:c r="H1220" s="194" t="n">
        <x:v>1.7</x:v>
      </x:c>
      <x:c r="I1220" s="194" t="n">
        <x:v>83</x:v>
      </x:c>
      <x:c r="J1220" s="192" t="n">
        <x:v>0.980317791</x:v>
      </x:c>
      <x:c r="K1220" s="192" t="n">
        <x:v>0.153846154</x:v>
      </x:c>
      <x:c r="L1220" s="192" t="n">
        <x:v>0.454545455</x:v>
      </x:c>
      <x:c r="M1220" s="180" t="str">
        <x:v>Hilton Head Island, SC</x:v>
      </x:c>
      <x:c r="N1220" s="180" t="str">
        <x:v>Small sample</x:v>
      </x:c>
    </x:row>
    <x:row r="1221">
      <x:c r="A1221" s="180" t="str">
        <x:v>Statham, GA</x:v>
      </x:c>
      <x:c r="B1221" s="180" t="str">
        <x:v>Statham</x:v>
      </x:c>
      <x:c r="C1221" s="180" t="str">
        <x:v>GA</x:v>
      </x:c>
      <x:c r="D1221" s="191" t="n">
        <x:v>345000</x:v>
      </x:c>
      <x:c r="E1221" s="192" t="n">
        <x:v>-0.081163859</x:v>
      </x:c>
      <x:c r="F1221" s="193" t="n">
        <x:v>3</x:v>
      </x:c>
      <x:c r="G1221" s="193" t="n">
        <x:v>21</x:v>
      </x:c>
      <x:c r="H1221" s="194" t="n">
        <x:v>7</x:v>
      </x:c>
      <x:c r="I1221" s="194" t="n">
        <x:v>58</x:v>
      </x:c>
      <x:c r="J1221" s="192" t="n">
        <x:v>0.976975721</x:v>
      </x:c>
      <x:c r="K1221" s="192" t="n">
        <x:v>0</x:v>
      </x:c>
      <x:c r="L1221" s="192" t="n">
        <x:v>0.238095238</x:v>
      </x:c>
      <x:c r="M1221" s="180" t="str">
        <x:v>Atlanta, GA</x:v>
      </x:c>
      <x:c r="N1221" s="180" t="str">
        <x:v>Small sample</x:v>
      </x:c>
    </x:row>
    <x:row r="1222">
      <x:c r="A1222" s="180" t="str">
        <x:v>Weatherford, TX</x:v>
      </x:c>
      <x:c r="B1222" s="180" t="str">
        <x:v>Weatherford</x:v>
      </x:c>
      <x:c r="C1222" s="180" t="str">
        <x:v>TX</x:v>
      </x:c>
      <x:c r="D1222" s="191" t="n">
        <x:v>345000</x:v>
      </x:c>
      <x:c r="E1222" s="192" t="n">
        <x:v>-0.001447178</x:v>
      </x:c>
      <x:c r="F1222" s="193" t="n">
        <x:v>43</x:v>
      </x:c>
      <x:c r="G1222" s="193" t="n">
        <x:v>211</x:v>
      </x:c>
      <x:c r="H1222" s="194" t="n">
        <x:v>4.9</x:v>
      </x:c>
      <x:c r="I1222" s="194" t="n">
        <x:v>60</x:v>
      </x:c>
      <x:c r="J1222" s="192" t="n">
        <x:v>0.9788151</x:v>
      </x:c>
      <x:c r="K1222" s="192" t="n">
        <x:v>0.162790698</x:v>
      </x:c>
      <x:c r="L1222" s="192" t="n">
        <x:v>0.36492891</x:v>
      </x:c>
      <x:c r="M1222" s="180" t="str">
        <x:v>Fort Worth, TX</x:v>
      </x:c>
      <x:c r="N1222" s="180" t="str">
        <x:v>Eligible (20+)</x:v>
      </x:c>
    </x:row>
    <x:row r="1223">
      <x:c r="A1223" s="180" t="str">
        <x:v>Bridgeport, PA</x:v>
      </x:c>
      <x:c r="B1223" s="180" t="str">
        <x:v>Bridgeport</x:v>
      </x:c>
      <x:c r="C1223" s="180" t="str">
        <x:v>PA</x:v>
      </x:c>
      <x:c r="D1223" s="191" t="n">
        <x:v>345000</x:v>
      </x:c>
      <x:c r="E1223" s="192" t="n">
        <x:v>-0.08</x:v>
      </x:c>
      <x:c r="F1223" s="193" t="n">
        <x:v>7</x:v>
      </x:c>
      <x:c r="G1223" s="193" t="n">
        <x:v>28</x:v>
      </x:c>
      <x:c r="H1223" s="194" t="n">
        <x:v>4</x:v>
      </x:c>
      <x:c r="I1223" s="194" t="n">
        <x:v>28</x:v>
      </x:c>
      <x:c r="J1223" s="192" t="n">
        <x:v>0.994528183</x:v>
      </x:c>
      <x:c r="K1223" s="192" t="n">
        <x:v>0.285714286</x:v>
      </x:c>
      <x:c r="L1223" s="192" t="n">
        <x:v>0.285714286</x:v>
      </x:c>
      <x:c r="M1223" s="180" t="str">
        <x:v>Montgomery County, PA</x:v>
      </x:c>
      <x:c r="N1223" s="180" t="str">
        <x:v>Small sample</x:v>
      </x:c>
    </x:row>
    <x:row r="1224">
      <x:c r="A1224" s="180" t="str">
        <x:v>Smithton, IL</x:v>
      </x:c>
      <x:c r="B1224" s="180" t="str">
        <x:v>Smithton</x:v>
      </x:c>
      <x:c r="C1224" s="180" t="str">
        <x:v>IL</x:v>
      </x:c>
      <x:c r="D1224" s="191" t="n">
        <x:v>345000</x:v>
      </x:c>
      <x:c r="E1224" s="192" t="n">
        <x:v>0.84</x:v>
      </x:c>
      <x:c r="F1224" s="193" t="n">
        <x:v>5</x:v>
      </x:c>
      <x:c r="G1224" s="193" t="n">
        <x:v>8</x:v>
      </x:c>
      <x:c r="H1224" s="194" t="n">
        <x:v>1.6</x:v>
      </x:c>
      <x:c r="I1224" s="194" t="n">
        <x:v>41</x:v>
      </x:c>
      <x:c r="J1224" s="192" t="n">
        <x:v>0.989595687</x:v>
      </x:c>
      <x:c r="K1224" s="192" t="n">
        <x:v>0</x:v>
      </x:c>
      <x:c r="L1224" s="192" t="n">
        <x:v>0.25</x:v>
      </x:c>
      <x:c r="M1224" s="180" t="str">
        <x:v>St. Louis, MO</x:v>
      </x:c>
      <x:c r="N1224" s="180" t="str">
        <x:v>Small sample</x:v>
      </x:c>
    </x:row>
    <x:row r="1225">
      <x:c r="A1225" s="180" t="str">
        <x:v>Carney, MD</x:v>
      </x:c>
      <x:c r="B1225" s="180" t="str">
        <x:v>Carney</x:v>
      </x:c>
      <x:c r="C1225" s="180" t="str">
        <x:v>MD</x:v>
      </x:c>
      <x:c r="D1225" s="191" t="n">
        <x:v>345000</x:v>
      </x:c>
      <x:c r="E1225" s="192" t="n">
        <x:v>0.221238938</x:v>
      </x:c>
      <x:c r="F1225" s="193" t="n">
        <x:v>17</x:v>
      </x:c>
      <x:c r="G1225" s="193" t="n">
        <x:v>42</x:v>
      </x:c>
      <x:c r="H1225" s="194" t="n">
        <x:v>2.5</x:v>
      </x:c>
      <x:c r="I1225" s="194" t="n">
        <x:v>24</x:v>
      </x:c>
      <x:c r="J1225" s="192" t="n">
        <x:v>0.989918753</x:v>
      </x:c>
      <x:c r="K1225" s="192" t="n">
        <x:v>0.235294118</x:v>
      </x:c>
      <x:c r="L1225" s="192" t="n">
        <x:v>0.452380952</x:v>
      </x:c>
      <x:c r="M1225" s="180" t="str">
        <x:v>Baltimore, MD</x:v>
      </x:c>
      <x:c r="N1225" s="180" t="str">
        <x:v>Small sample</x:v>
      </x:c>
    </x:row>
    <x:row r="1226">
      <x:c r="A1226" s="180" t="str">
        <x:v>Hutto, TX</x:v>
      </x:c>
      <x:c r="B1226" s="180" t="str">
        <x:v>Hutto</x:v>
      </x:c>
      <x:c r="C1226" s="180" t="str">
        <x:v>TX</x:v>
      </x:c>
      <x:c r="D1226" s="191" t="n">
        <x:v>345000</x:v>
      </x:c>
      <x:c r="E1226" s="192" t="n">
        <x:v>-0.070707071</x:v>
      </x:c>
      <x:c r="F1226" s="193" t="n">
        <x:v>50</x:v>
      </x:c>
      <x:c r="G1226" s="193" t="n">
        <x:v>345</x:v>
      </x:c>
      <x:c r="H1226" s="194" t="n">
        <x:v>6.9</x:v>
      </x:c>
      <x:c r="I1226" s="194" t="n">
        <x:v>63</x:v>
      </x:c>
      <x:c r="J1226" s="192" t="n">
        <x:v>0.977050346</x:v>
      </x:c>
      <x:c r="K1226" s="192" t="n">
        <x:v>0.2</x:v>
      </x:c>
      <x:c r="L1226" s="192" t="n">
        <x:v>0.365217391</x:v>
      </x:c>
      <x:c r="M1226" s="180" t="str">
        <x:v>Austin, TX</x:v>
      </x:c>
      <x:c r="N1226" s="180" t="str">
        <x:v>Eligible (20+)</x:v>
      </x:c>
    </x:row>
    <x:row r="1227">
      <x:c r="A1227" s="180" t="str">
        <x:v>Slocomb, AL</x:v>
      </x:c>
      <x:c r="B1227" s="180" t="str">
        <x:v>Slocomb</x:v>
      </x:c>
      <x:c r="C1227" s="180" t="str">
        <x:v>AL</x:v>
      </x:c>
      <x:c r="D1227" s="191" t="n">
        <x:v>345000</x:v>
      </x:c>
      <x:c r="E1227" s="192" t="n">
        <x:v>1.085222121</x:v>
      </x:c>
      <x:c r="F1227" s="193" t="n">
        <x:v>1</x:v>
      </x:c>
      <x:c r="G1227" s="193" t="n">
        <x:v>8</x:v>
      </x:c>
      <x:c r="H1227" s="194" t="n">
        <x:v>8</x:v>
      </x:c>
      <x:c r="I1227" s="194" t="n">
        <x:v>97</x:v>
      </x:c>
      <x:c r="J1227" s="192" t="n">
        <x:v>0.966386555</x:v>
      </x:c>
      <x:c r="K1227" s="192" t="n">
        <x:v>0</x:v>
      </x:c>
      <x:c r="L1227" s="192" t="n">
        <x:v>0.375</x:v>
      </x:c>
      <x:c r="M1227" s="180" t="str">
        <x:v>Dothan, AL</x:v>
      </x:c>
      <x:c r="N1227" s="180" t="str">
        <x:v>Small sample</x:v>
      </x:c>
    </x:row>
    <x:row r="1228">
      <x:c r="A1228" s="180" t="str">
        <x:v>Cane Savannah, SC</x:v>
      </x:c>
      <x:c r="B1228" s="180" t="str">
        <x:v>Cane Savannah</x:v>
      </x:c>
      <x:c r="C1228" s="180" t="str">
        <x:v>SC</x:v>
      </x:c>
      <x:c r="D1228" s="191" t="n">
        <x:v>344950</x:v>
      </x:c>
      <x:c r="E1228" s="192"/>
      <x:c r="F1228" s="193" t="n">
        <x:v>2</x:v>
      </x:c>
      <x:c r="G1228" s="193" t="n">
        <x:v>6</x:v>
      </x:c>
      <x:c r="H1228" s="194" t="n">
        <x:v>3</x:v>
      </x:c>
      <x:c r="I1228" s="194" t="n">
        <x:v>127</x:v>
      </x:c>
      <x:c r="J1228" s="192" t="n">
        <x:v>0.992185058</x:v>
      </x:c>
      <x:c r="K1228" s="192" t="n">
        <x:v>0</x:v>
      </x:c>
      <x:c r="L1228" s="192" t="n">
        <x:v>0.166666667</x:v>
      </x:c>
      <x:c r="M1228" s="180" t="str">
        <x:v>Sumter, SC</x:v>
      </x:c>
      <x:c r="N1228" s="180" t="str">
        <x:v>Small sample</x:v>
      </x:c>
    </x:row>
    <x:row r="1229">
      <x:c r="A1229" s="180" t="str">
        <x:v>Shenandoah Retreat, VA</x:v>
      </x:c>
      <x:c r="B1229" s="180" t="str">
        <x:v>Shenandoah Retreat</x:v>
      </x:c>
      <x:c r="C1229" s="180" t="str">
        <x:v>VA</x:v>
      </x:c>
      <x:c r="D1229" s="191" t="n">
        <x:v>344000</x:v>
      </x:c>
      <x:c r="E1229" s="192"/>
      <x:c r="F1229" s="193" t="n">
        <x:v>1</x:v>
      </x:c>
      <x:c r="G1229" s="193" t="n">
        <x:v>6</x:v>
      </x:c>
      <x:c r="H1229" s="194" t="n">
        <x:v>6</x:v>
      </x:c>
      <x:c r="I1229" s="194" t="n">
        <x:v>7</x:v>
      </x:c>
      <x:c r="J1229" s="192" t="n">
        <x:v>0.983138039</x:v>
      </x:c>
      <x:c r="K1229" s="192" t="n">
        <x:v>0</x:v>
      </x:c>
      <x:c r="L1229" s="192" t="n">
        <x:v>0.333333333</x:v>
      </x:c>
      <x:c r="M1229" s="180" t="str">
        <x:v>Washington, DC</x:v>
      </x:c>
      <x:c r="N1229" s="180" t="str">
        <x:v>Small sample</x:v>
      </x:c>
    </x:row>
    <x:row r="1230">
      <x:c r="A1230" s="180" t="str">
        <x:v>Mount Carmel, OH</x:v>
      </x:c>
      <x:c r="B1230" s="180" t="str">
        <x:v>Mount Carmel</x:v>
      </x:c>
      <x:c r="C1230" s="180" t="str">
        <x:v>OH</x:v>
      </x:c>
      <x:c r="D1230" s="191" t="n">
        <x:v>343857</x:v>
      </x:c>
      <x:c r="E1230" s="192" t="n">
        <x:v>0.346083382</x:v>
      </x:c>
      <x:c r="F1230" s="193" t="n">
        <x:v>10</x:v>
      </x:c>
      <x:c r="G1230" s="193" t="n">
        <x:v>29</x:v>
      </x:c>
      <x:c r="H1230" s="194" t="n">
        <x:v>2.9</x:v>
      </x:c>
      <x:c r="I1230" s="194" t="n">
        <x:v>35</x:v>
      </x:c>
      <x:c r="J1230" s="192" t="n">
        <x:v>0.986468701</x:v>
      </x:c>
      <x:c r="K1230" s="192" t="n">
        <x:v>0.3</x:v>
      </x:c>
      <x:c r="L1230" s="192" t="n">
        <x:v>0.103448276</x:v>
      </x:c>
      <x:c r="M1230" s="180" t="str">
        <x:v>Cincinnati, OH</x:v>
      </x:c>
      <x:c r="N1230" s="180" t="str">
        <x:v>Small sample</x:v>
      </x:c>
    </x:row>
    <x:row r="1231">
      <x:c r="A1231" s="180" t="str">
        <x:v>Berlin, NJ</x:v>
      </x:c>
      <x:c r="B1231" s="180" t="str">
        <x:v>Berlin</x:v>
      </x:c>
      <x:c r="C1231" s="180" t="str">
        <x:v>NJ</x:v>
      </x:c>
      <x:c r="D1231" s="191" t="n">
        <x:v>342950</x:v>
      </x:c>
      <x:c r="E1231" s="192" t="n">
        <x:v>-0.211609195</x:v>
      </x:c>
      <x:c r="F1231" s="193" t="n">
        <x:v>8</x:v>
      </x:c>
      <x:c r="G1231" s="193" t="n">
        <x:v>11</x:v>
      </x:c>
      <x:c r="H1231" s="194" t="n">
        <x:v>1.4</x:v>
      </x:c>
      <x:c r="I1231" s="194" t="n">
        <x:v>20</x:v>
      </x:c>
      <x:c r="J1231" s="192" t="n">
        <x:v>1.01558792</x:v>
      </x:c>
      <x:c r="K1231" s="192" t="n">
        <x:v>0.625</x:v>
      </x:c>
      <x:c r="L1231" s="192" t="n">
        <x:v>0.363636364</x:v>
      </x:c>
      <x:c r="M1231" s="180" t="str">
        <x:v>Camden, NJ</x:v>
      </x:c>
      <x:c r="N1231" s="180" t="str">
        <x:v>Small sample</x:v>
      </x:c>
    </x:row>
    <x:row r="1232">
      <x:c r="A1232" s="180" t="str">
        <x:v>Sweetwater, FL</x:v>
      </x:c>
      <x:c r="B1232" s="180" t="str">
        <x:v>Sweetwater</x:v>
      </x:c>
      <x:c r="C1232" s="180" t="str">
        <x:v>FL</x:v>
      </x:c>
      <x:c r="D1232" s="191" t="n">
        <x:v>342500</x:v>
      </x:c>
      <x:c r="E1232" s="192" t="n">
        <x:v>-0.409482759</x:v>
      </x:c>
      <x:c r="F1232" s="193" t="n">
        <x:v>2</x:v>
      </x:c>
      <x:c r="G1232" s="193" t="n">
        <x:v>31</x:v>
      </x:c>
      <x:c r="H1232" s="194" t="n">
        <x:v>15.5</x:v>
      </x:c>
      <x:c r="I1232" s="194" t="n">
        <x:v>77</x:v>
      </x:c>
      <x:c r="J1232" s="192" t="n">
        <x:v>0.945945946</x:v>
      </x:c>
      <x:c r="K1232" s="192" t="n">
        <x:v>0</x:v>
      </x:c>
      <x:c r="L1232" s="192" t="n">
        <x:v>0.193548387</x:v>
      </x:c>
      <x:c r="M1232" s="180" t="str">
        <x:v>Miami, FL</x:v>
      </x:c>
      <x:c r="N1232" s="180" t="str">
        <x:v>Small sample</x:v>
      </x:c>
    </x:row>
    <x:row r="1233">
      <x:c r="A1233" s="180" t="str">
        <x:v>Georgetown, SC</x:v>
      </x:c>
      <x:c r="B1233" s="180" t="str">
        <x:v>Georgetown</x:v>
      </x:c>
      <x:c r="C1233" s="180" t="str">
        <x:v>SC</x:v>
      </x:c>
      <x:c r="D1233" s="191" t="n">
        <x:v>342500</x:v>
      </x:c>
      <x:c r="E1233" s="192" t="n">
        <x:v>-0.178460062</x:v>
      </x:c>
      <x:c r="F1233" s="193" t="n">
        <x:v>16</x:v>
      </x:c>
      <x:c r="G1233" s="193" t="n">
        <x:v>56</x:v>
      </x:c>
      <x:c r="H1233" s="194" t="n">
        <x:v>3.5</x:v>
      </x:c>
      <x:c r="I1233" s="194" t="n">
        <x:v>83</x:v>
      </x:c>
      <x:c r="J1233" s="192" t="n">
        <x:v>0.948862023</x:v>
      </x:c>
      <x:c r="K1233" s="192" t="n">
        <x:v>0</x:v>
      </x:c>
      <x:c r="L1233" s="192" t="n">
        <x:v>0.232142857</x:v>
      </x:c>
      <x:c r="M1233" s="180" t="str">
        <x:v>Georgetown, SC</x:v>
      </x:c>
      <x:c r="N1233" s="180" t="str">
        <x:v>Small sample</x:v>
      </x:c>
    </x:row>
    <x:row r="1234">
      <x:c r="A1234" s="180" t="str">
        <x:v>Baldwin City, KS</x:v>
      </x:c>
      <x:c r="B1234" s="180" t="str">
        <x:v>Baldwin City</x:v>
      </x:c>
      <x:c r="C1234" s="180" t="str">
        <x:v>KS</x:v>
      </x:c>
      <x:c r="D1234" s="191" t="n">
        <x:v>342500</x:v>
      </x:c>
      <x:c r="E1234" s="192" t="n">
        <x:v>0.053846154</x:v>
      </x:c>
      <x:c r="F1234" s="193" t="n">
        <x:v>2</x:v>
      </x:c>
      <x:c r="G1234" s="193" t="n">
        <x:v>18</x:v>
      </x:c>
      <x:c r="H1234" s="194" t="n">
        <x:v>9</x:v>
      </x:c>
      <x:c r="I1234" s="194" t="n">
        <x:v>1</x:v>
      </x:c>
      <x:c r="J1234" s="192" t="n">
        <x:v>0.993975904</x:v>
      </x:c>
      <x:c r="K1234" s="192" t="n">
        <x:v>0</x:v>
      </x:c>
      <x:c r="L1234" s="192" t="n">
        <x:v>0.111111111</x:v>
      </x:c>
      <x:c r="M1234" s="180" t="str">
        <x:v>Lawrence, KS</x:v>
      </x:c>
      <x:c r="N1234" s="180" t="str">
        <x:v>Small sample</x:v>
      </x:c>
    </x:row>
    <x:row r="1235">
      <x:c r="A1235" s="180" t="str">
        <x:v>Leola, PA</x:v>
      </x:c>
      <x:c r="B1235" s="180" t="str">
        <x:v>Leola</x:v>
      </x:c>
      <x:c r="C1235" s="180" t="str">
        <x:v>PA</x:v>
      </x:c>
      <x:c r="D1235" s="191" t="n">
        <x:v>342500</x:v>
      </x:c>
      <x:c r="E1235" s="192" t="n">
        <x:v>-0.061643836</x:v>
      </x:c>
      <x:c r="F1235" s="193" t="n">
        <x:v>4</x:v>
      </x:c>
      <x:c r="G1235" s="193" t="n">
        <x:v>2</x:v>
      </x:c>
      <x:c r="H1235" s="194" t="n">
        <x:v>0.5</x:v>
      </x:c>
      <x:c r="I1235" s="194" t="n">
        <x:v>7</x:v>
      </x:c>
      <x:c r="J1235" s="192" t="n">
        <x:v>0.995685242</x:v>
      </x:c>
      <x:c r="K1235" s="192" t="n">
        <x:v>0.5</x:v>
      </x:c>
      <x:c r="L1235" s="192" t="n">
        <x:v>0.5</x:v>
      </x:c>
      <x:c r="M1235" s="180" t="str">
        <x:v>Lancaster, PA</x:v>
      </x:c>
      <x:c r="N1235" s="180" t="str">
        <x:v>Small sample</x:v>
      </x:c>
    </x:row>
    <x:row r="1236">
      <x:c r="A1236" s="180" t="str">
        <x:v>Gun Barrel City, TX</x:v>
      </x:c>
      <x:c r="B1236" s="180" t="str">
        <x:v>Gun Barrel City</x:v>
      </x:c>
      <x:c r="C1236" s="180" t="str">
        <x:v>TX</x:v>
      </x:c>
      <x:c r="D1236" s="191" t="n">
        <x:v>342250</x:v>
      </x:c>
      <x:c r="E1236" s="192" t="n">
        <x:v>0.369</x:v>
      </x:c>
      <x:c r="F1236" s="193" t="n">
        <x:v>8</x:v>
      </x:c>
      <x:c r="G1236" s="193" t="n">
        <x:v>89</x:v>
      </x:c>
      <x:c r="H1236" s="194" t="n">
        <x:v>11.1</x:v>
      </x:c>
      <x:c r="I1236" s="194" t="n">
        <x:v>105</x:v>
      </x:c>
      <x:c r="J1236" s="192" t="n">
        <x:v>0.941010469</x:v>
      </x:c>
      <x:c r="K1236" s="192" t="n">
        <x:v>0</x:v>
      </x:c>
      <x:c r="L1236" s="192" t="n">
        <x:v>0.348314607</x:v>
      </x:c>
      <x:c r="M1236" s="180" t="str">
        <x:v>Athens, TX</x:v>
      </x:c>
      <x:c r="N1236" s="180" t="str">
        <x:v>Small sample</x:v>
      </x:c>
    </x:row>
    <x:row r="1237">
      <x:c r="A1237" s="180" t="str">
        <x:v>Kelly Ridge, CA</x:v>
      </x:c>
      <x:c r="B1237" s="180" t="str">
        <x:v>Kelly Ridge</x:v>
      </x:c>
      <x:c r="C1237" s="180" t="str">
        <x:v>CA</x:v>
      </x:c>
      <x:c r="D1237" s="191" t="n">
        <x:v>342000</x:v>
      </x:c>
      <x:c r="E1237" s="192" t="n">
        <x:v>-0.14713217</x:v>
      </x:c>
      <x:c r="F1237" s="193" t="n">
        <x:v>2</x:v>
      </x:c>
      <x:c r="G1237" s="193" t="n">
        <x:v>13</x:v>
      </x:c>
      <x:c r="H1237" s="194" t="n">
        <x:v>6.5</x:v>
      </x:c>
      <x:c r="I1237" s="194" t="n">
        <x:v>218</x:v>
      </x:c>
      <x:c r="J1237" s="192" t="n">
        <x:v>0.968253968</x:v>
      </x:c>
      <x:c r="K1237" s="192" t="n">
        <x:v>0</x:v>
      </x:c>
      <x:c r="L1237" s="192" t="n">
        <x:v>0.153846154</x:v>
      </x:c>
      <x:c r="M1237" s="180" t="str">
        <x:v>Chico, CA</x:v>
      </x:c>
      <x:c r="N1237" s="180" t="str">
        <x:v>Small sample</x:v>
      </x:c>
    </x:row>
    <x:row r="1238">
      <x:c r="A1238" s="180" t="str">
        <x:v>Apalachin, NY</x:v>
      </x:c>
      <x:c r="B1238" s="180" t="str">
        <x:v>Apalachin</x:v>
      </x:c>
      <x:c r="C1238" s="180" t="str">
        <x:v>NY</x:v>
      </x:c>
      <x:c r="D1238" s="191" t="n">
        <x:v>342000</x:v>
      </x:c>
      <x:c r="E1238" s="192"/>
      <x:c r="F1238" s="193" t="n">
        <x:v>2</x:v>
      </x:c>
      <x:c r="G1238" s="193"/>
      <x:c r="H1238" s="194"/>
      <x:c r="I1238" s="194" t="n">
        <x:v>32</x:v>
      </x:c>
      <x:c r="J1238" s="192" t="n">
        <x:v>1</x:v>
      </x:c>
      <x:c r="K1238" s="192" t="n">
        <x:v>0</x:v>
      </x:c>
      <x:c r="L1238" s="192"/>
      <x:c r="M1238" s="180" t="str">
        <x:v>Binghamton, NY</x:v>
      </x:c>
      <x:c r="N1238" s="180" t="str">
        <x:v>Small sample</x:v>
      </x:c>
    </x:row>
    <x:row r="1239">
      <x:c r="A1239" s="180" t="str">
        <x:v>Williamstown, MA</x:v>
      </x:c>
      <x:c r="B1239" s="180" t="str">
        <x:v>Williamstown</x:v>
      </x:c>
      <x:c r="C1239" s="180" t="str">
        <x:v>MA</x:v>
      </x:c>
      <x:c r="D1239" s="191" t="n">
        <x:v>341500</x:v>
      </x:c>
      <x:c r="E1239" s="192" t="n">
        <x:v>-0.444715447</x:v>
      </x:c>
      <x:c r="F1239" s="193" t="n">
        <x:v>8</x:v>
      </x:c>
      <x:c r="G1239" s="193" t="n">
        <x:v>17</x:v>
      </x:c>
      <x:c r="H1239" s="194" t="n">
        <x:v>2.1</x:v>
      </x:c>
      <x:c r="I1239" s="194" t="n">
        <x:v>47</x:v>
      </x:c>
      <x:c r="J1239" s="192" t="n">
        <x:v>0.9674949</x:v>
      </x:c>
      <x:c r="K1239" s="192" t="n">
        <x:v>0</x:v>
      </x:c>
      <x:c r="L1239" s="192" t="n">
        <x:v>0.176470588</x:v>
      </x:c>
      <x:c r="M1239" s="180" t="str">
        <x:v>Pittsfield, MA</x:v>
      </x:c>
      <x:c r="N1239" s="180" t="str">
        <x:v>Small sample</x:v>
      </x:c>
    </x:row>
    <x:row r="1240">
      <x:c r="A1240" s="180" t="str">
        <x:v>Nashville, IN</x:v>
      </x:c>
      <x:c r="B1240" s="180" t="str">
        <x:v>Nashville</x:v>
      </x:c>
      <x:c r="C1240" s="180" t="str">
        <x:v>IN</x:v>
      </x:c>
      <x:c r="D1240" s="191" t="n">
        <x:v>341250</x:v>
      </x:c>
      <x:c r="E1240" s="192" t="n">
        <x:v>0.516666667</x:v>
      </x:c>
      <x:c r="F1240" s="193" t="n">
        <x:v>4</x:v>
      </x:c>
      <x:c r="G1240" s="193" t="n">
        <x:v>9</x:v>
      </x:c>
      <x:c r="H1240" s="194" t="n">
        <x:v>2.3</x:v>
      </x:c>
      <x:c r="I1240" s="194" t="n">
        <x:v>27</x:v>
      </x:c>
      <x:c r="J1240" s="192" t="n">
        <x:v>0.971645666</x:v>
      </x:c>
      <x:c r="K1240" s="192" t="n">
        <x:v>0</x:v>
      </x:c>
      <x:c r="L1240" s="192" t="n">
        <x:v>0.666666667</x:v>
      </x:c>
      <x:c r="M1240" s="180" t="str">
        <x:v>Indianapolis, IN</x:v>
      </x:c>
      <x:c r="N1240" s="180" t="str">
        <x:v>Small sample</x:v>
      </x:c>
    </x:row>
    <x:row r="1241">
      <x:c r="A1241" s="180" t="str">
        <x:v>Graymoor-Devondale, KY</x:v>
      </x:c>
      <x:c r="B1241" s="180" t="str">
        <x:v>Graymoor-Devondale</x:v>
      </x:c>
      <x:c r="C1241" s="180" t="str">
        <x:v>KY</x:v>
      </x:c>
      <x:c r="D1241" s="191" t="n">
        <x:v>340500</x:v>
      </x:c>
      <x:c r="E1241" s="192" t="n">
        <x:v>0.057453416</x:v>
      </x:c>
      <x:c r="F1241" s="193" t="n">
        <x:v>4</x:v>
      </x:c>
      <x:c r="G1241" s="193" t="n">
        <x:v>4</x:v>
      </x:c>
      <x:c r="H1241" s="194" t="n">
        <x:v>1</x:v>
      </x:c>
      <x:c r="I1241" s="194" t="n">
        <x:v>31</x:v>
      </x:c>
      <x:c r="J1241" s="192" t="n">
        <x:v>0.957648141</x:v>
      </x:c>
      <x:c r="K1241" s="192" t="n">
        <x:v>0</x:v>
      </x:c>
      <x:c r="L1241" s="192" t="n">
        <x:v>0.5</x:v>
      </x:c>
      <x:c r="M1241" s="180" t="str">
        <x:v>Louisville, KY</x:v>
      </x:c>
      <x:c r="N1241" s="180" t="str">
        <x:v>Small sample</x:v>
      </x:c>
    </x:row>
    <x:row r="1242">
      <x:c r="A1242" s="180" t="str">
        <x:v>Haverhill, IA</x:v>
      </x:c>
      <x:c r="B1242" s="180" t="str">
        <x:v>Haverhill</x:v>
      </x:c>
      <x:c r="C1242" s="180" t="str">
        <x:v>IA</x:v>
      </x:c>
      <x:c r="D1242" s="191" t="n">
        <x:v>340500</x:v>
      </x:c>
      <x:c r="E1242" s="192"/>
      <x:c r="F1242" s="193" t="n">
        <x:v>1</x:v>
      </x:c>
      <x:c r="G1242" s="193"/>
      <x:c r="H1242" s="194"/>
      <x:c r="I1242" s="194" t="n">
        <x:v>154</x:v>
      </x:c>
      <x:c r="J1242" s="192" t="n">
        <x:v>0.973135182</x:v>
      </x:c>
      <x:c r="K1242" s="192" t="n">
        <x:v>0</x:v>
      </x:c>
      <x:c r="L1242" s="192"/>
      <x:c r="M1242" s="180" t="str">
        <x:v>Marshalltown, IA</x:v>
      </x:c>
      <x:c r="N1242" s="180" t="str">
        <x:v>Small sample</x:v>
      </x:c>
    </x:row>
    <x:row r="1243">
      <x:c r="A1243" s="180" t="str">
        <x:v>Columbia, TN</x:v>
      </x:c>
      <x:c r="B1243" s="180" t="str">
        <x:v>Columbia</x:v>
      </x:c>
      <x:c r="C1243" s="180" t="str">
        <x:v>TN</x:v>
      </x:c>
      <x:c r="D1243" s="191" t="n">
        <x:v>340000</x:v>
      </x:c>
      <x:c r="E1243" s="192" t="n">
        <x:v>-0.139240506</x:v>
      </x:c>
      <x:c r="F1243" s="193" t="n">
        <x:v>81</x:v>
      </x:c>
      <x:c r="G1243" s="193" t="n">
        <x:v>445</x:v>
      </x:c>
      <x:c r="H1243" s="194" t="n">
        <x:v>5.5</x:v>
      </x:c>
      <x:c r="I1243" s="194" t="n">
        <x:v>69</x:v>
      </x:c>
      <x:c r="J1243" s="192" t="n">
        <x:v>0.968254835</x:v>
      </x:c>
      <x:c r="K1243" s="192" t="n">
        <x:v>0.185185185</x:v>
      </x:c>
      <x:c r="L1243" s="192" t="n">
        <x:v>0.301123596</x:v>
      </x:c>
      <x:c r="M1243" s="180" t="str">
        <x:v>Nashville, TN</x:v>
      </x:c>
      <x:c r="N1243" s="180" t="str">
        <x:v>Eligible (20+)</x:v>
      </x:c>
    </x:row>
    <x:row r="1244">
      <x:c r="A1244" s="180" t="str">
        <x:v>Deep River Center, CT</x:v>
      </x:c>
      <x:c r="B1244" s="180" t="str">
        <x:v>Deep River Center</x:v>
      </x:c>
      <x:c r="C1244" s="180" t="str">
        <x:v>CT</x:v>
      </x:c>
      <x:c r="D1244" s="191" t="n">
        <x:v>340000</x:v>
      </x:c>
      <x:c r="E1244" s="192" t="n">
        <x:v>0.192982456</x:v>
      </x:c>
      <x:c r="F1244" s="193" t="n">
        <x:v>3</x:v>
      </x:c>
      <x:c r="G1244" s="193" t="n">
        <x:v>14</x:v>
      </x:c>
      <x:c r="H1244" s="194" t="n">
        <x:v>4.7</x:v>
      </x:c>
      <x:c r="I1244" s="194" t="n">
        <x:v>48</x:v>
      </x:c>
      <x:c r="J1244" s="192" t="n">
        <x:v>0.954803964</x:v>
      </x:c>
      <x:c r="K1244" s="192" t="n">
        <x:v>0.333333333</x:v>
      </x:c>
      <x:c r="L1244" s="192" t="n">
        <x:v>0.142857143</x:v>
      </x:c>
      <x:c r="M1244" s="180" t="str">
        <x:v>Hartford, CT</x:v>
      </x:c>
      <x:c r="N1244" s="180" t="str">
        <x:v>Small sample</x:v>
      </x:c>
    </x:row>
    <x:row r="1245">
      <x:c r="A1245" s="180" t="str">
        <x:v>Mount Jewett, PA</x:v>
      </x:c>
      <x:c r="B1245" s="180" t="str">
        <x:v>Mount Jewett</x:v>
      </x:c>
      <x:c r="C1245" s="180" t="str">
        <x:v>PA</x:v>
      </x:c>
      <x:c r="D1245" s="191" t="n">
        <x:v>340000</x:v>
      </x:c>
      <x:c r="E1245" s="192"/>
      <x:c r="F1245" s="193" t="n">
        <x:v>1</x:v>
      </x:c>
      <x:c r="G1245" s="193" t="n">
        <x:v>3</x:v>
      </x:c>
      <x:c r="H1245" s="194" t="n">
        <x:v>3</x:v>
      </x:c>
      <x:c r="I1245" s="194" t="n">
        <x:v>681</x:v>
      </x:c>
      <x:c r="J1245" s="192" t="n">
        <x:v>0.852130326</x:v>
      </x:c>
      <x:c r="K1245" s="192" t="n">
        <x:v>0</x:v>
      </x:c>
      <x:c r="L1245" s="192" t="n">
        <x:v>0.333333333</x:v>
      </x:c>
      <x:c r="M1245" s="180" t="str">
        <x:v>Bradford, PA</x:v>
      </x:c>
      <x:c r="N1245" s="180" t="str">
        <x:v>Small sample</x:v>
      </x:c>
    </x:row>
    <x:row r="1246">
      <x:c r="A1246" s="180" t="str">
        <x:v>Hancock, NH</x:v>
      </x:c>
      <x:c r="B1246" s="180" t="str">
        <x:v>Hancock</x:v>
      </x:c>
      <x:c r="C1246" s="180" t="str">
        <x:v>NH</x:v>
      </x:c>
      <x:c r="D1246" s="191" t="n">
        <x:v>340000</x:v>
      </x:c>
      <x:c r="E1246" s="192" t="n">
        <x:v>0.236363636</x:v>
      </x:c>
      <x:c r="F1246" s="193" t="n">
        <x:v>1</x:v>
      </x:c>
      <x:c r="G1246" s="193" t="n">
        <x:v>1</x:v>
      </x:c>
      <x:c r="H1246" s="194" t="n">
        <x:v>1</x:v>
      </x:c>
      <x:c r="I1246" s="194" t="n">
        <x:v>72</x:v>
      </x:c>
      <x:c r="J1246" s="192" t="n">
        <x:v>1</x:v>
      </x:c>
      <x:c r="K1246" s="192" t="n">
        <x:v>0</x:v>
      </x:c>
      <x:c r="L1246" s="192"/>
      <x:c r="M1246" s="180" t="str">
        <x:v>Manchester, NH</x:v>
      </x:c>
      <x:c r="N1246" s="180" t="str">
        <x:v>Small sample</x:v>
      </x:c>
    </x:row>
    <x:row r="1247">
      <x:c r="A1247" s="180" t="str">
        <x:v>Sherwood, WI</x:v>
      </x:c>
      <x:c r="B1247" s="180" t="str">
        <x:v>Sherwood</x:v>
      </x:c>
      <x:c r="C1247" s="180" t="str">
        <x:v>WI</x:v>
      </x:c>
      <x:c r="D1247" s="191" t="n">
        <x:v>340000</x:v>
      </x:c>
      <x:c r="E1247" s="192" t="n">
        <x:v>0.295238095</x:v>
      </x:c>
      <x:c r="F1247" s="193" t="n">
        <x:v>1</x:v>
      </x:c>
      <x:c r="G1247" s="193" t="n">
        <x:v>20</x:v>
      </x:c>
      <x:c r="H1247" s="194" t="n">
        <x:v>20</x:v>
      </x:c>
      <x:c r="I1247" s="194" t="n">
        <x:v>50</x:v>
      </x:c>
      <x:c r="J1247" s="192" t="n">
        <x:v>1.014925373</x:v>
      </x:c>
      <x:c r="K1247" s="192" t="n">
        <x:v>1</x:v>
      </x:c>
      <x:c r="L1247" s="192"/>
      <x:c r="M1247" s="180" t="str">
        <x:v>Appleton, WI</x:v>
      </x:c>
      <x:c r="N1247" s="180" t="str">
        <x:v>Small sample</x:v>
      </x:c>
    </x:row>
    <x:row r="1248">
      <x:c r="A1248" s="180" t="str">
        <x:v>West Springfield Town, MA</x:v>
      </x:c>
      <x:c r="B1248" s="180" t="str">
        <x:v>West Springfield Town</x:v>
      </x:c>
      <x:c r="C1248" s="180" t="str">
        <x:v>MA</x:v>
      </x:c>
      <x:c r="D1248" s="191" t="n">
        <x:v>340000</x:v>
      </x:c>
      <x:c r="E1248" s="192" t="n">
        <x:v>-0.028432633</x:v>
      </x:c>
      <x:c r="F1248" s="193" t="n">
        <x:v>27</x:v>
      </x:c>
      <x:c r="G1248" s="193" t="n">
        <x:v>27</x:v>
      </x:c>
      <x:c r="H1248" s="194" t="n">
        <x:v>1</x:v>
      </x:c>
      <x:c r="I1248" s="194" t="n">
        <x:v>24</x:v>
      </x:c>
      <x:c r="J1248" s="192" t="n">
        <x:v>1.025204913</x:v>
      </x:c>
      <x:c r="K1248" s="192" t="n">
        <x:v>0.703703704</x:v>
      </x:c>
      <x:c r="L1248" s="192" t="n">
        <x:v>0.37037037</x:v>
      </x:c>
      <x:c r="M1248" s="180" t="str">
        <x:v>Springfield, MA</x:v>
      </x:c>
      <x:c r="N1248" s="180" t="str">
        <x:v>Eligible (20+)</x:v>
      </x:c>
    </x:row>
    <x:row r="1249">
      <x:c r="A1249" s="180" t="str">
        <x:v>Romeo, MI</x:v>
      </x:c>
      <x:c r="B1249" s="180" t="str">
        <x:v>Romeo</x:v>
      </x:c>
      <x:c r="C1249" s="180" t="str">
        <x:v>MI</x:v>
      </x:c>
      <x:c r="D1249" s="191" t="n">
        <x:v>340000</x:v>
      </x:c>
      <x:c r="E1249" s="192" t="n">
        <x:v>0.416666667</x:v>
      </x:c>
      <x:c r="F1249" s="193" t="n">
        <x:v>7</x:v>
      </x:c>
      <x:c r="G1249" s="193" t="n">
        <x:v>19</x:v>
      </x:c>
      <x:c r="H1249" s="194" t="n">
        <x:v>2.7</x:v>
      </x:c>
      <x:c r="I1249" s="194" t="n">
        <x:v>41</x:v>
      </x:c>
      <x:c r="J1249" s="192" t="n">
        <x:v>0.964016111</x:v>
      </x:c>
      <x:c r="K1249" s="192" t="n">
        <x:v>0.285714286</x:v>
      </x:c>
      <x:c r="L1249" s="192" t="n">
        <x:v>0.631578947</x:v>
      </x:c>
      <x:c r="M1249" s="180" t="str">
        <x:v>Warren, MI</x:v>
      </x:c>
      <x:c r="N1249" s="180" t="str">
        <x:v>Small sample</x:v>
      </x:c>
    </x:row>
    <x:row r="1250">
      <x:c r="A1250" s="180" t="str">
        <x:v>West Lafayette, IN</x:v>
      </x:c>
      <x:c r="B1250" s="180" t="str">
        <x:v>West Lafayette</x:v>
      </x:c>
      <x:c r="C1250" s="180" t="str">
        <x:v>IN</x:v>
      </x:c>
      <x:c r="D1250" s="191" t="n">
        <x:v>340000</x:v>
      </x:c>
      <x:c r="E1250" s="192" t="n">
        <x:v>-0.161011721</x:v>
      </x:c>
      <x:c r="F1250" s="193" t="n">
        <x:v>19</x:v>
      </x:c>
      <x:c r="G1250" s="193" t="n">
        <x:v>54</x:v>
      </x:c>
      <x:c r="H1250" s="194" t="n">
        <x:v>2.8</x:v>
      </x:c>
      <x:c r="I1250" s="194" t="n">
        <x:v>30</x:v>
      </x:c>
      <x:c r="J1250" s="192" t="n">
        <x:v>0.96573291</x:v>
      </x:c>
      <x:c r="K1250" s="192" t="n">
        <x:v>0.105263158</x:v>
      </x:c>
      <x:c r="L1250" s="192" t="n">
        <x:v>0.314814815</x:v>
      </x:c>
      <x:c r="M1250" s="180" t="str">
        <x:v>Lafayette, IN</x:v>
      </x:c>
      <x:c r="N1250" s="180" t="str">
        <x:v>Small sample</x:v>
      </x:c>
    </x:row>
    <x:row r="1251">
      <x:c r="A1251" s="180" t="str">
        <x:v>Garfield, WA</x:v>
      </x:c>
      <x:c r="B1251" s="180" t="str">
        <x:v>Garfield</x:v>
      </x:c>
      <x:c r="C1251" s="180" t="str">
        <x:v>WA</x:v>
      </x:c>
      <x:c r="D1251" s="191" t="n">
        <x:v>340000</x:v>
      </x:c>
      <x:c r="E1251" s="192" t="n">
        <x:v>0.789473684</x:v>
      </x:c>
      <x:c r="F1251" s="193" t="n">
        <x:v>1</x:v>
      </x:c>
      <x:c r="G1251" s="193" t="n">
        <x:v>2</x:v>
      </x:c>
      <x:c r="H1251" s="194" t="n">
        <x:v>2</x:v>
      </x:c>
      <x:c r="I1251" s="194" t="n">
        <x:v>115</x:v>
      </x:c>
      <x:c r="J1251" s="192" t="n">
        <x:v>0.974212034</x:v>
      </x:c>
      <x:c r="K1251" s="192" t="n">
        <x:v>0</x:v>
      </x:c>
      <x:c r="L1251" s="192"/>
      <x:c r="M1251" s="180" t="str">
        <x:v>Pullman, WA</x:v>
      </x:c>
      <x:c r="N1251" s="180" t="str">
        <x:v>Small sample</x:v>
      </x:c>
    </x:row>
    <x:row r="1252">
      <x:c r="A1252" s="180" t="str">
        <x:v>Brooklyn Park, MN</x:v>
      </x:c>
      <x:c r="B1252" s="180" t="str">
        <x:v>Brooklyn Park</x:v>
      </x:c>
      <x:c r="C1252" s="180" t="str">
        <x:v>MN</x:v>
      </x:c>
      <x:c r="D1252" s="191" t="n">
        <x:v>339950</x:v>
      </x:c>
      <x:c r="E1252" s="192" t="n">
        <x:v>0.007259259</x:v>
      </x:c>
      <x:c r="F1252" s="193" t="n">
        <x:v>90</x:v>
      </x:c>
      <x:c r="G1252" s="193" t="n">
        <x:v>146</x:v>
      </x:c>
      <x:c r="H1252" s="194" t="n">
        <x:v>1.6</x:v>
      </x:c>
      <x:c r="I1252" s="194" t="n">
        <x:v>29</x:v>
      </x:c>
      <x:c r="J1252" s="192" t="n">
        <x:v>0.999596984</x:v>
      </x:c>
      <x:c r="K1252" s="192" t="n">
        <x:v>0.344444444</x:v>
      </x:c>
      <x:c r="L1252" s="192" t="n">
        <x:v>0.383561644</x:v>
      </x:c>
      <x:c r="M1252" s="180" t="str">
        <x:v>Minneapolis, MN</x:v>
      </x:c>
      <x:c r="N1252" s="180" t="str">
        <x:v>Eligible (20+)</x:v>
      </x:c>
    </x:row>
    <x:row r="1253">
      <x:c r="A1253" s="180" t="str">
        <x:v>Valparaiso, IN</x:v>
      </x:c>
      <x:c r="B1253" s="180" t="str">
        <x:v>Valparaiso</x:v>
      </x:c>
      <x:c r="C1253" s="180" t="str">
        <x:v>IN</x:v>
      </x:c>
      <x:c r="D1253" s="191" t="n">
        <x:v>339900</x:v>
      </x:c>
      <x:c r="E1253" s="192" t="n">
        <x:v>0.014626866</x:v>
      </x:c>
      <x:c r="F1253" s="193" t="n">
        <x:v>39</x:v>
      </x:c>
      <x:c r="G1253" s="193" t="n">
        <x:v>134</x:v>
      </x:c>
      <x:c r="H1253" s="194" t="n">
        <x:v>3.4</x:v>
      </x:c>
      <x:c r="I1253" s="194" t="n">
        <x:v>53</x:v>
      </x:c>
      <x:c r="J1253" s="192" t="n">
        <x:v>0.97664879</x:v>
      </x:c>
      <x:c r="K1253" s="192" t="n">
        <x:v>0.128205128</x:v>
      </x:c>
      <x:c r="L1253" s="192" t="n">
        <x:v>0.402985075</x:v>
      </x:c>
      <x:c r="M1253" s="180" t="str">
        <x:v>Gary, IN</x:v>
      </x:c>
      <x:c r="N1253" s="180" t="str">
        <x:v>Eligible (20+)</x:v>
      </x:c>
    </x:row>
    <x:row r="1254">
      <x:c r="A1254" s="180" t="str">
        <x:v>Creston, IL</x:v>
      </x:c>
      <x:c r="B1254" s="180" t="str">
        <x:v>Creston</x:v>
      </x:c>
      <x:c r="C1254" s="180" t="str">
        <x:v>IL</x:v>
      </x:c>
      <x:c r="D1254" s="191" t="n">
        <x:v>339750</x:v>
      </x:c>
      <x:c r="E1254" s="192"/>
      <x:c r="F1254" s="193" t="n">
        <x:v>2</x:v>
      </x:c>
      <x:c r="G1254" s="193" t="n">
        <x:v>4</x:v>
      </x:c>
      <x:c r="H1254" s="194" t="n">
        <x:v>2</x:v>
      </x:c>
      <x:c r="I1254" s="194" t="n">
        <x:v>88</x:v>
      </x:c>
      <x:c r="J1254" s="192" t="n">
        <x:v>0.916407196</x:v>
      </x:c>
      <x:c r="K1254" s="192" t="n">
        <x:v>0</x:v>
      </x:c>
      <x:c r="L1254" s="192"/>
      <x:c r="M1254" s="180" t="str">
        <x:v>Rochelle, IL</x:v>
      </x:c>
      <x:c r="N1254" s="180" t="str">
        <x:v>Small sample</x:v>
      </x:c>
    </x:row>
    <x:row r="1255">
      <x:c r="A1255" s="180" t="str">
        <x:v>Harker Heights, TX</x:v>
      </x:c>
      <x:c r="B1255" s="180" t="str">
        <x:v>Harker Heights</x:v>
      </x:c>
      <x:c r="C1255" s="180" t="str">
        <x:v>TX</x:v>
      </x:c>
      <x:c r="D1255" s="191" t="n">
        <x:v>339500</x:v>
      </x:c>
      <x:c r="E1255" s="192" t="n">
        <x:v>0.170689655</x:v>
      </x:c>
      <x:c r="F1255" s="193" t="n">
        <x:v>38</x:v>
      </x:c>
      <x:c r="G1255" s="193" t="n">
        <x:v>156</x:v>
      </x:c>
      <x:c r="H1255" s="194" t="n">
        <x:v>4.1</x:v>
      </x:c>
      <x:c r="I1255" s="194" t="n">
        <x:v>64</x:v>
      </x:c>
      <x:c r="J1255" s="192" t="n">
        <x:v>0.986048136</x:v>
      </x:c>
      <x:c r="K1255" s="192" t="n">
        <x:v>0.105263158</x:v>
      </x:c>
      <x:c r="L1255" s="192" t="n">
        <x:v>0.314102564</x:v>
      </x:c>
      <x:c r="M1255" s="180" t="str">
        <x:v>Killeen, TX</x:v>
      </x:c>
      <x:c r="N1255" s="180" t="str">
        <x:v>Eligible (20+)</x:v>
      </x:c>
    </x:row>
    <x:row r="1256">
      <x:c r="A1256" s="180" t="str">
        <x:v>Darlington, SC</x:v>
      </x:c>
      <x:c r="B1256" s="180" t="str">
        <x:v>Darlington</x:v>
      </x:c>
      <x:c r="C1256" s="180" t="str">
        <x:v>SC</x:v>
      </x:c>
      <x:c r="D1256" s="191" t="n">
        <x:v>339000</x:v>
      </x:c>
      <x:c r="E1256" s="192" t="n">
        <x:v>1.354166667</x:v>
      </x:c>
      <x:c r="F1256" s="193" t="n">
        <x:v>3</x:v>
      </x:c>
      <x:c r="G1256" s="193" t="n">
        <x:v>17</x:v>
      </x:c>
      <x:c r="H1256" s="194" t="n">
        <x:v>5.7</x:v>
      </x:c>
      <x:c r="I1256" s="194" t="n">
        <x:v>125</x:v>
      </x:c>
      <x:c r="J1256" s="192" t="n">
        <x:v>0.979591837</x:v>
      </x:c>
      <x:c r="K1256" s="192" t="n">
        <x:v>0</x:v>
      </x:c>
      <x:c r="L1256" s="192" t="n">
        <x:v>0.117647059</x:v>
      </x:c>
      <x:c r="M1256" s="180" t="str">
        <x:v>Florence, SC</x:v>
      </x:c>
      <x:c r="N1256" s="180" t="str">
        <x:v>Small sample</x:v>
      </x:c>
    </x:row>
    <x:row r="1257">
      <x:c r="A1257" s="180" t="str">
        <x:v>Mokuleia, HI</x:v>
      </x:c>
      <x:c r="B1257" s="180" t="str">
        <x:v>Mokuleia</x:v>
      </x:c>
      <x:c r="C1257" s="180" t="str">
        <x:v>HI</x:v>
      </x:c>
      <x:c r="D1257" s="191" t="n">
        <x:v>339000</x:v>
      </x:c>
      <x:c r="E1257" s="192" t="n">
        <x:v>-0.37968893</x:v>
      </x:c>
      <x:c r="F1257" s="193" t="n">
        <x:v>1</x:v>
      </x:c>
      <x:c r="G1257" s="193" t="n">
        <x:v>19</x:v>
      </x:c>
      <x:c r="H1257" s="194" t="n">
        <x:v>19</x:v>
      </x:c>
      <x:c r="I1257" s="194" t="n">
        <x:v>198</x:v>
      </x:c>
      <x:c r="J1257" s="192" t="n">
        <x:v>1</x:v>
      </x:c>
      <x:c r="K1257" s="192" t="n">
        <x:v>0</x:v>
      </x:c>
      <x:c r="L1257" s="192" t="n">
        <x:v>0.105263158</x:v>
      </x:c>
      <x:c r="M1257" s="180" t="str">
        <x:v>Honolulu, HI</x:v>
      </x:c>
      <x:c r="N1257" s="180" t="str">
        <x:v>Small sample</x:v>
      </x:c>
    </x:row>
    <x:row r="1258">
      <x:c r="A1258" s="180" t="str">
        <x:v>Bradenton, FL</x:v>
      </x:c>
      <x:c r="B1258" s="180" t="str">
        <x:v>Bradenton</x:v>
      </x:c>
      <x:c r="C1258" s="180" t="str">
        <x:v>FL</x:v>
      </x:c>
      <x:c r="D1258" s="191" t="n">
        <x:v>338000</x:v>
      </x:c>
      <x:c r="E1258" s="192" t="n">
        <x:v>-0.109940751</x:v>
      </x:c>
      <x:c r="F1258" s="193" t="n">
        <x:v>79</x:v>
      </x:c>
      <x:c r="G1258" s="193" t="n">
        <x:v>455</x:v>
      </x:c>
      <x:c r="H1258" s="194" t="n">
        <x:v>5.8</x:v>
      </x:c>
      <x:c r="I1258" s="194" t="n">
        <x:v>60</x:v>
      </x:c>
      <x:c r="J1258" s="192" t="n">
        <x:v>0.950609622</x:v>
      </x:c>
      <x:c r="K1258" s="192" t="n">
        <x:v>0.088607595</x:v>
      </x:c>
      <x:c r="L1258" s="192" t="n">
        <x:v>0.298901099</x:v>
      </x:c>
      <x:c r="M1258" s="180" t="str">
        <x:v>North Port, FL</x:v>
      </x:c>
      <x:c r="N1258" s="180" t="str">
        <x:v>Eligible (20+)</x:v>
      </x:c>
    </x:row>
    <x:row r="1259">
      <x:c r="A1259" s="180" t="str">
        <x:v>Holiday City-Berkeley, NJ</x:v>
      </x:c>
      <x:c r="B1259" s="180" t="str">
        <x:v>Holiday City-Berkeley</x:v>
      </x:c>
      <x:c r="C1259" s="180" t="str">
        <x:v>NJ</x:v>
      </x:c>
      <x:c r="D1259" s="191" t="n">
        <x:v>337500</x:v>
      </x:c>
      <x:c r="E1259" s="192" t="n">
        <x:v>0.038461538</x:v>
      </x:c>
      <x:c r="F1259" s="193" t="n">
        <x:v>50</x:v>
      </x:c>
      <x:c r="G1259" s="193" t="n">
        <x:v>127</x:v>
      </x:c>
      <x:c r="H1259" s="194" t="n">
        <x:v>2.5</x:v>
      </x:c>
      <x:c r="I1259" s="194" t="n">
        <x:v>30</x:v>
      </x:c>
      <x:c r="J1259" s="192" t="n">
        <x:v>0.987183213</x:v>
      </x:c>
      <x:c r="K1259" s="192" t="n">
        <x:v>0.24</x:v>
      </x:c>
      <x:c r="L1259" s="192" t="n">
        <x:v>0.385826772</x:v>
      </x:c>
      <x:c r="M1259" s="180" t="str">
        <x:v>New Brunswick, NJ</x:v>
      </x:c>
      <x:c r="N1259" s="180" t="str">
        <x:v>Eligible (20+)</x:v>
      </x:c>
    </x:row>
    <x:row r="1260">
      <x:c r="A1260" s="180" t="str">
        <x:v>Edwardsville, IL</x:v>
      </x:c>
      <x:c r="B1260" s="180" t="str">
        <x:v>Edwardsville</x:v>
      </x:c>
      <x:c r="C1260" s="180" t="str">
        <x:v>IL</x:v>
      </x:c>
      <x:c r="D1260" s="191" t="n">
        <x:v>337500</x:v>
      </x:c>
      <x:c r="E1260" s="192" t="n">
        <x:v>0.022727273</x:v>
      </x:c>
      <x:c r="F1260" s="193" t="n">
        <x:v>28</x:v>
      </x:c>
      <x:c r="G1260" s="193" t="n">
        <x:v>61</x:v>
      </x:c>
      <x:c r="H1260" s="194" t="n">
        <x:v>2.2</x:v>
      </x:c>
      <x:c r="I1260" s="194" t="n">
        <x:v>34</x:v>
      </x:c>
      <x:c r="J1260" s="192" t="n">
        <x:v>0.983206254</x:v>
      </x:c>
      <x:c r="K1260" s="192" t="n">
        <x:v>0.321428571</x:v>
      </x:c>
      <x:c r="L1260" s="192" t="n">
        <x:v>0.37704918</x:v>
      </x:c>
      <x:c r="M1260" s="180" t="str">
        <x:v>St. Louis, MO</x:v>
      </x:c>
      <x:c r="N1260" s="180" t="str">
        <x:v>Eligible (20+)</x:v>
      </x:c>
    </x:row>
    <x:row r="1261">
      <x:c r="A1261" s="180" t="str">
        <x:v>Zillah, WA</x:v>
      </x:c>
      <x:c r="B1261" s="180" t="str">
        <x:v>Zillah</x:v>
      </x:c>
      <x:c r="C1261" s="180" t="str">
        <x:v>WA</x:v>
      </x:c>
      <x:c r="D1261" s="191" t="n">
        <x:v>337500</x:v>
      </x:c>
      <x:c r="E1261" s="192"/>
      <x:c r="F1261" s="193" t="n">
        <x:v>4</x:v>
      </x:c>
      <x:c r="G1261" s="193" t="n">
        <x:v>9</x:v>
      </x:c>
      <x:c r="H1261" s="194" t="n">
        <x:v>2.3</x:v>
      </x:c>
      <x:c r="I1261" s="194" t="n">
        <x:v>28</x:v>
      </x:c>
      <x:c r="J1261" s="192" t="n">
        <x:v>1.026610169</x:v>
      </x:c>
      <x:c r="K1261" s="192" t="n">
        <x:v>0.25</x:v>
      </x:c>
      <x:c r="L1261" s="192" t="n">
        <x:v>0.222222222</x:v>
      </x:c>
      <x:c r="M1261" s="180" t="str">
        <x:v>Yakima, WA</x:v>
      </x:c>
      <x:c r="N1261" s="180" t="str">
        <x:v>Small sample</x:v>
      </x:c>
    </x:row>
    <x:row r="1262">
      <x:c r="A1262" s="180" t="str">
        <x:v>College, AK</x:v>
      </x:c>
      <x:c r="B1262" s="180" t="str">
        <x:v>College</x:v>
      </x:c>
      <x:c r="C1262" s="180" t="str">
        <x:v>AK</x:v>
      </x:c>
      <x:c r="D1262" s="191" t="n">
        <x:v>337450</x:v>
      </x:c>
      <x:c r="E1262" s="192" t="n">
        <x:v>-0.021671378</x:v>
      </x:c>
      <x:c r="F1262" s="193" t="n">
        <x:v>14</x:v>
      </x:c>
      <x:c r="G1262" s="193" t="n">
        <x:v>27</x:v>
      </x:c>
      <x:c r="H1262" s="194" t="n">
        <x:v>1.9</x:v>
      </x:c>
      <x:c r="I1262" s="194" t="n">
        <x:v>51</x:v>
      </x:c>
      <x:c r="J1262" s="192" t="n">
        <x:v>1</x:v>
      </x:c>
      <x:c r="K1262" s="192" t="n">
        <x:v>0</x:v>
      </x:c>
      <x:c r="L1262" s="192" t="n">
        <x:v>0.259259259</x:v>
      </x:c>
      <x:c r="M1262" s="180" t="str">
        <x:v>Fairbanks, AK</x:v>
      </x:c>
      <x:c r="N1262" s="180" t="str">
        <x:v>Small sample</x:v>
      </x:c>
    </x:row>
    <x:row r="1263">
      <x:c r="A1263" s="180" t="str">
        <x:v>Mountville, PA</x:v>
      </x:c>
      <x:c r="B1263" s="180" t="str">
        <x:v>Mountville</x:v>
      </x:c>
      <x:c r="C1263" s="180" t="str">
        <x:v>PA</x:v>
      </x:c>
      <x:c r="D1263" s="191" t="n">
        <x:v>337000</x:v>
      </x:c>
      <x:c r="E1263" s="192" t="n">
        <x:v>0.092382496</x:v>
      </x:c>
      <x:c r="F1263" s="193" t="n">
        <x:v>7</x:v>
      </x:c>
      <x:c r="G1263" s="193" t="n">
        <x:v>5</x:v>
      </x:c>
      <x:c r="H1263" s="194" t="n">
        <x:v>0.7</x:v>
      </x:c>
      <x:c r="I1263" s="194" t="n">
        <x:v>52</x:v>
      </x:c>
      <x:c r="J1263" s="192" t="n">
        <x:v>0.984008158</x:v>
      </x:c>
      <x:c r="K1263" s="192" t="n">
        <x:v>0.142857143</x:v>
      </x:c>
      <x:c r="L1263" s="192" t="n">
        <x:v>0.8</x:v>
      </x:c>
      <x:c r="M1263" s="180" t="str">
        <x:v>Lancaster, PA</x:v>
      </x:c>
      <x:c r="N1263" s="180" t="str">
        <x:v>Small sample</x:v>
      </x:c>
    </x:row>
    <x:row r="1264">
      <x:c r="A1264" s="180" t="str">
        <x:v>Ririe, ID</x:v>
      </x:c>
      <x:c r="B1264" s="180" t="str">
        <x:v>Ririe</x:v>
      </x:c>
      <x:c r="C1264" s="180" t="str">
        <x:v>ID</x:v>
      </x:c>
      <x:c r="D1264" s="191" t="n">
        <x:v>337000</x:v>
      </x:c>
      <x:c r="E1264" s="192"/>
      <x:c r="F1264" s="193" t="n">
        <x:v>2</x:v>
      </x:c>
      <x:c r="G1264" s="193" t="n">
        <x:v>4</x:v>
      </x:c>
      <x:c r="H1264" s="194" t="n">
        <x:v>2</x:v>
      </x:c>
      <x:c r="I1264" s="194" t="n">
        <x:v>23</x:v>
      </x:c>
      <x:c r="J1264" s="192"/>
      <x:c r="K1264" s="192" t="n">
        <x:v>0</x:v>
      </x:c>
      <x:c r="L1264" s="192" t="n">
        <x:v>0.25</x:v>
      </x:c>
      <x:c r="M1264" s="180" t="str">
        <x:v>Idaho Falls, ID</x:v>
      </x:c>
      <x:c r="N1264" s="180" t="str">
        <x:v>Small sample</x:v>
      </x:c>
    </x:row>
    <x:row r="1265">
      <x:c r="A1265" s="180" t="str">
        <x:v>Inola, OK</x:v>
      </x:c>
      <x:c r="B1265" s="180" t="str">
        <x:v>Inola</x:v>
      </x:c>
      <x:c r="C1265" s="180" t="str">
        <x:v>OK</x:v>
      </x:c>
      <x:c r="D1265" s="191" t="n">
        <x:v>337000</x:v>
      </x:c>
      <x:c r="E1265" s="192" t="n">
        <x:v>0.11589404</x:v>
      </x:c>
      <x:c r="F1265" s="193" t="n">
        <x:v>1</x:v>
      </x:c>
      <x:c r="G1265" s="193" t="n">
        <x:v>6</x:v>
      </x:c>
      <x:c r="H1265" s="194" t="n">
        <x:v>6</x:v>
      </x:c>
      <x:c r="I1265" s="194" t="n">
        <x:v>12</x:v>
      </x:c>
      <x:c r="J1265" s="192" t="n">
        <x:v>0.976811594</x:v>
      </x:c>
      <x:c r="K1265" s="192" t="n">
        <x:v>0</x:v>
      </x:c>
      <x:c r="L1265" s="192" t="n">
        <x:v>0.5</x:v>
      </x:c>
      <x:c r="M1265" s="180" t="str">
        <x:v>Tulsa, OK</x:v>
      </x:c>
      <x:c r="N1265" s="180" t="str">
        <x:v>Small sample</x:v>
      </x:c>
    </x:row>
    <x:row r="1266">
      <x:c r="A1266" s="180" t="str">
        <x:v>St. Peters, MO</x:v>
      </x:c>
      <x:c r="B1266" s="180" t="str">
        <x:v>St. Peters</x:v>
      </x:c>
      <x:c r="C1266" s="180" t="str">
        <x:v>MO</x:v>
      </x:c>
      <x:c r="D1266" s="191" t="n">
        <x:v>336750</x:v>
      </x:c>
      <x:c r="E1266" s="192" t="n">
        <x:v>0.093344156</x:v>
      </x:c>
      <x:c r="F1266" s="193" t="n">
        <x:v>84</x:v>
      </x:c>
      <x:c r="G1266" s="193" t="n">
        <x:v>109</x:v>
      </x:c>
      <x:c r="H1266" s="194" t="n">
        <x:v>1.3</x:v>
      </x:c>
      <x:c r="I1266" s="194" t="n">
        <x:v>21</x:v>
      </x:c>
      <x:c r="J1266" s="192" t="n">
        <x:v>1.0031306</x:v>
      </x:c>
      <x:c r="K1266" s="192" t="n">
        <x:v>0.452380952</x:v>
      </x:c>
      <x:c r="L1266" s="192" t="n">
        <x:v>0.467889908</x:v>
      </x:c>
      <x:c r="M1266" s="180" t="str">
        <x:v>St. Louis, MO</x:v>
      </x:c>
      <x:c r="N1266" s="180" t="str">
        <x:v>Eligible (20+)</x:v>
      </x:c>
    </x:row>
    <x:row r="1267">
      <x:c r="A1267" s="180" t="str">
        <x:v>Cherry Grove, OH</x:v>
      </x:c>
      <x:c r="B1267" s="180" t="str">
        <x:v>Cherry Grove</x:v>
      </x:c>
      <x:c r="C1267" s="180" t="str">
        <x:v>OH</x:v>
      </x:c>
      <x:c r="D1267" s="191" t="n">
        <x:v>336000</x:v>
      </x:c>
      <x:c r="E1267" s="192" t="n">
        <x:v>0.053456655</x:v>
      </x:c>
      <x:c r="F1267" s="193" t="n">
        <x:v>5</x:v>
      </x:c>
      <x:c r="G1267" s="193" t="n">
        <x:v>11</x:v>
      </x:c>
      <x:c r="H1267" s="194" t="n">
        <x:v>2.2</x:v>
      </x:c>
      <x:c r="I1267" s="194" t="n">
        <x:v>46</x:v>
      </x:c>
      <x:c r="J1267" s="192" t="n">
        <x:v>1.016577164</x:v>
      </x:c>
      <x:c r="K1267" s="192" t="n">
        <x:v>0.6</x:v>
      </x:c>
      <x:c r="L1267" s="192" t="n">
        <x:v>0.181818182</x:v>
      </x:c>
      <x:c r="M1267" s="180" t="str">
        <x:v>Cincinnati, OH</x:v>
      </x:c>
      <x:c r="N1267" s="180" t="str">
        <x:v>Small sample</x:v>
      </x:c>
    </x:row>
    <x:row r="1268">
      <x:c r="A1268" s="180" t="str">
        <x:v>St. George, SC</x:v>
      </x:c>
      <x:c r="B1268" s="180" t="str">
        <x:v>St. George</x:v>
      </x:c>
      <x:c r="C1268" s="180" t="str">
        <x:v>SC</x:v>
      </x:c>
      <x:c r="D1268" s="191" t="n">
        <x:v>336000</x:v>
      </x:c>
      <x:c r="E1268" s="192" t="n">
        <x:v>-0.086956522</x:v>
      </x:c>
      <x:c r="F1268" s="193" t="n">
        <x:v>2</x:v>
      </x:c>
      <x:c r="G1268" s="193" t="n">
        <x:v>11</x:v>
      </x:c>
      <x:c r="H1268" s="194" t="n">
        <x:v>5.5</x:v>
      </x:c>
      <x:c r="I1268" s="194" t="n">
        <x:v>246</x:v>
      </x:c>
      <x:c r="J1268" s="192" t="n">
        <x:v>0.900287081</x:v>
      </x:c>
      <x:c r="K1268" s="192" t="n">
        <x:v>0</x:v>
      </x:c>
      <x:c r="L1268" s="192" t="n">
        <x:v>0.090909091</x:v>
      </x:c>
      <x:c r="M1268" s="180" t="str">
        <x:v>Charleston, SC</x:v>
      </x:c>
      <x:c r="N1268" s="180" t="str">
        <x:v>Small sample</x:v>
      </x:c>
    </x:row>
    <x:row r="1269">
      <x:c r="A1269" s="180" t="str">
        <x:v>Beavercreek, OH</x:v>
      </x:c>
      <x:c r="B1269" s="180" t="str">
        <x:v>Beavercreek</x:v>
      </x:c>
      <x:c r="C1269" s="180" t="str">
        <x:v>OH</x:v>
      </x:c>
      <x:c r="D1269" s="191" t="n">
        <x:v>335700</x:v>
      </x:c>
      <x:c r="E1269" s="192" t="n">
        <x:v>0.100655738</x:v>
      </x:c>
      <x:c r="F1269" s="193" t="n">
        <x:v>48</x:v>
      </x:c>
      <x:c r="G1269" s="193" t="n">
        <x:v>114</x:v>
      </x:c>
      <x:c r="H1269" s="194" t="n">
        <x:v>2.4</x:v>
      </x:c>
      <x:c r="I1269" s="194" t="n">
        <x:v>37</x:v>
      </x:c>
      <x:c r="J1269" s="192" t="n">
        <x:v>0.980803573</x:v>
      </x:c>
      <x:c r="K1269" s="192" t="n">
        <x:v>0.166666667</x:v>
      </x:c>
      <x:c r="L1269" s="192" t="n">
        <x:v>0.543859649</x:v>
      </x:c>
      <x:c r="M1269" s="180" t="str">
        <x:v>Dayton, OH</x:v>
      </x:c>
      <x:c r="N1269" s="180" t="str">
        <x:v>Eligible (20+)</x:v>
      </x:c>
    </x:row>
    <x:row r="1270">
      <x:c r="A1270" s="180" t="str">
        <x:v>Manlius, NY</x:v>
      </x:c>
      <x:c r="B1270" s="180" t="str">
        <x:v>Manlius</x:v>
      </x:c>
      <x:c r="C1270" s="180" t="str">
        <x:v>NY</x:v>
      </x:c>
      <x:c r="D1270" s="191" t="n">
        <x:v>335000</x:v>
      </x:c>
      <x:c r="E1270" s="192" t="n">
        <x:v>-0.042857143</x:v>
      </x:c>
      <x:c r="F1270" s="193" t="n">
        <x:v>7</x:v>
      </x:c>
      <x:c r="G1270" s="193" t="n">
        <x:v>9</x:v>
      </x:c>
      <x:c r="H1270" s="194" t="n">
        <x:v>1.3</x:v>
      </x:c>
      <x:c r="I1270" s="194" t="n">
        <x:v>49</x:v>
      </x:c>
      <x:c r="J1270" s="192" t="n">
        <x:v>1.059217684</x:v>
      </x:c>
      <x:c r="K1270" s="192" t="n">
        <x:v>0.571428571</x:v>
      </x:c>
      <x:c r="L1270" s="192" t="n">
        <x:v>0.333333333</x:v>
      </x:c>
      <x:c r="M1270" s="180" t="str">
        <x:v>Syracuse, NY</x:v>
      </x:c>
      <x:c r="N1270" s="180" t="str">
        <x:v>Small sample</x:v>
      </x:c>
    </x:row>
    <x:row r="1271">
      <x:c r="A1271" s="180" t="str">
        <x:v>Arbutus, MD</x:v>
      </x:c>
      <x:c r="B1271" s="180" t="str">
        <x:v>Arbutus</x:v>
      </x:c>
      <x:c r="C1271" s="180" t="str">
        <x:v>MD</x:v>
      </x:c>
      <x:c r="D1271" s="191" t="n">
        <x:v>335000</x:v>
      </x:c>
      <x:c r="E1271" s="192" t="n">
        <x:v>0</x:v>
      </x:c>
      <x:c r="F1271" s="193" t="n">
        <x:v>27</x:v>
      </x:c>
      <x:c r="G1271" s="193" t="n">
        <x:v>40</x:v>
      </x:c>
      <x:c r="H1271" s="194" t="n">
        <x:v>1.5</x:v>
      </x:c>
      <x:c r="I1271" s="194" t="n">
        <x:v>26</x:v>
      </x:c>
      <x:c r="J1271" s="192" t="n">
        <x:v>1.024265558</x:v>
      </x:c>
      <x:c r="K1271" s="192" t="n">
        <x:v>0.481481482</x:v>
      </x:c>
      <x:c r="L1271" s="192" t="n">
        <x:v>0.375</x:v>
      </x:c>
      <x:c r="M1271" s="180" t="str">
        <x:v>Baltimore, MD</x:v>
      </x:c>
      <x:c r="N1271" s="180" t="str">
        <x:v>Eligible (20+)</x:v>
      </x:c>
    </x:row>
    <x:row r="1272">
      <x:c r="A1272" s="180" t="str">
        <x:v>Greer, SC</x:v>
      </x:c>
      <x:c r="B1272" s="180" t="str">
        <x:v>Greer</x:v>
      </x:c>
      <x:c r="C1272" s="180" t="str">
        <x:v>SC</x:v>
      </x:c>
      <x:c r="D1272" s="191" t="n">
        <x:v>335000</x:v>
      </x:c>
      <x:c r="E1272" s="192" t="n">
        <x:v>0.109271523</x:v>
      </x:c>
      <x:c r="F1272" s="193" t="n">
        <x:v>69</x:v>
      </x:c>
      <x:c r="G1272" s="193" t="n">
        <x:v>255</x:v>
      </x:c>
      <x:c r="H1272" s="194" t="n">
        <x:v>3.7</x:v>
      </x:c>
      <x:c r="I1272" s="194" t="n">
        <x:v>71</x:v>
      </x:c>
      <x:c r="J1272" s="192" t="n">
        <x:v>0.984635328</x:v>
      </x:c>
      <x:c r="K1272" s="192" t="n">
        <x:v>0.144927536</x:v>
      </x:c>
      <x:c r="L1272" s="192" t="n">
        <x:v>0.329411765</x:v>
      </x:c>
      <x:c r="M1272" s="180" t="str">
        <x:v>Greenville, SC</x:v>
      </x:c>
      <x:c r="N1272" s="180" t="str">
        <x:v>Eligible (20+)</x:v>
      </x:c>
    </x:row>
    <x:row r="1273">
      <x:c r="A1273" s="180" t="str">
        <x:v>Wyncote, PA</x:v>
      </x:c>
      <x:c r="B1273" s="180" t="str">
        <x:v>Wyncote</x:v>
      </x:c>
      <x:c r="C1273" s="180" t="str">
        <x:v>PA</x:v>
      </x:c>
      <x:c r="D1273" s="191" t="n">
        <x:v>335000</x:v>
      </x:c>
      <x:c r="E1273" s="192" t="n">
        <x:v>-0.390909091</x:v>
      </x:c>
      <x:c r="F1273" s="193" t="n">
        <x:v>1</x:v>
      </x:c>
      <x:c r="G1273" s="193" t="n">
        <x:v>2</x:v>
      </x:c>
      <x:c r="H1273" s="194" t="n">
        <x:v>2</x:v>
      </x:c>
      <x:c r="I1273" s="194" t="n">
        <x:v>58</x:v>
      </x:c>
      <x:c r="J1273" s="192" t="n">
        <x:v>0.98820059</x:v>
      </x:c>
      <x:c r="K1273" s="192" t="n">
        <x:v>0</x:v>
      </x:c>
      <x:c r="L1273" s="192" t="n">
        <x:v>0.5</x:v>
      </x:c>
      <x:c r="M1273" s="180" t="str">
        <x:v>Montgomery County, PA</x:v>
      </x:c>
      <x:c r="N1273" s="180" t="str">
        <x:v>Small sample</x:v>
      </x:c>
    </x:row>
    <x:row r="1274">
      <x:c r="A1274" s="180" t="str">
        <x:v>Geneseo, NY</x:v>
      </x:c>
      <x:c r="B1274" s="180" t="str">
        <x:v>Geneseo</x:v>
      </x:c>
      <x:c r="C1274" s="180" t="str">
        <x:v>NY</x:v>
      </x:c>
      <x:c r="D1274" s="191" t="n">
        <x:v>335000</x:v>
      </x:c>
      <x:c r="E1274" s="192" t="n">
        <x:v>-0.099462366</x:v>
      </x:c>
      <x:c r="F1274" s="193" t="n">
        <x:v>1</x:v>
      </x:c>
      <x:c r="G1274" s="193" t="n">
        <x:v>3</x:v>
      </x:c>
      <x:c r="H1274" s="194" t="n">
        <x:v>3</x:v>
      </x:c>
      <x:c r="I1274" s="194" t="n">
        <x:v>32</x:v>
      </x:c>
      <x:c r="J1274" s="192" t="n">
        <x:v>0.957416405</x:v>
      </x:c>
      <x:c r="K1274" s="192" t="n">
        <x:v>0</x:v>
      </x:c>
      <x:c r="L1274" s="192"/>
      <x:c r="M1274" s="180" t="str">
        <x:v>Rochester, NY</x:v>
      </x:c>
      <x:c r="N1274" s="180" t="str">
        <x:v>Small sample</x:v>
      </x:c>
    </x:row>
    <x:row r="1275">
      <x:c r="A1275" s="180" t="str">
        <x:v>Oakdale, MN</x:v>
      </x:c>
      <x:c r="B1275" s="180" t="str">
        <x:v>Oakdale</x:v>
      </x:c>
      <x:c r="C1275" s="180" t="str">
        <x:v>MN</x:v>
      </x:c>
      <x:c r="D1275" s="191" t="n">
        <x:v>335000</x:v>
      </x:c>
      <x:c r="E1275" s="192" t="n">
        <x:v>-0.161865113</x:v>
      </x:c>
      <x:c r="F1275" s="193" t="n">
        <x:v>38</x:v>
      </x:c>
      <x:c r="G1275" s="193" t="n">
        <x:v>68</x:v>
      </x:c>
      <x:c r="H1275" s="194" t="n">
        <x:v>1.8</x:v>
      </x:c>
      <x:c r="I1275" s="194" t="n">
        <x:v>29</x:v>
      </x:c>
      <x:c r="J1275" s="192" t="n">
        <x:v>1.002950337</x:v>
      </x:c>
      <x:c r="K1275" s="192" t="n">
        <x:v>0.289473684</x:v>
      </x:c>
      <x:c r="L1275" s="192" t="n">
        <x:v>0.529411765</x:v>
      </x:c>
      <x:c r="M1275" s="180" t="str">
        <x:v>Minneapolis, MN</x:v>
      </x:c>
      <x:c r="N1275" s="180" t="str">
        <x:v>Eligible (20+)</x:v>
      </x:c>
    </x:row>
    <x:row r="1276">
      <x:c r="A1276" s="180" t="str">
        <x:v>Sullivan, NY</x:v>
      </x:c>
      <x:c r="B1276" s="180" t="str">
        <x:v>Sullivan</x:v>
      </x:c>
      <x:c r="C1276" s="180" t="str">
        <x:v>NY</x:v>
      </x:c>
      <x:c r="D1276" s="191" t="n">
        <x:v>335000</x:v>
      </x:c>
      <x:c r="E1276" s="192" t="n">
        <x:v>0</x:v>
      </x:c>
      <x:c r="F1276" s="193" t="n">
        <x:v>19</x:v>
      </x:c>
      <x:c r="G1276" s="193" t="n">
        <x:v>30</x:v>
      </x:c>
      <x:c r="H1276" s="194" t="n">
        <x:v>1.6</x:v>
      </x:c>
      <x:c r="I1276" s="194" t="n">
        <x:v>35</x:v>
      </x:c>
      <x:c r="J1276" s="192" t="n">
        <x:v>0.989869801</x:v>
      </x:c>
      <x:c r="K1276" s="192" t="n">
        <x:v>0.368421053</x:v>
      </x:c>
      <x:c r="L1276" s="192" t="n">
        <x:v>0.2</x:v>
      </x:c>
      <x:c r="M1276" s="180" t="str">
        <x:v>Syracuse, NY</x:v>
      </x:c>
      <x:c r="N1276" s="180" t="str">
        <x:v>Small sample</x:v>
      </x:c>
    </x:row>
    <x:row r="1277">
      <x:c r="A1277" s="180" t="str">
        <x:v>Tiffin, IA</x:v>
      </x:c>
      <x:c r="B1277" s="180" t="str">
        <x:v>Tiffin</x:v>
      </x:c>
      <x:c r="C1277" s="180" t="str">
        <x:v>IA</x:v>
      </x:c>
      <x:c r="D1277" s="191" t="n">
        <x:v>334990</x:v>
      </x:c>
      <x:c r="E1277" s="192" t="n">
        <x:v>-0.14212912</x:v>
      </x:c>
      <x:c r="F1277" s="193" t="n">
        <x:v>21</x:v>
      </x:c>
      <x:c r="G1277" s="193" t="n">
        <x:v>88</x:v>
      </x:c>
      <x:c r="H1277" s="194" t="n">
        <x:v>4.2</x:v>
      </x:c>
      <x:c r="I1277" s="194" t="n">
        <x:v>93</x:v>
      </x:c>
      <x:c r="J1277" s="192" t="n">
        <x:v>0.986570798</x:v>
      </x:c>
      <x:c r="K1277" s="192" t="n">
        <x:v>0.190476191</x:v>
      </x:c>
      <x:c r="L1277" s="192" t="n">
        <x:v>0.204545455</x:v>
      </x:c>
      <x:c r="M1277" s="180" t="str">
        <x:v>Iowa City, IA</x:v>
      </x:c>
      <x:c r="N1277" s="180" t="str">
        <x:v>Eligible (20+)</x:v>
      </x:c>
    </x:row>
    <x:row r="1278">
      <x:c r="A1278" s="180" t="str">
        <x:v>Heber-Overgaard, AZ</x:v>
      </x:c>
      <x:c r="B1278" s="180" t="str">
        <x:v>Heber-Overgaard</x:v>
      </x:c>
      <x:c r="C1278" s="180" t="str">
        <x:v>AZ</x:v>
      </x:c>
      <x:c r="D1278" s="191" t="n">
        <x:v>334950</x:v>
      </x:c>
      <x:c r="E1278" s="192" t="n">
        <x:v>0.102716049</x:v>
      </x:c>
      <x:c r="F1278" s="193" t="n">
        <x:v>12</x:v>
      </x:c>
      <x:c r="G1278" s="193" t="n">
        <x:v>61</x:v>
      </x:c>
      <x:c r="H1278" s="194" t="n">
        <x:v>5.1</x:v>
      </x:c>
      <x:c r="I1278" s="194" t="n">
        <x:v>95</x:v>
      </x:c>
      <x:c r="J1278" s="192" t="n">
        <x:v>0.970204835</x:v>
      </x:c>
      <x:c r="K1278" s="192" t="n">
        <x:v>0.166666667</x:v>
      </x:c>
      <x:c r="L1278" s="192" t="n">
        <x:v>0.409836066</x:v>
      </x:c>
      <x:c r="M1278" s="180" t="str">
        <x:v>Show Low, AZ</x:v>
      </x:c>
      <x:c r="N1278" s="180" t="str">
        <x:v>Small sample</x:v>
      </x:c>
    </x:row>
    <x:row r="1279">
      <x:c r="A1279" s="180" t="str">
        <x:v>Bettendorf, IA</x:v>
      </x:c>
      <x:c r="B1279" s="180" t="str">
        <x:v>Bettendorf</x:v>
      </x:c>
      <x:c r="C1279" s="180" t="str">
        <x:v>IA</x:v>
      </x:c>
      <x:c r="D1279" s="191" t="n">
        <x:v>334900</x:v>
      </x:c>
      <x:c r="E1279" s="192" t="n">
        <x:v>0.014848485</x:v>
      </x:c>
      <x:c r="F1279" s="193" t="n">
        <x:v>69</x:v>
      </x:c>
      <x:c r="G1279" s="193" t="n">
        <x:v>132</x:v>
      </x:c>
      <x:c r="H1279" s="194" t="n">
        <x:v>1.9</x:v>
      </x:c>
      <x:c r="I1279" s="194" t="n">
        <x:v>23</x:v>
      </x:c>
      <x:c r="J1279" s="192" t="n">
        <x:v>0.980809457</x:v>
      </x:c>
      <x:c r="K1279" s="192" t="n">
        <x:v>0.275362319</x:v>
      </x:c>
      <x:c r="L1279" s="192" t="n">
        <x:v>0.303030303</x:v>
      </x:c>
      <x:c r="M1279" s="180" t="str">
        <x:v>Davenport, IA</x:v>
      </x:c>
      <x:c r="N1279" s="180" t="str">
        <x:v>Eligible (20+)</x:v>
      </x:c>
    </x:row>
    <x:row r="1280">
      <x:c r="A1280" s="180" t="str">
        <x:v>Rochester, MN</x:v>
      </x:c>
      <x:c r="B1280" s="180" t="str">
        <x:v>Rochester</x:v>
      </x:c>
      <x:c r="C1280" s="180" t="str">
        <x:v>MN</x:v>
      </x:c>
      <x:c r="D1280" s="191" t="n">
        <x:v>334450</x:v>
      </x:c>
      <x:c r="E1280" s="192" t="n">
        <x:v>0.013484848</x:v>
      </x:c>
      <x:c r="F1280" s="193" t="n">
        <x:v>150</x:v>
      </x:c>
      <x:c r="G1280" s="193" t="n">
        <x:v>318</x:v>
      </x:c>
      <x:c r="H1280" s="194" t="n">
        <x:v>2.1</x:v>
      </x:c>
      <x:c r="I1280" s="194" t="n">
        <x:v>27</x:v>
      </x:c>
      <x:c r="J1280" s="192" t="n">
        <x:v>0.990250712</x:v>
      </x:c>
      <x:c r="K1280" s="192" t="n">
        <x:v>0.286666667</x:v>
      </x:c>
      <x:c r="L1280" s="192" t="n">
        <x:v>0.327044025</x:v>
      </x:c>
      <x:c r="M1280" s="180" t="str">
        <x:v>Rochester, MN</x:v>
      </x:c>
      <x:c r="N1280" s="180" t="str">
        <x:v>Eligible (20+)</x:v>
      </x:c>
    </x:row>
    <x:row r="1281">
      <x:c r="A1281" s="180" t="str">
        <x:v>Mableton, GA</x:v>
      </x:c>
      <x:c r="B1281" s="180" t="str">
        <x:v>Mableton</x:v>
      </x:c>
      <x:c r="C1281" s="180" t="str">
        <x:v>GA</x:v>
      </x:c>
      <x:c r="D1281" s="191" t="n">
        <x:v>334250</x:v>
      </x:c>
      <x:c r="E1281" s="192" t="n">
        <x:v>-0.152617569</x:v>
      </x:c>
      <x:c r="F1281" s="193" t="n">
        <x:v>82</x:v>
      </x:c>
      <x:c r="G1281" s="193" t="n">
        <x:v>386</x:v>
      </x:c>
      <x:c r="H1281" s="194" t="n">
        <x:v>4.7</x:v>
      </x:c>
      <x:c r="I1281" s="194" t="n">
        <x:v>66</x:v>
      </x:c>
      <x:c r="J1281" s="192" t="n">
        <x:v>0.98836645</x:v>
      </x:c>
      <x:c r="K1281" s="192" t="n">
        <x:v>0.207317073</x:v>
      </x:c>
      <x:c r="L1281" s="192" t="n">
        <x:v>0.323834197</x:v>
      </x:c>
      <x:c r="M1281" s="180" t="str">
        <x:v>Atlanta, GA</x:v>
      </x:c>
      <x:c r="N1281" s="180" t="str">
        <x:v>Eligible (20+)</x:v>
      </x:c>
    </x:row>
    <x:row r="1282">
      <x:c r="A1282" s="180" t="str">
        <x:v>Ponder, TX</x:v>
      </x:c>
      <x:c r="B1282" s="180" t="str">
        <x:v>Ponder</x:v>
      </x:c>
      <x:c r="C1282" s="180" t="str">
        <x:v>TX</x:v>
      </x:c>
      <x:c r="D1282" s="191" t="n">
        <x:v>334000</x:v>
      </x:c>
      <x:c r="E1282" s="192" t="n">
        <x:v>0.13220339</x:v>
      </x:c>
      <x:c r="F1282" s="193" t="n">
        <x:v>1</x:v>
      </x:c>
      <x:c r="G1282" s="193" t="n">
        <x:v>14</x:v>
      </x:c>
      <x:c r="H1282" s="194" t="n">
        <x:v>14</x:v>
      </x:c>
      <x:c r="I1282" s="194" t="n">
        <x:v>107</x:v>
      </x:c>
      <x:c r="J1282" s="192" t="n">
        <x:v>0.835020876</x:v>
      </x:c>
      <x:c r="K1282" s="192" t="n">
        <x:v>0</x:v>
      </x:c>
      <x:c r="L1282" s="192" t="n">
        <x:v>0.5</x:v>
      </x:c>
      <x:c r="M1282" s="180" t="str">
        <x:v>Dallas, TX</x:v>
      </x:c>
      <x:c r="N1282" s="180" t="str">
        <x:v>Small sample</x:v>
      </x:c>
    </x:row>
    <x:row r="1283">
      <x:c r="A1283" s="180" t="str">
        <x:v>Canal Winchester, OH</x:v>
      </x:c>
      <x:c r="B1283" s="180" t="str">
        <x:v>Canal Winchester</x:v>
      </x:c>
      <x:c r="C1283" s="180" t="str">
        <x:v>OH</x:v>
      </x:c>
      <x:c r="D1283" s="191" t="n">
        <x:v>334000</x:v>
      </x:c>
      <x:c r="E1283" s="192" t="n">
        <x:v>-0.195180723</x:v>
      </x:c>
      <x:c r="F1283" s="193" t="n">
        <x:v>20</x:v>
      </x:c>
      <x:c r="G1283" s="193" t="n">
        <x:v>34</x:v>
      </x:c>
      <x:c r="H1283" s="194" t="n">
        <x:v>1.7</x:v>
      </x:c>
      <x:c r="I1283" s="194" t="n">
        <x:v>45</x:v>
      </x:c>
      <x:c r="J1283" s="192" t="n">
        <x:v>1.014603007</x:v>
      </x:c>
      <x:c r="K1283" s="192" t="n">
        <x:v>0.3</x:v>
      </x:c>
      <x:c r="L1283" s="192" t="n">
        <x:v>0.323529412</x:v>
      </x:c>
      <x:c r="M1283" s="180" t="str">
        <x:v>Columbus, OH</x:v>
      </x:c>
      <x:c r="N1283" s="180" t="str">
        <x:v>Eligible (20+)</x:v>
      </x:c>
    </x:row>
    <x:row r="1284">
      <x:c r="A1284" s="180" t="str">
        <x:v>Island Lake, IL</x:v>
      </x:c>
      <x:c r="B1284" s="180" t="str">
        <x:v>Island Lake</x:v>
      </x:c>
      <x:c r="C1284" s="180" t="str">
        <x:v>IL</x:v>
      </x:c>
      <x:c r="D1284" s="191" t="n">
        <x:v>333750</x:v>
      </x:c>
      <x:c r="E1284" s="192" t="n">
        <x:v>0.25</x:v>
      </x:c>
      <x:c r="F1284" s="193" t="n">
        <x:v>6</x:v>
      </x:c>
      <x:c r="G1284" s="193" t="n">
        <x:v>17</x:v>
      </x:c>
      <x:c r="H1284" s="194" t="n">
        <x:v>2.8</x:v>
      </x:c>
      <x:c r="I1284" s="194" t="n">
        <x:v>30</x:v>
      </x:c>
      <x:c r="J1284" s="192" t="n">
        <x:v>0.990224961</x:v>
      </x:c>
      <x:c r="K1284" s="192" t="n">
        <x:v>0.5</x:v>
      </x:c>
      <x:c r="L1284" s="192" t="n">
        <x:v>0.058823529</x:v>
      </x:c>
      <x:c r="M1284" s="180" t="str">
        <x:v>Chicago, IL</x:v>
      </x:c>
      <x:c r="N1284" s="180" t="str">
        <x:v>Small sample</x:v>
      </x:c>
    </x:row>
    <x:row r="1285">
      <x:c r="A1285" s="180" t="str">
        <x:v>Peculiar, MO</x:v>
      </x:c>
      <x:c r="B1285" s="180" t="str">
        <x:v>Peculiar</x:v>
      </x:c>
      <x:c r="C1285" s="180" t="str">
        <x:v>MO</x:v>
      </x:c>
      <x:c r="D1285" s="191" t="n">
        <x:v>332500</x:v>
      </x:c>
      <x:c r="E1285" s="192" t="n">
        <x:v>-0.01466884</x:v>
      </x:c>
      <x:c r="F1285" s="193" t="n">
        <x:v>15</x:v>
      </x:c>
      <x:c r="G1285" s="193"/>
      <x:c r="H1285" s="194" t="n">
        <x:v>3.1</x:v>
      </x:c>
      <x:c r="I1285" s="194" t="n">
        <x:v>56</x:v>
      </x:c>
      <x:c r="J1285" s="192"/>
      <x:c r="K1285" s="192"/>
      <x:c r="L1285" s="192" t="n">
        <x:v>0.565217391</x:v>
      </x:c>
      <x:c r="M1285" s="180" t="str">
        <x:v>Kansas City, MO</x:v>
      </x:c>
      <x:c r="N1285" s="180" t="str">
        <x:v>Small sample</x:v>
      </x:c>
    </x:row>
    <x:row r="1286">
      <x:c r="A1286" s="180" t="str">
        <x:v>Carolina Shores, NC</x:v>
      </x:c>
      <x:c r="B1286" s="180" t="str">
        <x:v>Carolina Shores</x:v>
      </x:c>
      <x:c r="C1286" s="180" t="str">
        <x:v>NC</x:v>
      </x:c>
      <x:c r="D1286" s="191" t="n">
        <x:v>332000</x:v>
      </x:c>
      <x:c r="E1286" s="192" t="n">
        <x:v>0.019543294</x:v>
      </x:c>
      <x:c r="F1286" s="193" t="n">
        <x:v>37</x:v>
      </x:c>
      <x:c r="G1286" s="193" t="n">
        <x:v>95</x:v>
      </x:c>
      <x:c r="H1286" s="194" t="n">
        <x:v>2.6</x:v>
      </x:c>
      <x:c r="I1286" s="194" t="n">
        <x:v>53</x:v>
      </x:c>
      <x:c r="J1286" s="192" t="n">
        <x:v>0.974347145</x:v>
      </x:c>
      <x:c r="K1286" s="192" t="n">
        <x:v>0.054054054</x:v>
      </x:c>
      <x:c r="L1286" s="192" t="n">
        <x:v>0.368421053</x:v>
      </x:c>
      <x:c r="M1286" s="180" t="str">
        <x:v>Myrtle Beach, SC</x:v>
      </x:c>
      <x:c r="N1286" s="180" t="str">
        <x:v>Eligible (20+)</x:v>
      </x:c>
    </x:row>
    <x:row r="1287">
      <x:c r="A1287" s="180" t="str">
        <x:v>Indian Mountain Lake, PA</x:v>
      </x:c>
      <x:c r="B1287" s="180" t="str">
        <x:v>Indian Mountain Lake</x:v>
      </x:c>
      <x:c r="C1287" s="180" t="str">
        <x:v>PA</x:v>
      </x:c>
      <x:c r="D1287" s="191" t="n">
        <x:v>332000</x:v>
      </x:c>
      <x:c r="E1287" s="192" t="n">
        <x:v>0.252830189</x:v>
      </x:c>
      <x:c r="F1287" s="193" t="n">
        <x:v>10</x:v>
      </x:c>
      <x:c r="G1287" s="193" t="n">
        <x:v>46</x:v>
      </x:c>
      <x:c r="H1287" s="194" t="n">
        <x:v>4.6</x:v>
      </x:c>
      <x:c r="I1287" s="194" t="n">
        <x:v>17</x:v>
      </x:c>
      <x:c r="J1287" s="192" t="n">
        <x:v>0.943577943</x:v>
      </x:c>
      <x:c r="K1287" s="192" t="n">
        <x:v>0.1</x:v>
      </x:c>
      <x:c r="L1287" s="192" t="n">
        <x:v>0.260869565</x:v>
      </x:c>
      <x:c r="M1287" s="180" t="str">
        <x:v>East Stroudsburg, PA</x:v>
      </x:c>
      <x:c r="N1287" s="180" t="str">
        <x:v>Small sample</x:v>
      </x:c>
    </x:row>
    <x:row r="1288">
      <x:c r="A1288" s="180" t="str">
        <x:v>Wooster, AR</x:v>
      </x:c>
      <x:c r="B1288" s="180" t="str">
        <x:v>Wooster</x:v>
      </x:c>
      <x:c r="C1288" s="180" t="str">
        <x:v>AR</x:v>
      </x:c>
      <x:c r="D1288" s="191" t="n">
        <x:v>332000</x:v>
      </x:c>
      <x:c r="E1288" s="192" t="n">
        <x:v>0.119730186</x:v>
      </x:c>
      <x:c r="F1288" s="193" t="n">
        <x:v>1</x:v>
      </x:c>
      <x:c r="G1288" s="193" t="n">
        <x:v>11</x:v>
      </x:c>
      <x:c r="H1288" s="194" t="n">
        <x:v>11</x:v>
      </x:c>
      <x:c r="I1288" s="194" t="n">
        <x:v>99</x:v>
      </x:c>
      <x:c r="J1288" s="192" t="n">
        <x:v>0.991044776</x:v>
      </x:c>
      <x:c r="K1288" s="192" t="n">
        <x:v>0</x:v>
      </x:c>
      <x:c r="L1288" s="192" t="n">
        <x:v>0.181818182</x:v>
      </x:c>
      <x:c r="M1288" s="180" t="str">
        <x:v>Little Rock, AR</x:v>
      </x:c>
      <x:c r="N1288" s="180" t="str">
        <x:v>Small sample</x:v>
      </x:c>
    </x:row>
    <x:row r="1289">
      <x:c r="A1289" s="180" t="str">
        <x:v>Kearney, MO</x:v>
      </x:c>
      <x:c r="B1289" s="180" t="str">
        <x:v>Kearney</x:v>
      </x:c>
      <x:c r="C1289" s="180" t="str">
        <x:v>MO</x:v>
      </x:c>
      <x:c r="D1289" s="191" t="n">
        <x:v>331750</x:v>
      </x:c>
      <x:c r="E1289" s="192" t="n">
        <x:v>-0.126973684</x:v>
      </x:c>
      <x:c r="F1289" s="193" t="n">
        <x:v>27</x:v>
      </x:c>
      <x:c r="G1289" s="193"/>
      <x:c r="H1289" s="194" t="n">
        <x:v>1.5</x:v>
      </x:c>
      <x:c r="I1289" s="194" t="n">
        <x:v>29</x:v>
      </x:c>
      <x:c r="J1289" s="192"/>
      <x:c r="K1289" s="192"/>
      <x:c r="L1289" s="192" t="n">
        <x:v>0.325</x:v>
      </x:c>
      <x:c r="M1289" s="180" t="str">
        <x:v>Kansas City, MO</x:v>
      </x:c>
      <x:c r="N1289" s="180" t="str">
        <x:v>Eligible (20+)</x:v>
      </x:c>
    </x:row>
    <x:row r="1290">
      <x:c r="A1290" s="180" t="str">
        <x:v>St. Joseph, MI</x:v>
      </x:c>
      <x:c r="B1290" s="180" t="str">
        <x:v>St. Joseph</x:v>
      </x:c>
      <x:c r="C1290" s="180" t="str">
        <x:v>MI</x:v>
      </x:c>
      <x:c r="D1290" s="191" t="n">
        <x:v>331000</x:v>
      </x:c>
      <x:c r="E1290" s="192" t="n">
        <x:v>0.027950311</x:v>
      </x:c>
      <x:c r="F1290" s="193" t="n">
        <x:v>17</x:v>
      </x:c>
      <x:c r="G1290" s="193" t="n">
        <x:v>46</x:v>
      </x:c>
      <x:c r="H1290" s="194" t="n">
        <x:v>2.7</x:v>
      </x:c>
      <x:c r="I1290" s="194" t="n">
        <x:v>46</x:v>
      </x:c>
      <x:c r="J1290" s="192" t="n">
        <x:v>0.987503624</x:v>
      </x:c>
      <x:c r="K1290" s="192" t="n">
        <x:v>0.176470588</x:v>
      </x:c>
      <x:c r="L1290" s="192" t="n">
        <x:v>0.260869565</x:v>
      </x:c>
      <x:c r="M1290" s="180" t="str">
        <x:v>Niles, MI</x:v>
      </x:c>
      <x:c r="N1290" s="180" t="str">
        <x:v>Small sample</x:v>
      </x:c>
    </x:row>
    <x:row r="1291">
      <x:c r="A1291" s="180" t="str">
        <x:v>Ruskin, FL</x:v>
      </x:c>
      <x:c r="B1291" s="180" t="str">
        <x:v>Ruskin</x:v>
      </x:c>
      <x:c r="C1291" s="180" t="str">
        <x:v>FL</x:v>
      </x:c>
      <x:c r="D1291" s="191" t="n">
        <x:v>330350</x:v>
      </x:c>
      <x:c r="E1291" s="192" t="n">
        <x:v>0.041292356</x:v>
      </x:c>
      <x:c r="F1291" s="193" t="n">
        <x:v>34</x:v>
      </x:c>
      <x:c r="G1291" s="193" t="n">
        <x:v>239</x:v>
      </x:c>
      <x:c r="H1291" s="194" t="n">
        <x:v>7</x:v>
      </x:c>
      <x:c r="I1291" s="194" t="n">
        <x:v>88</x:v>
      </x:c>
      <x:c r="J1291" s="192" t="n">
        <x:v>0.995634667</x:v>
      </x:c>
      <x:c r="K1291" s="192" t="n">
        <x:v>0.294117647</x:v>
      </x:c>
      <x:c r="L1291" s="192" t="n">
        <x:v>0.309623431</x:v>
      </x:c>
      <x:c r="M1291" s="180" t="str">
        <x:v>Tampa, FL</x:v>
      </x:c>
      <x:c r="N1291" s="180" t="str">
        <x:v>Eligible (20+)</x:v>
      </x:c>
    </x:row>
    <x:row r="1292">
      <x:c r="A1292" s="180" t="str">
        <x:v>Dalton, MA</x:v>
      </x:c>
      <x:c r="B1292" s="180" t="str">
        <x:v>Dalton</x:v>
      </x:c>
      <x:c r="C1292" s="180" t="str">
        <x:v>MA</x:v>
      </x:c>
      <x:c r="D1292" s="191" t="n">
        <x:v>330000</x:v>
      </x:c>
      <x:c r="E1292" s="192" t="n">
        <x:v>0.222222222</x:v>
      </x:c>
      <x:c r="F1292" s="193" t="n">
        <x:v>7</x:v>
      </x:c>
      <x:c r="G1292" s="193" t="n">
        <x:v>16</x:v>
      </x:c>
      <x:c r="H1292" s="194" t="n">
        <x:v>2.3</x:v>
      </x:c>
      <x:c r="I1292" s="194" t="n">
        <x:v>29</x:v>
      </x:c>
      <x:c r="J1292" s="192" t="n">
        <x:v>0.981675379</x:v>
      </x:c>
      <x:c r="K1292" s="192" t="n">
        <x:v>0.428571429</x:v>
      </x:c>
      <x:c r="L1292" s="192" t="n">
        <x:v>0.375</x:v>
      </x:c>
      <x:c r="M1292" s="180" t="str">
        <x:v>Pittsfield, MA</x:v>
      </x:c>
      <x:c r="N1292" s="180" t="str">
        <x:v>Small sample</x:v>
      </x:c>
    </x:row>
    <x:row r="1293">
      <x:c r="A1293" s="180" t="str">
        <x:v>Piedmont, SC</x:v>
      </x:c>
      <x:c r="B1293" s="180" t="str">
        <x:v>Piedmont</x:v>
      </x:c>
      <x:c r="C1293" s="180" t="str">
        <x:v>SC</x:v>
      </x:c>
      <x:c r="D1293" s="191" t="n">
        <x:v>330000</x:v>
      </x:c>
      <x:c r="E1293" s="192" t="n">
        <x:v>0.191765981</x:v>
      </x:c>
      <x:c r="F1293" s="193" t="n">
        <x:v>8</x:v>
      </x:c>
      <x:c r="G1293" s="193" t="n">
        <x:v>68</x:v>
      </x:c>
      <x:c r="H1293" s="194" t="n">
        <x:v>8.5</x:v>
      </x:c>
      <x:c r="I1293" s="194" t="n">
        <x:v>102</x:v>
      </x:c>
      <x:c r="J1293" s="192" t="n">
        <x:v>1.005694384</x:v>
      </x:c>
      <x:c r="K1293" s="192" t="n">
        <x:v>0.25</x:v>
      </x:c>
      <x:c r="L1293" s="192" t="n">
        <x:v>0.323529412</x:v>
      </x:c>
      <x:c r="M1293" s="180" t="str">
        <x:v>Greenville, SC</x:v>
      </x:c>
      <x:c r="N1293" s="180" t="str">
        <x:v>Small sample</x:v>
      </x:c>
    </x:row>
    <x:row r="1294">
      <x:c r="A1294" s="180" t="str">
        <x:v>Kettering, MD</x:v>
      </x:c>
      <x:c r="B1294" s="180" t="str">
        <x:v>Kettering</x:v>
      </x:c>
      <x:c r="C1294" s="180" t="str">
        <x:v>MD</x:v>
      </x:c>
      <x:c r="D1294" s="191" t="n">
        <x:v>330000</x:v>
      </x:c>
      <x:c r="E1294" s="192" t="n">
        <x:v>-0.185185185</x:v>
      </x:c>
      <x:c r="F1294" s="193" t="n">
        <x:v>8</x:v>
      </x:c>
      <x:c r="G1294" s="193" t="n">
        <x:v>46</x:v>
      </x:c>
      <x:c r="H1294" s="194" t="n">
        <x:v>5.8</x:v>
      </x:c>
      <x:c r="I1294" s="194" t="n">
        <x:v>67</x:v>
      </x:c>
      <x:c r="J1294" s="192" t="n">
        <x:v>1.000654023</x:v>
      </x:c>
      <x:c r="K1294" s="192" t="n">
        <x:v>0.25</x:v>
      </x:c>
      <x:c r="L1294" s="192" t="n">
        <x:v>0.304347826</x:v>
      </x:c>
      <x:c r="M1294" s="180" t="str">
        <x:v>Washington, DC</x:v>
      </x:c>
      <x:c r="N1294" s="180" t="str">
        <x:v>Small sample</x:v>
      </x:c>
    </x:row>
    <x:row r="1295">
      <x:c r="A1295" s="180" t="str">
        <x:v>Country Lake Estates, NJ</x:v>
      </x:c>
      <x:c r="B1295" s="180" t="str">
        <x:v>Country Lake Estates</x:v>
      </x:c>
      <x:c r="C1295" s="180" t="str">
        <x:v>NJ</x:v>
      </x:c>
      <x:c r="D1295" s="191" t="n">
        <x:v>330000</x:v>
      </x:c>
      <x:c r="E1295" s="192" t="n">
        <x:v>-0.014925373</x:v>
      </x:c>
      <x:c r="F1295" s="193" t="n">
        <x:v>3</x:v>
      </x:c>
      <x:c r="G1295" s="193" t="n">
        <x:v>10</x:v>
      </x:c>
      <x:c r="H1295" s="194" t="n">
        <x:v>3.3</x:v>
      </x:c>
      <x:c r="I1295" s="194" t="n">
        <x:v>35</x:v>
      </x:c>
      <x:c r="J1295" s="192" t="n">
        <x:v>1.008333333</x:v>
      </x:c>
      <x:c r="K1295" s="192" t="n">
        <x:v>0.333333333</x:v>
      </x:c>
      <x:c r="L1295" s="192" t="n">
        <x:v>0.4</x:v>
      </x:c>
      <x:c r="M1295" s="180" t="str">
        <x:v>Camden, NJ</x:v>
      </x:c>
      <x:c r="N1295" s="180" t="str">
        <x:v>Small sample</x:v>
      </x:c>
    </x:row>
    <x:row r="1296">
      <x:c r="A1296" s="180" t="str">
        <x:v>Pomona, NJ</x:v>
      </x:c>
      <x:c r="B1296" s="180" t="str">
        <x:v>Pomona</x:v>
      </x:c>
      <x:c r="C1296" s="180" t="str">
        <x:v>NJ</x:v>
      </x:c>
      <x:c r="D1296" s="191" t="n">
        <x:v>330000</x:v>
      </x:c>
      <x:c r="E1296" s="192" t="n">
        <x:v>-0.22761849</x:v>
      </x:c>
      <x:c r="F1296" s="193" t="n">
        <x:v>4</x:v>
      </x:c>
      <x:c r="G1296" s="193" t="n">
        <x:v>17</x:v>
      </x:c>
      <x:c r="H1296" s="194" t="n">
        <x:v>4.3</x:v>
      </x:c>
      <x:c r="I1296" s="194" t="n">
        <x:v>56</x:v>
      </x:c>
      <x:c r="J1296" s="192" t="n">
        <x:v>0.892661151</x:v>
      </x:c>
      <x:c r="K1296" s="192" t="n">
        <x:v>0.75</x:v>
      </x:c>
      <x:c r="L1296" s="192" t="n">
        <x:v>0.235294118</x:v>
      </x:c>
      <x:c r="M1296" s="180" t="str">
        <x:v>Atlantic City, NJ</x:v>
      </x:c>
      <x:c r="N1296" s="180" t="str">
        <x:v>Small sample</x:v>
      </x:c>
    </x:row>
    <x:row r="1297">
      <x:c r="A1297" s="180" t="str">
        <x:v>Garretson, SD</x:v>
      </x:c>
      <x:c r="B1297" s="180" t="str">
        <x:v>Garretson</x:v>
      </x:c>
      <x:c r="C1297" s="180" t="str">
        <x:v>SD</x:v>
      </x:c>
      <x:c r="D1297" s="191" t="n">
        <x:v>330000</x:v>
      </x:c>
      <x:c r="E1297" s="192" t="n">
        <x:v>0.170212766</x:v>
      </x:c>
      <x:c r="F1297" s="193" t="n">
        <x:v>6</x:v>
      </x:c>
      <x:c r="G1297" s="193" t="n">
        <x:v>11</x:v>
      </x:c>
      <x:c r="H1297" s="194" t="n">
        <x:v>1.8</x:v>
      </x:c>
      <x:c r="I1297" s="194" t="n">
        <x:v>79</x:v>
      </x:c>
      <x:c r="J1297" s="192" t="n">
        <x:v>0.988667369</x:v>
      </x:c>
      <x:c r="K1297" s="192" t="n">
        <x:v>0.166666667</x:v>
      </x:c>
      <x:c r="L1297" s="192" t="n">
        <x:v>0.363636364</x:v>
      </x:c>
      <x:c r="M1297" s="180" t="str">
        <x:v>Sioux Falls, SD</x:v>
      </x:c>
      <x:c r="N1297" s="180" t="str">
        <x:v>Small sample</x:v>
      </x:c>
    </x:row>
    <x:row r="1298">
      <x:c r="A1298" s="180" t="str">
        <x:v>Roeland Park, KS</x:v>
      </x:c>
      <x:c r="B1298" s="180" t="str">
        <x:v>Roeland Park</x:v>
      </x:c>
      <x:c r="C1298" s="180" t="str">
        <x:v>KS</x:v>
      </x:c>
      <x:c r="D1298" s="191" t="n">
        <x:v>330000</x:v>
      </x:c>
      <x:c r="E1298" s="192" t="n">
        <x:v>0.157894737</x:v>
      </x:c>
      <x:c r="F1298" s="193" t="n">
        <x:v>15</x:v>
      </x:c>
      <x:c r="G1298" s="193"/>
      <x:c r="H1298" s="194" t="n">
        <x:v>0.8</x:v>
      </x:c>
      <x:c r="I1298" s="194" t="n">
        <x:v>5</x:v>
      </x:c>
      <x:c r="J1298" s="192"/>
      <x:c r="K1298" s="192"/>
      <x:c r="L1298" s="192" t="n">
        <x:v>0.916666667</x:v>
      </x:c>
      <x:c r="M1298" s="180" t="str">
        <x:v>Kansas City, MO</x:v>
      </x:c>
      <x:c r="N1298" s="180" t="str">
        <x:v>Small sample</x:v>
      </x:c>
    </x:row>
    <x:row r="1299">
      <x:c r="A1299" s="180" t="str">
        <x:v>Falmouth, VA</x:v>
      </x:c>
      <x:c r="B1299" s="180" t="str">
        <x:v>Falmouth</x:v>
      </x:c>
      <x:c r="C1299" s="180" t="str">
        <x:v>VA</x:v>
      </x:c>
      <x:c r="D1299" s="191" t="n">
        <x:v>330000</x:v>
      </x:c>
      <x:c r="E1299" s="192" t="n">
        <x:v>-0.476190476</x:v>
      </x:c>
      <x:c r="F1299" s="193" t="n">
        <x:v>4</x:v>
      </x:c>
      <x:c r="G1299" s="193" t="n">
        <x:v>12</x:v>
      </x:c>
      <x:c r="H1299" s="194" t="n">
        <x:v>3</x:v>
      </x:c>
      <x:c r="I1299" s="194" t="n">
        <x:v>26</x:v>
      </x:c>
      <x:c r="J1299" s="192" t="n">
        <x:v>0.996323529</x:v>
      </x:c>
      <x:c r="K1299" s="192" t="n">
        <x:v>0</x:v>
      </x:c>
      <x:c r="L1299" s="192" t="n">
        <x:v>0.25</x:v>
      </x:c>
      <x:c r="M1299" s="180" t="str">
        <x:v>Washington, DC</x:v>
      </x:c>
      <x:c r="N1299" s="180" t="str">
        <x:v>Small sample</x:v>
      </x:c>
    </x:row>
    <x:row r="1300">
      <x:c r="A1300" s="180" t="str">
        <x:v>Crossgate, KY</x:v>
      </x:c>
      <x:c r="B1300" s="180" t="str">
        <x:v>Crossgate</x:v>
      </x:c>
      <x:c r="C1300" s="180" t="str">
        <x:v>KY</x:v>
      </x:c>
      <x:c r="D1300" s="191" t="n">
        <x:v>330000</x:v>
      </x:c>
      <x:c r="E1300" s="192" t="n">
        <x:v>-0.305263158</x:v>
      </x:c>
      <x:c r="F1300" s="193" t="n">
        <x:v>1</x:v>
      </x:c>
      <x:c r="G1300" s="193"/>
      <x:c r="H1300" s="194"/>
      <x:c r="I1300" s="194" t="n">
        <x:v>55</x:v>
      </x:c>
      <x:c r="J1300" s="192" t="n">
        <x:v>0.929839391</x:v>
      </x:c>
      <x:c r="K1300" s="192" t="n">
        <x:v>0</x:v>
      </x:c>
      <x:c r="L1300" s="192"/>
      <x:c r="M1300" s="180" t="str">
        <x:v>Louisville, KY</x:v>
      </x:c>
      <x:c r="N1300" s="180" t="str">
        <x:v>Small sample</x:v>
      </x:c>
    </x:row>
    <x:row r="1301">
      <x:c r="A1301" s="180" t="str">
        <x:v>Lowell, IN</x:v>
      </x:c>
      <x:c r="B1301" s="180" t="str">
        <x:v>Lowell</x:v>
      </x:c>
      <x:c r="C1301" s="180" t="str">
        <x:v>IN</x:v>
      </x:c>
      <x:c r="D1301" s="191" t="n">
        <x:v>329990</x:v>
      </x:c>
      <x:c r="E1301" s="192" t="n">
        <x:v>0.002925287</x:v>
      </x:c>
      <x:c r="F1301" s="193" t="n">
        <x:v>39</x:v>
      </x:c>
      <x:c r="G1301" s="193" t="n">
        <x:v>96</x:v>
      </x:c>
      <x:c r="H1301" s="194" t="n">
        <x:v>2.5</x:v>
      </x:c>
      <x:c r="I1301" s="194" t="n">
        <x:v>57</x:v>
      </x:c>
      <x:c r="J1301" s="192" t="n">
        <x:v>0.989823932</x:v>
      </x:c>
      <x:c r="K1301" s="192" t="n">
        <x:v>0.076923077</x:v>
      </x:c>
      <x:c r="L1301" s="192" t="n">
        <x:v>0.395833333</x:v>
      </x:c>
      <x:c r="M1301" s="180" t="str">
        <x:v>Gary, IN</x:v>
      </x:c>
      <x:c r="N1301" s="180" t="str">
        <x:v>Eligible (20+)</x:v>
      </x:c>
    </x:row>
    <x:row r="1302">
      <x:c r="A1302" s="180" t="str">
        <x:v>Franklin, GA</x:v>
      </x:c>
      <x:c r="B1302" s="180" t="str">
        <x:v>Franklin</x:v>
      </x:c>
      <x:c r="C1302" s="180" t="str">
        <x:v>GA</x:v>
      </x:c>
      <x:c r="D1302" s="191" t="n">
        <x:v>329950</x:v>
      </x:c>
      <x:c r="E1302" s="192" t="n">
        <x:v>0.015230769</x:v>
      </x:c>
      <x:c r="F1302" s="193" t="n">
        <x:v>2</x:v>
      </x:c>
      <x:c r="G1302" s="193" t="n">
        <x:v>10</x:v>
      </x:c>
      <x:c r="H1302" s="194" t="n">
        <x:v>5</x:v>
      </x:c>
      <x:c r="I1302" s="194" t="n">
        <x:v>2</x:v>
      </x:c>
      <x:c r="J1302" s="192" t="n">
        <x:v>0.969387755</x:v>
      </x:c>
      <x:c r="K1302" s="192" t="n">
        <x:v>0</x:v>
      </x:c>
      <x:c r="L1302" s="192"/>
      <x:c r="M1302" s="180" t="str">
        <x:v>Atlanta, GA</x:v>
      </x:c>
      <x:c r="N1302" s="180" t="str">
        <x:v>Small sample</x:v>
      </x:c>
    </x:row>
    <x:row r="1303">
      <x:c r="A1303" s="180" t="str">
        <x:v>Sandwich, IL</x:v>
      </x:c>
      <x:c r="B1303" s="180" t="str">
        <x:v>Sandwich</x:v>
      </x:c>
      <x:c r="C1303" s="180" t="str">
        <x:v>IL</x:v>
      </x:c>
      <x:c r="D1303" s="191" t="n">
        <x:v>329745</x:v>
      </x:c>
      <x:c r="E1303" s="192" t="n">
        <x:v>-0.052456897</x:v>
      </x:c>
      <x:c r="F1303" s="193" t="n">
        <x:v>8</x:v>
      </x:c>
      <x:c r="G1303" s="193" t="n">
        <x:v>21</x:v>
      </x:c>
      <x:c r="H1303" s="194" t="n">
        <x:v>2.6</x:v>
      </x:c>
      <x:c r="I1303" s="194" t="n">
        <x:v>40</x:v>
      </x:c>
      <x:c r="J1303" s="192" t="n">
        <x:v>0.997263783</x:v>
      </x:c>
      <x:c r="K1303" s="192" t="n">
        <x:v>0.25</x:v>
      </x:c>
      <x:c r="L1303" s="192" t="n">
        <x:v>0.333333333</x:v>
      </x:c>
      <x:c r="M1303" s="180" t="str">
        <x:v>Elgin, IL</x:v>
      </x:c>
      <x:c r="N1303" s="180" t="str">
        <x:v>Small sample</x:v>
      </x:c>
    </x:row>
    <x:row r="1304">
      <x:c r="A1304" s="180" t="str">
        <x:v>Chesterton, IN</x:v>
      </x:c>
      <x:c r="B1304" s="180" t="str">
        <x:v>Chesterton</x:v>
      </x:c>
      <x:c r="C1304" s="180" t="str">
        <x:v>IN</x:v>
      </x:c>
      <x:c r="D1304" s="191" t="n">
        <x:v>329125</x:v>
      </x:c>
      <x:c r="E1304" s="192" t="n">
        <x:v>0.121379898</x:v>
      </x:c>
      <x:c r="F1304" s="193" t="n">
        <x:v>34</x:v>
      </x:c>
      <x:c r="G1304" s="193" t="n">
        <x:v>72</x:v>
      </x:c>
      <x:c r="H1304" s="194" t="n">
        <x:v>2.1</x:v>
      </x:c>
      <x:c r="I1304" s="194" t="n">
        <x:v>47</x:v>
      </x:c>
      <x:c r="J1304" s="192" t="n">
        <x:v>0.972087212</x:v>
      </x:c>
      <x:c r="K1304" s="192" t="n">
        <x:v>0.029411765</x:v>
      </x:c>
      <x:c r="L1304" s="192" t="n">
        <x:v>0.277777778</x:v>
      </x:c>
      <x:c r="M1304" s="180" t="str">
        <x:v>Gary, IN</x:v>
      </x:c>
      <x:c r="N1304" s="180" t="str">
        <x:v>Eligible (20+)</x:v>
      </x:c>
    </x:row>
    <x:row r="1305">
      <x:c r="A1305" s="180" t="str">
        <x:v>Laurel, VA</x:v>
      </x:c>
      <x:c r="B1305" s="180" t="str">
        <x:v>Laurel</x:v>
      </x:c>
      <x:c r="C1305" s="180" t="str">
        <x:v>VA</x:v>
      </x:c>
      <x:c r="D1305" s="191" t="n">
        <x:v>329000</x:v>
      </x:c>
      <x:c r="E1305" s="192" t="n">
        <x:v>-0.023014105</x:v>
      </x:c>
      <x:c r="F1305" s="193" t="n">
        <x:v>13</x:v>
      </x:c>
      <x:c r="G1305" s="193" t="n">
        <x:v>27</x:v>
      </x:c>
      <x:c r="H1305" s="194" t="n">
        <x:v>2.1</x:v>
      </x:c>
      <x:c r="I1305" s="194" t="n">
        <x:v>18</x:v>
      </x:c>
      <x:c r="J1305" s="192" t="n">
        <x:v>1.059648611</x:v>
      </x:c>
      <x:c r="K1305" s="192" t="n">
        <x:v>0.230769231</x:v>
      </x:c>
      <x:c r="L1305" s="192" t="n">
        <x:v>0.481481482</x:v>
      </x:c>
      <x:c r="M1305" s="180" t="str">
        <x:v>Richmond, VA</x:v>
      </x:c>
      <x:c r="N1305" s="180" t="str">
        <x:v>Small sample</x:v>
      </x:c>
    </x:row>
    <x:row r="1306">
      <x:c r="A1306" s="180" t="str">
        <x:v>Wyomissing, PA</x:v>
      </x:c>
      <x:c r="B1306" s="180" t="str">
        <x:v>Wyomissing</x:v>
      </x:c>
      <x:c r="C1306" s="180" t="str">
        <x:v>PA</x:v>
      </x:c>
      <x:c r="D1306" s="191" t="n">
        <x:v>328500</x:v>
      </x:c>
      <x:c r="E1306" s="192" t="n">
        <x:v>-0.14453125</x:v>
      </x:c>
      <x:c r="F1306" s="193" t="n">
        <x:v>20</x:v>
      </x:c>
      <x:c r="G1306" s="193" t="n">
        <x:v>15</x:v>
      </x:c>
      <x:c r="H1306" s="194" t="n">
        <x:v>0.8</x:v>
      </x:c>
      <x:c r="I1306" s="194" t="n">
        <x:v>11</x:v>
      </x:c>
      <x:c r="J1306" s="192" t="n">
        <x:v>0.985827903</x:v>
      </x:c>
      <x:c r="K1306" s="192" t="n">
        <x:v>0.25</x:v>
      </x:c>
      <x:c r="L1306" s="192" t="n">
        <x:v>0.866666667</x:v>
      </x:c>
      <x:c r="M1306" s="180" t="str">
        <x:v>Reading, PA</x:v>
      </x:c>
      <x:c r="N1306" s="180" t="str">
        <x:v>Eligible (20+)</x:v>
      </x:c>
    </x:row>
    <x:row r="1307">
      <x:c r="A1307" s="180" t="str">
        <x:v>Monticello, MN</x:v>
      </x:c>
      <x:c r="B1307" s="180" t="str">
        <x:v>Monticello</x:v>
      </x:c>
      <x:c r="C1307" s="180" t="str">
        <x:v>MN</x:v>
      </x:c>
      <x:c r="D1307" s="191" t="n">
        <x:v>327500</x:v>
      </x:c>
      <x:c r="E1307" s="192" t="n">
        <x:v>-0.025297619</x:v>
      </x:c>
      <x:c r="F1307" s="193" t="n">
        <x:v>18</x:v>
      </x:c>
      <x:c r="G1307" s="193" t="n">
        <x:v>41</x:v>
      </x:c>
      <x:c r="H1307" s="194" t="n">
        <x:v>2.3</x:v>
      </x:c>
      <x:c r="I1307" s="194" t="n">
        <x:v>45</x:v>
      </x:c>
      <x:c r="J1307" s="192" t="n">
        <x:v>0.995767458</x:v>
      </x:c>
      <x:c r="K1307" s="192" t="n">
        <x:v>0.333333333</x:v>
      </x:c>
      <x:c r="L1307" s="192" t="n">
        <x:v>0.414634146</x:v>
      </x:c>
      <x:c r="M1307" s="180" t="str">
        <x:v>Minneapolis, MN</x:v>
      </x:c>
      <x:c r="N1307" s="180" t="str">
        <x:v>Small sample</x:v>
      </x:c>
    </x:row>
    <x:row r="1308">
      <x:c r="A1308" s="180" t="str">
        <x:v>Irondale, AL</x:v>
      </x:c>
      <x:c r="B1308" s="180" t="str">
        <x:v>Irondale</x:v>
      </x:c>
      <x:c r="C1308" s="180" t="str">
        <x:v>AL</x:v>
      </x:c>
      <x:c r="D1308" s="191" t="n">
        <x:v>327495</x:v>
      </x:c>
      <x:c r="E1308" s="192" t="n">
        <x:v>0.387690678</x:v>
      </x:c>
      <x:c r="F1308" s="193" t="n">
        <x:v>8</x:v>
      </x:c>
      <x:c r="G1308" s="193" t="n">
        <x:v>52</x:v>
      </x:c>
      <x:c r="H1308" s="194" t="n">
        <x:v>6.5</x:v>
      </x:c>
      <x:c r="I1308" s="194" t="n">
        <x:v>40</x:v>
      </x:c>
      <x:c r="J1308" s="192" t="n">
        <x:v>0.982717622</x:v>
      </x:c>
      <x:c r="K1308" s="192" t="n">
        <x:v>0.125</x:v>
      </x:c>
      <x:c r="L1308" s="192" t="n">
        <x:v>0.230769231</x:v>
      </x:c>
      <x:c r="M1308" s="180" t="str">
        <x:v>Birmingham, AL</x:v>
      </x:c>
      <x:c r="N1308" s="180" t="str">
        <x:v>Small sample</x:v>
      </x:c>
    </x:row>
    <x:row r="1309">
      <x:c r="A1309" s="180" t="str">
        <x:v>New Bern, NC</x:v>
      </x:c>
      <x:c r="B1309" s="180" t="str">
        <x:v>New Bern</x:v>
      </x:c>
      <x:c r="C1309" s="180" t="str">
        <x:v>NC</x:v>
      </x:c>
      <x:c r="D1309" s="191" t="n">
        <x:v>327050</x:v>
      </x:c>
      <x:c r="E1309" s="192" t="n">
        <x:v>0.006307692</x:v>
      </x:c>
      <x:c r="F1309" s="193" t="n">
        <x:v>63</x:v>
      </x:c>
      <x:c r="G1309" s="193" t="n">
        <x:v>198</x:v>
      </x:c>
      <x:c r="H1309" s="194" t="n">
        <x:v>3.1</x:v>
      </x:c>
      <x:c r="I1309" s="194" t="n">
        <x:v>38</x:v>
      </x:c>
      <x:c r="J1309" s="192" t="n">
        <x:v>0.983455798</x:v>
      </x:c>
      <x:c r="K1309" s="192" t="n">
        <x:v>0.126984127</x:v>
      </x:c>
      <x:c r="L1309" s="192" t="n">
        <x:v>0.267676768</x:v>
      </x:c>
      <x:c r="M1309" s="180" t="str">
        <x:v>New Bern, NC</x:v>
      </x:c>
      <x:c r="N1309" s="180" t="str">
        <x:v>Eligible (20+)</x:v>
      </x:c>
    </x:row>
    <x:row r="1310">
      <x:c r="A1310" s="180" t="str">
        <x:v>Dexter, MN</x:v>
      </x:c>
      <x:c r="B1310" s="180" t="str">
        <x:v>Dexter</x:v>
      </x:c>
      <x:c r="C1310" s="180" t="str">
        <x:v>MN</x:v>
      </x:c>
      <x:c r="D1310" s="191" t="n">
        <x:v>327000</x:v>
      </x:c>
      <x:c r="E1310" s="192"/>
      <x:c r="F1310" s="193" t="n">
        <x:v>1</x:v>
      </x:c>
      <x:c r="G1310" s="193"/>
      <x:c r="H1310" s="194"/>
      <x:c r="I1310" s="194" t="n">
        <x:v>30</x:v>
      </x:c>
      <x:c r="J1310" s="192" t="n">
        <x:v>0.976119403</x:v>
      </x:c>
      <x:c r="K1310" s="192" t="n">
        <x:v>0</x:v>
      </x:c>
      <x:c r="L1310" s="192"/>
      <x:c r="M1310" s="180" t="str">
        <x:v>Austin, MN</x:v>
      </x:c>
      <x:c r="N1310" s="180" t="str">
        <x:v>Small sample</x:v>
      </x:c>
    </x:row>
    <x:row r="1311">
      <x:c r="A1311" s="180" t="str">
        <x:v>Elgin, IL</x:v>
      </x:c>
      <x:c r="B1311" s="180" t="str">
        <x:v>Elgin</x:v>
      </x:c>
      <x:c r="C1311" s="180" t="str">
        <x:v>IL</x:v>
      </x:c>
      <x:c r="D1311" s="191" t="n">
        <x:v>326250</x:v>
      </x:c>
      <x:c r="E1311" s="192" t="n">
        <x:v>-0.034763314</x:v>
      </x:c>
      <x:c r="F1311" s="193" t="n">
        <x:v>106</x:v>
      </x:c>
      <x:c r="G1311" s="193" t="n">
        <x:v>283</x:v>
      </x:c>
      <x:c r="H1311" s="194" t="n">
        <x:v>2.7</x:v>
      </x:c>
      <x:c r="I1311" s="194" t="n">
        <x:v>56</x:v>
      </x:c>
      <x:c r="J1311" s="192" t="n">
        <x:v>0.996604323</x:v>
      </x:c>
      <x:c r="K1311" s="192" t="n">
        <x:v>0.339622642</x:v>
      </x:c>
      <x:c r="L1311" s="192" t="n">
        <x:v>0.233215548</x:v>
      </x:c>
      <x:c r="M1311" s="180" t="str">
        <x:v>Elgin, IL</x:v>
      </x:c>
      <x:c r="N1311" s="180" t="str">
        <x:v>Eligible (20+)</x:v>
      </x:c>
    </x:row>
    <x:row r="1312">
      <x:c r="A1312" s="180" t="str">
        <x:v>Ashaway, RI</x:v>
      </x:c>
      <x:c r="B1312" s="180" t="str">
        <x:v>Ashaway</x:v>
      </x:c>
      <x:c r="C1312" s="180" t="str">
        <x:v>RI</x:v>
      </x:c>
      <x:c r="D1312" s="191" t="n">
        <x:v>325000</x:v>
      </x:c>
      <x:c r="E1312" s="192"/>
      <x:c r="F1312" s="193" t="n">
        <x:v>1</x:v>
      </x:c>
      <x:c r="G1312" s="193" t="n">
        <x:v>2</x:v>
      </x:c>
      <x:c r="H1312" s="194" t="n">
        <x:v>2</x:v>
      </x:c>
      <x:c r="I1312" s="194" t="n">
        <x:v>70</x:v>
      </x:c>
      <x:c r="J1312" s="192" t="n">
        <x:v>0.928836811</x:v>
      </x:c>
      <x:c r="K1312" s="192" t="n">
        <x:v>0</x:v>
      </x:c>
      <x:c r="L1312" s="192"/>
      <x:c r="M1312" s="180" t="str">
        <x:v>Providence, RI</x:v>
      </x:c>
      <x:c r="N1312" s="180" t="str">
        <x:v>Small sample</x:v>
      </x:c>
    </x:row>
    <x:row r="1313">
      <x:c r="A1313" s="180" t="str">
        <x:v>Sweet Home, OR</x:v>
      </x:c>
      <x:c r="B1313" s="180" t="str">
        <x:v>Sweet Home</x:v>
      </x:c>
      <x:c r="C1313" s="180" t="str">
        <x:v>OR</x:v>
      </x:c>
      <x:c r="D1313" s="191" t="n">
        <x:v>325000</x:v>
      </x:c>
      <x:c r="E1313" s="192" t="n">
        <x:v>0.031746032</x:v>
      </x:c>
      <x:c r="F1313" s="193" t="n">
        <x:v>9</x:v>
      </x:c>
      <x:c r="G1313" s="193" t="n">
        <x:v>70</x:v>
      </x:c>
      <x:c r="H1313" s="194" t="n">
        <x:v>7.8</x:v>
      </x:c>
      <x:c r="I1313" s="194" t="n">
        <x:v>126</x:v>
      </x:c>
      <x:c r="J1313" s="192" t="n">
        <x:v>0.993440783</x:v>
      </x:c>
      <x:c r="K1313" s="192" t="n">
        <x:v>0.222222222</x:v>
      </x:c>
      <x:c r="L1313" s="192" t="n">
        <x:v>0.228571429</x:v>
      </x:c>
      <x:c r="M1313" s="180" t="str">
        <x:v>Albany, OR</x:v>
      </x:c>
      <x:c r="N1313" s="180" t="str">
        <x:v>Small sample</x:v>
      </x:c>
    </x:row>
    <x:row r="1314">
      <x:c r="A1314" s="180" t="str">
        <x:v>Sheboygan Falls, WI</x:v>
      </x:c>
      <x:c r="B1314" s="180" t="str">
        <x:v>Sheboygan Falls</x:v>
      </x:c>
      <x:c r="C1314" s="180" t="str">
        <x:v>WI</x:v>
      </x:c>
      <x:c r="D1314" s="191" t="n">
        <x:v>325000</x:v>
      </x:c>
      <x:c r="E1314" s="192" t="n">
        <x:v>0.130434783</x:v>
      </x:c>
      <x:c r="F1314" s="193" t="n">
        <x:v>13</x:v>
      </x:c>
      <x:c r="G1314" s="193" t="n">
        <x:v>27</x:v>
      </x:c>
      <x:c r="H1314" s="194" t="n">
        <x:v>2.1</x:v>
      </x:c>
      <x:c r="I1314" s="194" t="n">
        <x:v>50</x:v>
      </x:c>
      <x:c r="J1314" s="192" t="n">
        <x:v>1.011331537</x:v>
      </x:c>
      <x:c r="K1314" s="192" t="n">
        <x:v>0.307692308</x:v>
      </x:c>
      <x:c r="L1314" s="192" t="n">
        <x:v>0.148148148</x:v>
      </x:c>
      <x:c r="M1314" s="180" t="str">
        <x:v>Sheboygan, WI</x:v>
      </x:c>
      <x:c r="N1314" s="180" t="str">
        <x:v>Small sample</x:v>
      </x:c>
    </x:row>
    <x:row r="1315">
      <x:c r="A1315" s="180" t="str">
        <x:v>Holtville, CA</x:v>
      </x:c>
      <x:c r="B1315" s="180" t="str">
        <x:v>Holtville</x:v>
      </x:c>
      <x:c r="C1315" s="180" t="str">
        <x:v>CA</x:v>
      </x:c>
      <x:c r="D1315" s="191" t="n">
        <x:v>325000</x:v>
      </x:c>
      <x:c r="E1315" s="192" t="n">
        <x:v>-0.202453988</x:v>
      </x:c>
      <x:c r="F1315" s="193" t="n">
        <x:v>1</x:v>
      </x:c>
      <x:c r="G1315" s="193" t="n">
        <x:v>6</x:v>
      </x:c>
      <x:c r="H1315" s="194" t="n">
        <x:v>6</x:v>
      </x:c>
      <x:c r="I1315" s="194" t="n">
        <x:v>168</x:v>
      </x:c>
      <x:c r="J1315" s="192" t="n">
        <x:v>0.990853659</x:v>
      </x:c>
      <x:c r="K1315" s="192" t="n">
        <x:v>0</x:v>
      </x:c>
      <x:c r="L1315" s="192" t="n">
        <x:v>0.166666667</x:v>
      </x:c>
      <x:c r="M1315" s="180" t="str">
        <x:v>El Centro, CA</x:v>
      </x:c>
      <x:c r="N1315" s="180" t="str">
        <x:v>Small sample</x:v>
      </x:c>
    </x:row>
    <x:row r="1316">
      <x:c r="A1316" s="180" t="str">
        <x:v>Naugatuck, CT</x:v>
      </x:c>
      <x:c r="B1316" s="180" t="str">
        <x:v>Naugatuck</x:v>
      </x:c>
      <x:c r="C1316" s="180" t="str">
        <x:v>CT</x:v>
      </x:c>
      <x:c r="D1316" s="191" t="n">
        <x:v>325000</x:v>
      </x:c>
      <x:c r="E1316" s="192" t="n">
        <x:v>-0.049707602</x:v>
      </x:c>
      <x:c r="F1316" s="193" t="n">
        <x:v>30</x:v>
      </x:c>
      <x:c r="G1316" s="193" t="n">
        <x:v>87</x:v>
      </x:c>
      <x:c r="H1316" s="194" t="n">
        <x:v>2.9</x:v>
      </x:c>
      <x:c r="I1316" s="194" t="n">
        <x:v>49</x:v>
      </x:c>
      <x:c r="J1316" s="192" t="n">
        <x:v>1.000353753</x:v>
      </x:c>
      <x:c r="K1316" s="192" t="n">
        <x:v>0.5</x:v>
      </x:c>
      <x:c r="L1316" s="192" t="n">
        <x:v>0.310344828</x:v>
      </x:c>
      <x:c r="M1316" s="180" t="str">
        <x:v>New Haven, CT</x:v>
      </x:c>
      <x:c r="N1316" s="180" t="str">
        <x:v>Eligible (20+)</x:v>
      </x:c>
    </x:row>
    <x:row r="1317">
      <x:c r="A1317" s="180" t="str">
        <x:v>Waterbury, VT</x:v>
      </x:c>
      <x:c r="B1317" s="180" t="str">
        <x:v>Waterbury</x:v>
      </x:c>
      <x:c r="C1317" s="180" t="str">
        <x:v>VT</x:v>
      </x:c>
      <x:c r="D1317" s="191" t="n">
        <x:v>325000</x:v>
      </x:c>
      <x:c r="E1317" s="192" t="n">
        <x:v>-0.400369004</x:v>
      </x:c>
      <x:c r="F1317" s="193" t="n">
        <x:v>3</x:v>
      </x:c>
      <x:c r="G1317" s="193" t="n">
        <x:v>8</x:v>
      </x:c>
      <x:c r="H1317" s="194" t="n">
        <x:v>2.7</x:v>
      </x:c>
      <x:c r="I1317" s="194" t="n">
        <x:v>117</x:v>
      </x:c>
      <x:c r="J1317" s="192" t="n">
        <x:v>0.978723404</x:v>
      </x:c>
      <x:c r="K1317" s="192" t="n">
        <x:v>0</x:v>
      </x:c>
      <x:c r="L1317" s="192" t="n">
        <x:v>0.375</x:v>
      </x:c>
      <x:c r="M1317" s="180" t="str">
        <x:v>Barre, VT</x:v>
      </x:c>
      <x:c r="N1317" s="180" t="str">
        <x:v>Small sample</x:v>
      </x:c>
    </x:row>
    <x:row r="1318">
      <x:c r="A1318" s="180" t="str">
        <x:v>The Homesteads, TX</x:v>
      </x:c>
      <x:c r="B1318" s="180" t="str">
        <x:v>The Homesteads</x:v>
      </x:c>
      <x:c r="C1318" s="180" t="str">
        <x:v>TX</x:v>
      </x:c>
      <x:c r="D1318" s="191" t="n">
        <x:v>325000</x:v>
      </x:c>
      <x:c r="E1318" s="192"/>
      <x:c r="F1318" s="193" t="n">
        <x:v>2</x:v>
      </x:c>
      <x:c r="G1318" s="193" t="n">
        <x:v>2</x:v>
      </x:c>
      <x:c r="H1318" s="194" t="n">
        <x:v>1</x:v>
      </x:c>
      <x:c r="I1318" s="194" t="n">
        <x:v>59</x:v>
      </x:c>
      <x:c r="J1318" s="192" t="n">
        <x:v>0.979744137</x:v>
      </x:c>
      <x:c r="K1318" s="192" t="n">
        <x:v>0</x:v>
      </x:c>
      <x:c r="L1318" s="192"/>
      <x:c r="M1318" s="180" t="str">
        <x:v>Fort Worth, TX</x:v>
      </x:c>
      <x:c r="N1318" s="180" t="str">
        <x:v>Small sample</x:v>
      </x:c>
    </x:row>
    <x:row r="1319">
      <x:c r="A1319" s="180" t="str">
        <x:v>Middletown, CT</x:v>
      </x:c>
      <x:c r="B1319" s="180" t="str">
        <x:v>Middletown</x:v>
      </x:c>
      <x:c r="C1319" s="180" t="str">
        <x:v>CT</x:v>
      </x:c>
      <x:c r="D1319" s="191" t="n">
        <x:v>325000</x:v>
      </x:c>
      <x:c r="E1319" s="192" t="n">
        <x:v>0.173285199</x:v>
      </x:c>
      <x:c r="F1319" s="193" t="n">
        <x:v>51</x:v>
      </x:c>
      <x:c r="G1319" s="193" t="n">
        <x:v>92</x:v>
      </x:c>
      <x:c r="H1319" s="194" t="n">
        <x:v>1.8</x:v>
      </x:c>
      <x:c r="I1319" s="194" t="n">
        <x:v>43</x:v>
      </x:c>
      <x:c r="J1319" s="192" t="n">
        <x:v>1.032210689</x:v>
      </x:c>
      <x:c r="K1319" s="192" t="n">
        <x:v>0.666666667</x:v>
      </x:c>
      <x:c r="L1319" s="192" t="n">
        <x:v>0.195652174</x:v>
      </x:c>
      <x:c r="M1319" s="180" t="str">
        <x:v>Hartford, CT</x:v>
      </x:c>
      <x:c r="N1319" s="180" t="str">
        <x:v>Eligible (20+)</x:v>
      </x:c>
    </x:row>
    <x:row r="1320">
      <x:c r="A1320" s="180" t="str">
        <x:v>Grain Valley, MO</x:v>
      </x:c>
      <x:c r="B1320" s="180" t="str">
        <x:v>Grain Valley</x:v>
      </x:c>
      <x:c r="C1320" s="180" t="str">
        <x:v>MO</x:v>
      </x:c>
      <x:c r="D1320" s="191" t="n">
        <x:v>325000</x:v>
      </x:c>
      <x:c r="E1320" s="192" t="n">
        <x:v>0.015625</x:v>
      </x:c>
      <x:c r="F1320" s="193" t="n">
        <x:v>17</x:v>
      </x:c>
      <x:c r="G1320" s="193"/>
      <x:c r="H1320" s="194" t="n">
        <x:v>2.3</x:v>
      </x:c>
      <x:c r="I1320" s="194" t="n">
        <x:v>24</x:v>
      </x:c>
      <x:c r="J1320" s="192"/>
      <x:c r="K1320" s="192"/>
      <x:c r="L1320" s="192" t="n">
        <x:v>0.333333333</x:v>
      </x:c>
      <x:c r="M1320" s="180" t="str">
        <x:v>Kansas City, MO</x:v>
      </x:c>
      <x:c r="N1320" s="180" t="str">
        <x:v>Small sample</x:v>
      </x:c>
    </x:row>
    <x:row r="1321">
      <x:c r="A1321" s="180" t="str">
        <x:v>Pass Christian, MS</x:v>
      </x:c>
      <x:c r="B1321" s="180" t="str">
        <x:v>Pass Christian</x:v>
      </x:c>
      <x:c r="C1321" s="180" t="str">
        <x:v>MS</x:v>
      </x:c>
      <x:c r="D1321" s="191" t="n">
        <x:v>325000</x:v>
      </x:c>
      <x:c r="E1321" s="192" t="n">
        <x:v>0.15248227</x:v>
      </x:c>
      <x:c r="F1321" s="193" t="n">
        <x:v>7</x:v>
      </x:c>
      <x:c r="G1321" s="193" t="n">
        <x:v>75</x:v>
      </x:c>
      <x:c r="H1321" s="194" t="n">
        <x:v>10.7</x:v>
      </x:c>
      <x:c r="I1321" s="194" t="n">
        <x:v>54</x:v>
      </x:c>
      <x:c r="J1321" s="192" t="n">
        <x:v>0.956685704</x:v>
      </x:c>
      <x:c r="K1321" s="192" t="n">
        <x:v>0.142857143</x:v>
      </x:c>
      <x:c r="L1321" s="192" t="n">
        <x:v>0.266666667</x:v>
      </x:c>
      <x:c r="M1321" s="180" t="str">
        <x:v>Gulfport, MS</x:v>
      </x:c>
      <x:c r="N1321" s="180" t="str">
        <x:v>Small sample</x:v>
      </x:c>
    </x:row>
    <x:row r="1322">
      <x:c r="A1322" s="180" t="str">
        <x:v>Hide-A-Way Hills, OH</x:v>
      </x:c>
      <x:c r="B1322" s="180" t="str">
        <x:v>Hide-A-Way Hills</x:v>
      </x:c>
      <x:c r="C1322" s="180" t="str">
        <x:v>OH</x:v>
      </x:c>
      <x:c r="D1322" s="191" t="n">
        <x:v>325000</x:v>
      </x:c>
      <x:c r="E1322" s="192" t="n">
        <x:v>-0.046920821</x:v>
      </x:c>
      <x:c r="F1322" s="193" t="n">
        <x:v>7</x:v>
      </x:c>
      <x:c r="G1322" s="193" t="n">
        <x:v>23</x:v>
      </x:c>
      <x:c r="H1322" s="194" t="n">
        <x:v>3.3</x:v>
      </x:c>
      <x:c r="I1322" s="194" t="n">
        <x:v>62</x:v>
      </x:c>
      <x:c r="J1322" s="192" t="n">
        <x:v>0.970870844</x:v>
      </x:c>
      <x:c r="K1322" s="192" t="n">
        <x:v>0</x:v>
      </x:c>
      <x:c r="L1322" s="192" t="n">
        <x:v>0.347826087</x:v>
      </x:c>
      <x:c r="M1322" s="180" t="str">
        <x:v>Columbus, OH</x:v>
      </x:c>
      <x:c r="N1322" s="180" t="str">
        <x:v>Small sample</x:v>
      </x:c>
    </x:row>
    <x:row r="1323">
      <x:c r="A1323" s="180" t="str">
        <x:v>Brookfield, NJ</x:v>
      </x:c>
      <x:c r="B1323" s="180" t="str">
        <x:v>Brookfield</x:v>
      </x:c>
      <x:c r="C1323" s="180" t="str">
        <x:v>NJ</x:v>
      </x:c>
      <x:c r="D1323" s="191" t="n">
        <x:v>325000</x:v>
      </x:c>
      <x:c r="E1323" s="192" t="n">
        <x:v>-0.197530864</x:v>
      </x:c>
      <x:c r="F1323" s="193" t="n">
        <x:v>2</x:v>
      </x:c>
      <x:c r="G1323" s="193" t="n">
        <x:v>8</x:v>
      </x:c>
      <x:c r="H1323" s="194" t="n">
        <x:v>4</x:v>
      </x:c>
      <x:c r="I1323" s="194" t="n">
        <x:v>86</x:v>
      </x:c>
      <x:c r="J1323" s="192" t="n">
        <x:v>0.981079244</x:v>
      </x:c>
      <x:c r="K1323" s="192" t="n">
        <x:v>0.5</x:v>
      </x:c>
      <x:c r="L1323" s="192" t="n">
        <x:v>0.125</x:v>
      </x:c>
      <x:c r="M1323" s="180" t="str">
        <x:v>Allentown, PA</x:v>
      </x:c>
      <x:c r="N1323" s="180" t="str">
        <x:v>Small sample</x:v>
      </x:c>
    </x:row>
    <x:row r="1324">
      <x:c r="A1324" s="180" t="str">
        <x:v>Satsuma, AL</x:v>
      </x:c>
      <x:c r="B1324" s="180" t="str">
        <x:v>Satsuma</x:v>
      </x:c>
      <x:c r="C1324" s="180" t="str">
        <x:v>AL</x:v>
      </x:c>
      <x:c r="D1324" s="191" t="n">
        <x:v>325000</x:v>
      </x:c>
      <x:c r="E1324" s="192" t="n">
        <x:v>0.120689655</x:v>
      </x:c>
      <x:c r="F1324" s="193" t="n">
        <x:v>7</x:v>
      </x:c>
      <x:c r="G1324" s="193" t="n">
        <x:v>15</x:v>
      </x:c>
      <x:c r="H1324" s="194" t="n">
        <x:v>2.1</x:v>
      </x:c>
      <x:c r="I1324" s="194" t="n">
        <x:v>86</x:v>
      </x:c>
      <x:c r="J1324" s="192" t="n">
        <x:v>0.970624188</x:v>
      </x:c>
      <x:c r="K1324" s="192" t="n">
        <x:v>0.142857143</x:v>
      </x:c>
      <x:c r="L1324" s="192" t="n">
        <x:v>0.133333333</x:v>
      </x:c>
      <x:c r="M1324" s="180" t="str">
        <x:v>Mobile, AL</x:v>
      </x:c>
      <x:c r="N1324" s="180" t="str">
        <x:v>Small sample</x:v>
      </x:c>
    </x:row>
    <x:row r="1325">
      <x:c r="A1325" s="180" t="str">
        <x:v>Little Ferry, NJ</x:v>
      </x:c>
      <x:c r="B1325" s="180" t="str">
        <x:v>Little Ferry</x:v>
      </x:c>
      <x:c r="C1325" s="180" t="str">
        <x:v>NJ</x:v>
      </x:c>
      <x:c r="D1325" s="191" t="n">
        <x:v>325000</x:v>
      </x:c>
      <x:c r="E1325" s="192" t="n">
        <x:v>-0.322210636</x:v>
      </x:c>
      <x:c r="F1325" s="193" t="n">
        <x:v>4</x:v>
      </x:c>
      <x:c r="G1325" s="193" t="n">
        <x:v>32</x:v>
      </x:c>
      <x:c r="H1325" s="194" t="n">
        <x:v>8</x:v>
      </x:c>
      <x:c r="I1325" s="194" t="n">
        <x:v>82</x:v>
      </x:c>
      <x:c r="J1325" s="192" t="n">
        <x:v>0.999071582</x:v>
      </x:c>
      <x:c r="K1325" s="192" t="n">
        <x:v>0.5</x:v>
      </x:c>
      <x:c r="L1325" s="192" t="n">
        <x:v>0.09375</x:v>
      </x:c>
      <x:c r="M1325" s="180" t="str">
        <x:v>New York, NY</x:v>
      </x:c>
      <x:c r="N1325" s="180" t="str">
        <x:v>Small sample</x:v>
      </x:c>
    </x:row>
    <x:row r="1326">
      <x:c r="A1326" s="180" t="str">
        <x:v>Burlington, KY</x:v>
      </x:c>
      <x:c r="B1326" s="180" t="str">
        <x:v>Burlington</x:v>
      </x:c>
      <x:c r="C1326" s="180" t="str">
        <x:v>KY</x:v>
      </x:c>
      <x:c r="D1326" s="191" t="n">
        <x:v>325000</x:v>
      </x:c>
      <x:c r="E1326" s="192" t="n">
        <x:v>0.162790698</x:v>
      </x:c>
      <x:c r="F1326" s="193" t="n">
        <x:v>27</x:v>
      </x:c>
      <x:c r="G1326" s="193" t="n">
        <x:v>28</x:v>
      </x:c>
      <x:c r="H1326" s="194" t="n">
        <x:v>1</x:v>
      </x:c>
      <x:c r="I1326" s="194" t="n">
        <x:v>15</x:v>
      </x:c>
      <x:c r="J1326" s="192" t="n">
        <x:v>0.983265485</x:v>
      </x:c>
      <x:c r="K1326" s="192" t="n">
        <x:v>0.185185185</x:v>
      </x:c>
      <x:c r="L1326" s="192" t="n">
        <x:v>0.642857143</x:v>
      </x:c>
      <x:c r="M1326" s="180" t="str">
        <x:v>Cincinnati, OH</x:v>
      </x:c>
      <x:c r="N1326" s="180" t="str">
        <x:v>Eligible (20+)</x:v>
      </x:c>
    </x:row>
    <x:row r="1327">
      <x:c r="A1327" s="180" t="str">
        <x:v>Santa Clara, NM</x:v>
      </x:c>
      <x:c r="B1327" s="180" t="str">
        <x:v>Santa Clara</x:v>
      </x:c>
      <x:c r="C1327" s="180" t="str">
        <x:v>NM</x:v>
      </x:c>
      <x:c r="D1327" s="191" t="n">
        <x:v>324950</x:v>
      </x:c>
      <x:c r="E1327" s="192" t="n">
        <x:v>1.5996</x:v>
      </x:c>
      <x:c r="F1327" s="193" t="n">
        <x:v>2</x:v>
      </x:c>
      <x:c r="G1327" s="193" t="n">
        <x:v>4</x:v>
      </x:c>
      <x:c r="H1327" s="194" t="n">
        <x:v>2</x:v>
      </x:c>
      <x:c r="I1327" s="194" t="n">
        <x:v>271</x:v>
      </x:c>
      <x:c r="J1327" s="192"/>
      <x:c r="K1327" s="192" t="n">
        <x:v>0</x:v>
      </x:c>
      <x:c r="L1327" s="192" t="n">
        <x:v>0.25</x:v>
      </x:c>
      <x:c r="M1327" s="180" t="str">
        <x:v>Silver City, NM</x:v>
      </x:c>
      <x:c r="N1327" s="180" t="str">
        <x:v>Small sample</x:v>
      </x:c>
    </x:row>
    <x:row r="1328">
      <x:c r="A1328" s="180" t="str">
        <x:v>Blue Ridge, AL</x:v>
      </x:c>
      <x:c r="B1328" s="180" t="str">
        <x:v>Blue Ridge</x:v>
      </x:c>
      <x:c r="C1328" s="180" t="str">
        <x:v>AL</x:v>
      </x:c>
      <x:c r="D1328" s="191" t="n">
        <x:v>324000</x:v>
      </x:c>
      <x:c r="E1328" s="192" t="n">
        <x:v>-0.237647059</x:v>
      </x:c>
      <x:c r="F1328" s="193" t="n">
        <x:v>2</x:v>
      </x:c>
      <x:c r="G1328" s="193" t="n">
        <x:v>11</x:v>
      </x:c>
      <x:c r="H1328" s="194" t="n">
        <x:v>5.5</x:v>
      </x:c>
      <x:c r="I1328" s="194" t="n">
        <x:v>40</x:v>
      </x:c>
      <x:c r="J1328" s="192" t="n">
        <x:v>0.996116325</x:v>
      </x:c>
      <x:c r="K1328" s="192" t="n">
        <x:v>0.5</x:v>
      </x:c>
      <x:c r="L1328" s="192" t="n">
        <x:v>0.272727273</x:v>
      </x:c>
      <x:c r="M1328" s="180" t="str">
        <x:v>Montgomery, AL</x:v>
      </x:c>
      <x:c r="N1328" s="180" t="str">
        <x:v>Small sample</x:v>
      </x:c>
    </x:row>
    <x:row r="1329">
      <x:c r="A1329" s="180" t="str">
        <x:v>Ware, MA</x:v>
      </x:c>
      <x:c r="B1329" s="180" t="str">
        <x:v>Ware</x:v>
      </x:c>
      <x:c r="C1329" s="180" t="str">
        <x:v>MA</x:v>
      </x:c>
      <x:c r="D1329" s="191" t="n">
        <x:v>324000</x:v>
      </x:c>
      <x:c r="E1329" s="192" t="n">
        <x:v>0.470221214</x:v>
      </x:c>
      <x:c r="F1329" s="193" t="n">
        <x:v>12</x:v>
      </x:c>
      <x:c r="G1329" s="193" t="n">
        <x:v>20</x:v>
      </x:c>
      <x:c r="H1329" s="194" t="n">
        <x:v>1.7</x:v>
      </x:c>
      <x:c r="I1329" s="194" t="n">
        <x:v>24</x:v>
      </x:c>
      <x:c r="J1329" s="192" t="n">
        <x:v>1.000332567</x:v>
      </x:c>
      <x:c r="K1329" s="192" t="n">
        <x:v>0.416666667</x:v>
      </x:c>
      <x:c r="L1329" s="192" t="n">
        <x:v>0.25</x:v>
      </x:c>
      <x:c r="M1329" s="180" t="str">
        <x:v>Springfield, MA</x:v>
      </x:c>
      <x:c r="N1329" s="180" t="str">
        <x:v>Small sample</x:v>
      </x:c>
    </x:row>
    <x:row r="1330">
      <x:c r="A1330" s="180" t="str">
        <x:v>Delano, TN</x:v>
      </x:c>
      <x:c r="B1330" s="180" t="str">
        <x:v>Delano</x:v>
      </x:c>
      <x:c r="C1330" s="180" t="str">
        <x:v>TN</x:v>
      </x:c>
      <x:c r="D1330" s="191" t="n">
        <x:v>324000</x:v>
      </x:c>
      <x:c r="E1330" s="192"/>
      <x:c r="F1330" s="193" t="n">
        <x:v>1</x:v>
      </x:c>
      <x:c r="G1330" s="193" t="n">
        <x:v>5</x:v>
      </x:c>
      <x:c r="H1330" s="194" t="n">
        <x:v>5</x:v>
      </x:c>
      <x:c r="I1330" s="194" t="n">
        <x:v>122</x:v>
      </x:c>
      <x:c r="J1330" s="192" t="n">
        <x:v>0.967164179</x:v>
      </x:c>
      <x:c r="K1330" s="192" t="n">
        <x:v>0</x:v>
      </x:c>
      <x:c r="L1330" s="192" t="n">
        <x:v>0.4</x:v>
      </x:c>
      <x:c r="M1330" s="180" t="str">
        <x:v>Cleveland, TN</x:v>
      </x:c>
      <x:c r="N1330" s="180" t="str">
        <x:v>Small sample</x:v>
      </x:c>
    </x:row>
    <x:row r="1331">
      <x:c r="A1331" s="180" t="str">
        <x:v>Lewisburg, LA</x:v>
      </x:c>
      <x:c r="B1331" s="180" t="str">
        <x:v>Lewisburg</x:v>
      </x:c>
      <x:c r="C1331" s="180" t="str">
        <x:v>LA</x:v>
      </x:c>
      <x:c r="D1331" s="191" t="n">
        <x:v>324000</x:v>
      </x:c>
      <x:c r="E1331" s="192"/>
      <x:c r="F1331" s="193" t="n">
        <x:v>1</x:v>
      </x:c>
      <x:c r="G1331" s="193" t="n">
        <x:v>2</x:v>
      </x:c>
      <x:c r="H1331" s="194" t="n">
        <x:v>2</x:v>
      </x:c>
      <x:c r="I1331" s="194" t="n">
        <x:v>15</x:v>
      </x:c>
      <x:c r="J1331" s="192" t="n">
        <x:v>1</x:v>
      </x:c>
      <x:c r="K1331" s="192" t="n">
        <x:v>0</x:v>
      </x:c>
      <x:c r="L1331" s="192"/>
      <x:c r="M1331" s="180" t="str">
        <x:v>New Orleans, LA</x:v>
      </x:c>
      <x:c r="N1331" s="180" t="str">
        <x:v>Small sample</x:v>
      </x:c>
    </x:row>
    <x:row r="1332">
      <x:c r="A1332" s="180" t="str">
        <x:v>Jasper, GA</x:v>
      </x:c>
      <x:c r="B1332" s="180" t="str">
        <x:v>Jasper</x:v>
      </x:c>
      <x:c r="C1332" s="180" t="str">
        <x:v>GA</x:v>
      </x:c>
      <x:c r="D1332" s="191" t="n">
        <x:v>323990</x:v>
      </x:c>
      <x:c r="E1332" s="192" t="n">
        <x:v>-0.042865583</x:v>
      </x:c>
      <x:c r="F1332" s="193" t="n">
        <x:v>8</x:v>
      </x:c>
      <x:c r="G1332" s="193" t="n">
        <x:v>58</x:v>
      </x:c>
      <x:c r="H1332" s="194" t="n">
        <x:v>7.3</x:v>
      </x:c>
      <x:c r="I1332" s="194" t="n">
        <x:v>83</x:v>
      </x:c>
      <x:c r="J1332" s="192" t="n">
        <x:v>0.962714525</x:v>
      </x:c>
      <x:c r="K1332" s="192" t="n">
        <x:v>0</x:v>
      </x:c>
      <x:c r="L1332" s="192" t="n">
        <x:v>0.362068966</x:v>
      </x:c>
      <x:c r="M1332" s="180" t="str">
        <x:v>Atlanta, GA</x:v>
      </x:c>
      <x:c r="N1332" s="180" t="str">
        <x:v>Small sample</x:v>
      </x:c>
    </x:row>
    <x:row r="1333">
      <x:c r="A1333" s="180" t="str">
        <x:v>Whitewright, TX</x:v>
      </x:c>
      <x:c r="B1333" s="180" t="str">
        <x:v>Whitewright</x:v>
      </x:c>
      <x:c r="C1333" s="180" t="str">
        <x:v>TX</x:v>
      </x:c>
      <x:c r="D1333" s="191" t="n">
        <x:v>323750</x:v>
      </x:c>
      <x:c r="E1333" s="192"/>
      <x:c r="F1333" s="193" t="n">
        <x:v>2</x:v>
      </x:c>
      <x:c r="G1333" s="193" t="n">
        <x:v>18</x:v>
      </x:c>
      <x:c r="H1333" s="194" t="n">
        <x:v>9</x:v>
      </x:c>
      <x:c r="I1333" s="194" t="n">
        <x:v>87</x:v>
      </x:c>
      <x:c r="J1333" s="192" t="n">
        <x:v>0.965169559</x:v>
      </x:c>
      <x:c r="K1333" s="192" t="n">
        <x:v>0</x:v>
      </x:c>
      <x:c r="L1333" s="192" t="n">
        <x:v>0.277777778</x:v>
      </x:c>
      <x:c r="M1333" s="180" t="str">
        <x:v>Sherman, TX</x:v>
      </x:c>
      <x:c r="N1333" s="180" t="str">
        <x:v>Small sample</x:v>
      </x:c>
    </x:row>
    <x:row r="1334">
      <x:c r="A1334" s="180" t="str">
        <x:v>Crimora, VA</x:v>
      </x:c>
      <x:c r="B1334" s="180" t="str">
        <x:v>Crimora</x:v>
      </x:c>
      <x:c r="C1334" s="180" t="str">
        <x:v>VA</x:v>
      </x:c>
      <x:c r="D1334" s="191" t="n">
        <x:v>323750</x:v>
      </x:c>
      <x:c r="E1334" s="192"/>
      <x:c r="F1334" s="193" t="n">
        <x:v>4</x:v>
      </x:c>
      <x:c r="G1334" s="193" t="n">
        <x:v>2</x:v>
      </x:c>
      <x:c r="H1334" s="194" t="n">
        <x:v>0.5</x:v>
      </x:c>
      <x:c r="I1334" s="194" t="n">
        <x:v>31</x:v>
      </x:c>
      <x:c r="J1334" s="192" t="n">
        <x:v>0.984288553</x:v>
      </x:c>
      <x:c r="K1334" s="192" t="n">
        <x:v>0.25</x:v>
      </x:c>
      <x:c r="L1334" s="192"/>
      <x:c r="M1334" s="180" t="str">
        <x:v>Staunton, VA</x:v>
      </x:c>
      <x:c r="N1334" s="180" t="str">
        <x:v>Small sample</x:v>
      </x:c>
    </x:row>
    <x:row r="1335">
      <x:c r="A1335" s="180" t="str">
        <x:v>West Seneca, NY</x:v>
      </x:c>
      <x:c r="B1335" s="180" t="str">
        <x:v>West Seneca</x:v>
      </x:c>
      <x:c r="C1335" s="180" t="str">
        <x:v>NY</x:v>
      </x:c>
      <x:c r="D1335" s="191" t="n">
        <x:v>323000</x:v>
      </x:c>
      <x:c r="E1335" s="192" t="n">
        <x:v>0.113793103</x:v>
      </x:c>
      <x:c r="F1335" s="193" t="n">
        <x:v>60</x:v>
      </x:c>
      <x:c r="G1335" s="193" t="n">
        <x:v>67</x:v>
      </x:c>
      <x:c r="H1335" s="194" t="n">
        <x:v>1.1</x:v>
      </x:c>
      <x:c r="I1335" s="194" t="n">
        <x:v>9</x:v>
      </x:c>
      <x:c r="J1335" s="192" t="n">
        <x:v>1.074841774</x:v>
      </x:c>
      <x:c r="K1335" s="192" t="n">
        <x:v>0.683333333</x:v>
      </x:c>
      <x:c r="L1335" s="192" t="n">
        <x:v>0.313432836</x:v>
      </x:c>
      <x:c r="M1335" s="180" t="str">
        <x:v>Buffalo, NY</x:v>
      </x:c>
      <x:c r="N1335" s="180" t="str">
        <x:v>Eligible (20+)</x:v>
      </x:c>
    </x:row>
    <x:row r="1336">
      <x:c r="A1336" s="180" t="str">
        <x:v>Brush, CO</x:v>
      </x:c>
      <x:c r="B1336" s="180" t="str">
        <x:v>Brush</x:v>
      </x:c>
      <x:c r="C1336" s="180" t="str">
        <x:v>CO</x:v>
      </x:c>
      <x:c r="D1336" s="191" t="n">
        <x:v>322500</x:v>
      </x:c>
      <x:c r="E1336" s="192" t="n">
        <x:v>0.349372385</x:v>
      </x:c>
      <x:c r="F1336" s="193" t="n">
        <x:v>12</x:v>
      </x:c>
      <x:c r="G1336" s="193" t="n">
        <x:v>25</x:v>
      </x:c>
      <x:c r="H1336" s="194" t="n">
        <x:v>2.1</x:v>
      </x:c>
      <x:c r="I1336" s="194" t="n">
        <x:v>65</x:v>
      </x:c>
      <x:c r="J1336" s="192" t="n">
        <x:v>1.035294154</x:v>
      </x:c>
      <x:c r="K1336" s="192" t="n">
        <x:v>0.333333333</x:v>
      </x:c>
      <x:c r="L1336" s="192" t="n">
        <x:v>0.24</x:v>
      </x:c>
      <x:c r="M1336" s="180" t="str">
        <x:v>Fort Morgan, CO</x:v>
      </x:c>
      <x:c r="N1336" s="180" t="str">
        <x:v>Small sample</x:v>
      </x:c>
    </x:row>
    <x:row r="1337">
      <x:c r="A1337" s="180" t="str">
        <x:v>Gibbsboro, NJ</x:v>
      </x:c>
      <x:c r="B1337" s="180" t="str">
        <x:v>Gibbsboro</x:v>
      </x:c>
      <x:c r="C1337" s="180" t="str">
        <x:v>NJ</x:v>
      </x:c>
      <x:c r="D1337" s="191" t="n">
        <x:v>322500</x:v>
      </x:c>
      <x:c r="E1337" s="192" t="n">
        <x:v>-0.173076923</x:v>
      </x:c>
      <x:c r="F1337" s="193" t="n">
        <x:v>4</x:v>
      </x:c>
      <x:c r="G1337" s="193" t="n">
        <x:v>4</x:v>
      </x:c>
      <x:c r="H1337" s="194" t="n">
        <x:v>1</x:v>
      </x:c>
      <x:c r="I1337" s="194" t="n">
        <x:v>14</x:v>
      </x:c>
      <x:c r="J1337" s="192" t="n">
        <x:v>1.022526882</x:v>
      </x:c>
      <x:c r="K1337" s="192" t="n">
        <x:v>0.75</x:v>
      </x:c>
      <x:c r="L1337" s="192" t="n">
        <x:v>0.5</x:v>
      </x:c>
      <x:c r="M1337" s="180" t="str">
        <x:v>Camden, NJ</x:v>
      </x:c>
      <x:c r="N1337" s="180" t="str">
        <x:v>Small sample</x:v>
      </x:c>
    </x:row>
    <x:row r="1338">
      <x:c r="A1338" s="180" t="str">
        <x:v>Palm Valley, TX</x:v>
      </x:c>
      <x:c r="B1338" s="180" t="str">
        <x:v>Palm Valley</x:v>
      </x:c>
      <x:c r="C1338" s="180" t="str">
        <x:v>TX</x:v>
      </x:c>
      <x:c r="D1338" s="191" t="n">
        <x:v>322000</x:v>
      </x:c>
      <x:c r="E1338" s="192" t="n">
        <x:v>0.211209329</x:v>
      </x:c>
      <x:c r="F1338" s="193" t="n">
        <x:v>2</x:v>
      </x:c>
      <x:c r="G1338" s="193" t="n">
        <x:v>22</x:v>
      </x:c>
      <x:c r="H1338" s="194" t="n">
        <x:v>11</x:v>
      </x:c>
      <x:c r="I1338" s="194" t="n">
        <x:v>36</x:v>
      </x:c>
      <x:c r="J1338" s="192"/>
      <x:c r="K1338" s="192" t="n">
        <x:v>0</x:v>
      </x:c>
      <x:c r="L1338" s="192" t="n">
        <x:v>0.090909091</x:v>
      </x:c>
      <x:c r="M1338" s="180" t="str">
        <x:v>Brownsville, TX</x:v>
      </x:c>
      <x:c r="N1338" s="180" t="str">
        <x:v>Small sample</x:v>
      </x:c>
    </x:row>
    <x:row r="1339">
      <x:c r="A1339" s="180" t="str">
        <x:v>Weissport East, PA</x:v>
      </x:c>
      <x:c r="B1339" s="180" t="str">
        <x:v>Weissport East</x:v>
      </x:c>
      <x:c r="C1339" s="180" t="str">
        <x:v>PA</x:v>
      </x:c>
      <x:c r="D1339" s="191" t="n">
        <x:v>321500</x:v>
      </x:c>
      <x:c r="E1339" s="192" t="n">
        <x:v>0.236538462</x:v>
      </x:c>
      <x:c r="F1339" s="193" t="n">
        <x:v>2</x:v>
      </x:c>
      <x:c r="G1339" s="193"/>
      <x:c r="H1339" s="194"/>
      <x:c r="I1339" s="194" t="n">
        <x:v>88</x:v>
      </x:c>
      <x:c r="J1339" s="192" t="n">
        <x:v>0.952730879</x:v>
      </x:c>
      <x:c r="K1339" s="192" t="n">
        <x:v>0</x:v>
      </x:c>
      <x:c r="L1339" s="192"/>
      <x:c r="M1339" s="180" t="str">
        <x:v>Allentown, PA</x:v>
      </x:c>
      <x:c r="N1339" s="180" t="str">
        <x:v>Small sample</x:v>
      </x:c>
    </x:row>
    <x:row r="1340">
      <x:c r="A1340" s="180" t="str">
        <x:v>Akron, PA</x:v>
      </x:c>
      <x:c r="B1340" s="180" t="str">
        <x:v>Akron</x:v>
      </x:c>
      <x:c r="C1340" s="180" t="str">
        <x:v>PA</x:v>
      </x:c>
      <x:c r="D1340" s="191" t="n">
        <x:v>321500</x:v>
      </x:c>
      <x:c r="E1340" s="192" t="n">
        <x:v>0.232036789</x:v>
      </x:c>
      <x:c r="F1340" s="193" t="n">
        <x:v>4</x:v>
      </x:c>
      <x:c r="G1340" s="193" t="n">
        <x:v>4</x:v>
      </x:c>
      <x:c r="H1340" s="194" t="n">
        <x:v>1</x:v>
      </x:c>
      <x:c r="I1340" s="194" t="n">
        <x:v>5</x:v>
      </x:c>
      <x:c r="J1340" s="192" t="n">
        <x:v>1.039438449</x:v>
      </x:c>
      <x:c r="K1340" s="192" t="n">
        <x:v>0.5</x:v>
      </x:c>
      <x:c r="L1340" s="192" t="n">
        <x:v>0.25</x:v>
      </x:c>
      <x:c r="M1340" s="180" t="str">
        <x:v>Lancaster, PA</x:v>
      </x:c>
      <x:c r="N1340" s="180" t="str">
        <x:v>Small sample</x:v>
      </x:c>
    </x:row>
    <x:row r="1341">
      <x:c r="A1341" s="180" t="str">
        <x:v>Newport, NJ</x:v>
      </x:c>
      <x:c r="B1341" s="180" t="str">
        <x:v>Newport</x:v>
      </x:c>
      <x:c r="C1341" s="180" t="str">
        <x:v>NJ</x:v>
      </x:c>
      <x:c r="D1341" s="191" t="n">
        <x:v>320500</x:v>
      </x:c>
      <x:c r="E1341" s="192"/>
      <x:c r="F1341" s="193" t="n">
        <x:v>1</x:v>
      </x:c>
      <x:c r="G1341" s="193" t="n">
        <x:v>1</x:v>
      </x:c>
      <x:c r="H1341" s="194" t="n">
        <x:v>1</x:v>
      </x:c>
      <x:c r="I1341" s="194" t="n">
        <x:v>384</x:v>
      </x:c>
      <x:c r="J1341" s="192" t="n">
        <x:v>0.945427729</x:v>
      </x:c>
      <x:c r="K1341" s="192" t="n">
        <x:v>0</x:v>
      </x:c>
      <x:c r="L1341" s="192"/>
      <x:c r="M1341" s="180" t="str">
        <x:v>Vineland, NJ</x:v>
      </x:c>
      <x:c r="N1341" s="180" t="str">
        <x:v>Small sample</x:v>
      </x:c>
    </x:row>
    <x:row r="1342">
      <x:c r="A1342" s="180" t="str">
        <x:v>Auburn, NJ</x:v>
      </x:c>
      <x:c r="B1342" s="180" t="str">
        <x:v>Auburn</x:v>
      </x:c>
      <x:c r="C1342" s="180" t="str">
        <x:v>NJ</x:v>
      </x:c>
      <x:c r="D1342" s="191" t="n">
        <x:v>320000</x:v>
      </x:c>
      <x:c r="E1342" s="192"/>
      <x:c r="F1342" s="193" t="n">
        <x:v>1</x:v>
      </x:c>
      <x:c r="G1342" s="193" t="n">
        <x:v>3</x:v>
      </x:c>
      <x:c r="H1342" s="194" t="n">
        <x:v>3</x:v>
      </x:c>
      <x:c r="I1342" s="194" t="n">
        <x:v>113</x:v>
      </x:c>
      <x:c r="J1342" s="192" t="n">
        <x:v>0.891364903</x:v>
      </x:c>
      <x:c r="K1342" s="192" t="n">
        <x:v>0</x:v>
      </x:c>
      <x:c r="L1342" s="192" t="n">
        <x:v>0.666666667</x:v>
      </x:c>
      <x:c r="M1342" s="180" t="str">
        <x:v>Wilmington, DE</x:v>
      </x:c>
      <x:c r="N1342" s="180" t="str">
        <x:v>Small sample</x:v>
      </x:c>
    </x:row>
    <x:row r="1343">
      <x:c r="A1343" s="180" t="str">
        <x:v>Lake Holiday, IL</x:v>
      </x:c>
      <x:c r="B1343" s="180" t="str">
        <x:v>Lake Holiday</x:v>
      </x:c>
      <x:c r="C1343" s="180" t="str">
        <x:v>IL</x:v>
      </x:c>
      <x:c r="D1343" s="191" t="n">
        <x:v>320000</x:v>
      </x:c>
      <x:c r="E1343" s="192" t="n">
        <x:v>-0.492023176</x:v>
      </x:c>
      <x:c r="F1343" s="193" t="n">
        <x:v>7</x:v>
      </x:c>
      <x:c r="G1343" s="193" t="n">
        <x:v>16</x:v>
      </x:c>
      <x:c r="H1343" s="194" t="n">
        <x:v>2.3</x:v>
      </x:c>
      <x:c r="I1343" s="194" t="n">
        <x:v>36</x:v>
      </x:c>
      <x:c r="J1343" s="192" t="n">
        <x:v>1.005337545</x:v>
      </x:c>
      <x:c r="K1343" s="192" t="n">
        <x:v>0.571428571</x:v>
      </x:c>
      <x:c r="L1343" s="192" t="n">
        <x:v>0.125</x:v>
      </x:c>
      <x:c r="M1343" s="180" t="str">
        <x:v>Ottawa, IL</x:v>
      </x:c>
      <x:c r="N1343" s="180" t="str">
        <x:v>Small sample</x:v>
      </x:c>
    </x:row>
    <x:row r="1344">
      <x:c r="A1344" s="180" t="str">
        <x:v>Utica, MI</x:v>
      </x:c>
      <x:c r="B1344" s="180" t="str">
        <x:v>Utica</x:v>
      </x:c>
      <x:c r="C1344" s="180" t="str">
        <x:v>MI</x:v>
      </x:c>
      <x:c r="D1344" s="191" t="n">
        <x:v>320000</x:v>
      </x:c>
      <x:c r="E1344" s="192" t="n">
        <x:v>0.490104773</x:v>
      </x:c>
      <x:c r="F1344" s="193" t="n">
        <x:v>2</x:v>
      </x:c>
      <x:c r="G1344" s="193" t="n">
        <x:v>15</x:v>
      </x:c>
      <x:c r="H1344" s="194" t="n">
        <x:v>7.5</x:v>
      </x:c>
      <x:c r="I1344" s="194" t="n">
        <x:v>13</x:v>
      </x:c>
      <x:c r="J1344" s="192" t="n">
        <x:v>1.007692308</x:v>
      </x:c>
      <x:c r="K1344" s="192" t="n">
        <x:v>0.5</x:v>
      </x:c>
      <x:c r="L1344" s="192" t="n">
        <x:v>0.4</x:v>
      </x:c>
      <x:c r="M1344" s="180" t="str">
        <x:v>Warren, MI</x:v>
      </x:c>
      <x:c r="N1344" s="180" t="str">
        <x:v>Small sample</x:v>
      </x:c>
    </x:row>
    <x:row r="1345">
      <x:c r="A1345" s="180" t="str">
        <x:v>Lehigh Acres, FL</x:v>
      </x:c>
      <x:c r="B1345" s="180" t="str">
        <x:v>Lehigh Acres</x:v>
      </x:c>
      <x:c r="C1345" s="180" t="str">
        <x:v>FL</x:v>
      </x:c>
      <x:c r="D1345" s="191" t="n">
        <x:v>320000</x:v>
      </x:c>
      <x:c r="E1345" s="192" t="n">
        <x:v>-0.085714286</x:v>
      </x:c>
      <x:c r="F1345" s="193" t="n">
        <x:v>255</x:v>
      </x:c>
      <x:c r="G1345" s="193" t="n">
        <x:v>2025</x:v>
      </x:c>
      <x:c r="H1345" s="194" t="n">
        <x:v>7.9</x:v>
      </x:c>
      <x:c r="I1345" s="194" t="n">
        <x:v>65</x:v>
      </x:c>
      <x:c r="J1345" s="192" t="n">
        <x:v>0.984329032</x:v>
      </x:c>
      <x:c r="K1345" s="192" t="n">
        <x:v>0.141176471</x:v>
      </x:c>
      <x:c r="L1345" s="192" t="n">
        <x:v>0.321975309</x:v>
      </x:c>
      <x:c r="M1345" s="180" t="str">
        <x:v>Cape Coral, FL</x:v>
      </x:c>
      <x:c r="N1345" s="180" t="str">
        <x:v>Eligible (20+)</x:v>
      </x:c>
    </x:row>
    <x:row r="1346">
      <x:c r="A1346" s="180" t="str">
        <x:v>LaBelle, FL</x:v>
      </x:c>
      <x:c r="B1346" s="180" t="str">
        <x:v>LaBelle</x:v>
      </x:c>
      <x:c r="C1346" s="180" t="str">
        <x:v>FL</x:v>
      </x:c>
      <x:c r="D1346" s="191" t="n">
        <x:v>320000</x:v>
      </x:c>
      <x:c r="E1346" s="192" t="n">
        <x:v>0.12272823</x:v>
      </x:c>
      <x:c r="F1346" s="193" t="n">
        <x:v>9</x:v>
      </x:c>
      <x:c r="G1346" s="193" t="n">
        <x:v>86</x:v>
      </x:c>
      <x:c r="H1346" s="194" t="n">
        <x:v>9.6</x:v>
      </x:c>
      <x:c r="I1346" s="194" t="n">
        <x:v>140</x:v>
      </x:c>
      <x:c r="J1346" s="192" t="n">
        <x:v>0.978352258</x:v>
      </x:c>
      <x:c r="K1346" s="192" t="n">
        <x:v>0</x:v>
      </x:c>
      <x:c r="L1346" s="192" t="n">
        <x:v>0.290697674</x:v>
      </x:c>
      <x:c r="M1346" s="180" t="str">
        <x:v>Clewiston, FL</x:v>
      </x:c>
      <x:c r="N1346" s="180" t="str">
        <x:v>Small sample</x:v>
      </x:c>
    </x:row>
    <x:row r="1347">
      <x:c r="A1347" s="180" t="str">
        <x:v>Sargent, TX</x:v>
      </x:c>
      <x:c r="B1347" s="180" t="str">
        <x:v>Sargent</x:v>
      </x:c>
      <x:c r="C1347" s="180" t="str">
        <x:v>TX</x:v>
      </x:c>
      <x:c r="D1347" s="191" t="n">
        <x:v>320000</x:v>
      </x:c>
      <x:c r="E1347" s="192" t="n">
        <x:v>0.28</x:v>
      </x:c>
      <x:c r="F1347" s="193" t="n">
        <x:v>5</x:v>
      </x:c>
      <x:c r="G1347" s="193" t="n">
        <x:v>74</x:v>
      </x:c>
      <x:c r="H1347" s="194" t="n">
        <x:v>14.8</x:v>
      </x:c>
      <x:c r="I1347" s="194" t="n">
        <x:v>335</x:v>
      </x:c>
      <x:c r="J1347" s="192" t="n">
        <x:v>0.94378328</x:v>
      </x:c>
      <x:c r="K1347" s="192" t="n">
        <x:v>0.2</x:v>
      </x:c>
      <x:c r="L1347" s="192" t="n">
        <x:v>0.202702703</x:v>
      </x:c>
      <x:c r="M1347" s="180" t="str">
        <x:v>Bay City, TX</x:v>
      </x:c>
      <x:c r="N1347" s="180" t="str">
        <x:v>Small sample</x:v>
      </x:c>
    </x:row>
    <x:row r="1348">
      <x:c r="A1348" s="180" t="str">
        <x:v>Oxford, OH</x:v>
      </x:c>
      <x:c r="B1348" s="180" t="str">
        <x:v>Oxford</x:v>
      </x:c>
      <x:c r="C1348" s="180" t="str">
        <x:v>OH</x:v>
      </x:c>
      <x:c r="D1348" s="191" t="n">
        <x:v>320000</x:v>
      </x:c>
      <x:c r="E1348" s="192" t="n">
        <x:v>0.066666667</x:v>
      </x:c>
      <x:c r="F1348" s="193" t="n">
        <x:v>15</x:v>
      </x:c>
      <x:c r="G1348" s="193" t="n">
        <x:v>37</x:v>
      </x:c>
      <x:c r="H1348" s="194" t="n">
        <x:v>2.5</x:v>
      </x:c>
      <x:c r="I1348" s="194" t="n">
        <x:v>90</x:v>
      </x:c>
      <x:c r="J1348" s="192" t="n">
        <x:v>0.951798461</x:v>
      </x:c>
      <x:c r="K1348" s="192" t="n">
        <x:v>0.066666667</x:v>
      </x:c>
      <x:c r="L1348" s="192" t="n">
        <x:v>0.243243243</x:v>
      </x:c>
      <x:c r="M1348" s="180" t="str">
        <x:v>Cincinnati, OH</x:v>
      </x:c>
      <x:c r="N1348" s="180" t="str">
        <x:v>Small sample</x:v>
      </x:c>
    </x:row>
    <x:row r="1349">
      <x:c r="A1349" s="180" t="str">
        <x:v>Keene, NH</x:v>
      </x:c>
      <x:c r="B1349" s="180" t="str">
        <x:v>Keene</x:v>
      </x:c>
      <x:c r="C1349" s="180" t="str">
        <x:v>NH</x:v>
      </x:c>
      <x:c r="D1349" s="191" t="n">
        <x:v>320000</x:v>
      </x:c>
      <x:c r="E1349" s="192" t="n">
        <x:v>-0.085714286</x:v>
      </x:c>
      <x:c r="F1349" s="193" t="n">
        <x:v>22</x:v>
      </x:c>
      <x:c r="G1349" s="193" t="n">
        <x:v>42</x:v>
      </x:c>
      <x:c r="H1349" s="194" t="n">
        <x:v>1.9</x:v>
      </x:c>
      <x:c r="I1349" s="194" t="n">
        <x:v>20</x:v>
      </x:c>
      <x:c r="J1349" s="192" t="n">
        <x:v>0.984542163</x:v>
      </x:c>
      <x:c r="K1349" s="192" t="n">
        <x:v>0.363636364</x:v>
      </x:c>
      <x:c r="L1349" s="192" t="n">
        <x:v>0.238095238</x:v>
      </x:c>
      <x:c r="M1349" s="180" t="str">
        <x:v>Keene, NH</x:v>
      </x:c>
      <x:c r="N1349" s="180" t="str">
        <x:v>Eligible (20+)</x:v>
      </x:c>
    </x:row>
    <x:row r="1350">
      <x:c r="A1350" s="180" t="str">
        <x:v>Four Corners, TX</x:v>
      </x:c>
      <x:c r="B1350" s="180" t="str">
        <x:v>Four Corners</x:v>
      </x:c>
      <x:c r="C1350" s="180" t="str">
        <x:v>TX</x:v>
      </x:c>
      <x:c r="D1350" s="191" t="n">
        <x:v>320000</x:v>
      </x:c>
      <x:c r="E1350" s="192" t="n">
        <x:v>-0.104895105</x:v>
      </x:c>
      <x:c r="F1350" s="193" t="n">
        <x:v>6</x:v>
      </x:c>
      <x:c r="G1350" s="193" t="n">
        <x:v>21</x:v>
      </x:c>
      <x:c r="H1350" s="194" t="n">
        <x:v>3.5</x:v>
      </x:c>
      <x:c r="I1350" s="194" t="n">
        <x:v>56</x:v>
      </x:c>
      <x:c r="J1350" s="192" t="n">
        <x:v>0.973502451</x:v>
      </x:c>
      <x:c r="K1350" s="192" t="n">
        <x:v>0.166666667</x:v>
      </x:c>
      <x:c r="L1350" s="192" t="n">
        <x:v>0.380952381</x:v>
      </x:c>
      <x:c r="M1350" s="180" t="str">
        <x:v>Houston, TX</x:v>
      </x:c>
      <x:c r="N1350" s="180" t="str">
        <x:v>Small sample</x:v>
      </x:c>
    </x:row>
    <x:row r="1351">
      <x:c r="A1351" s="180" t="str">
        <x:v>Princeton, TX</x:v>
      </x:c>
      <x:c r="B1351" s="180" t="str">
        <x:v>Princeton</x:v>
      </x:c>
      <x:c r="C1351" s="180" t="str">
        <x:v>TX</x:v>
      </x:c>
      <x:c r="D1351" s="191" t="n">
        <x:v>319995</x:v>
      </x:c>
      <x:c r="E1351" s="192" t="n">
        <x:v>-0.123061113</x:v>
      </x:c>
      <x:c r="F1351" s="193" t="n">
        <x:v>110</x:v>
      </x:c>
      <x:c r="G1351" s="193" t="n">
        <x:v>661</x:v>
      </x:c>
      <x:c r="H1351" s="194" t="n">
        <x:v>6</x:v>
      </x:c>
      <x:c r="I1351" s="194" t="n">
        <x:v>66</x:v>
      </x:c>
      <x:c r="J1351" s="192" t="n">
        <x:v>0.956814699</x:v>
      </x:c>
      <x:c r="K1351" s="192" t="n">
        <x:v>0.018181818</x:v>
      </x:c>
      <x:c r="L1351" s="192" t="n">
        <x:v>0.384266263</x:v>
      </x:c>
      <x:c r="M1351" s="180" t="str">
        <x:v>Dallas, TX</x:v>
      </x:c>
      <x:c r="N1351" s="180" t="str">
        <x:v>Eligible (20+)</x:v>
      </x:c>
    </x:row>
    <x:row r="1352">
      <x:c r="A1352" s="180" t="str">
        <x:v>Lyman, SC</x:v>
      </x:c>
      <x:c r="B1352" s="180" t="str">
        <x:v>Lyman</x:v>
      </x:c>
      <x:c r="C1352" s="180" t="str">
        <x:v>SC</x:v>
      </x:c>
      <x:c r="D1352" s="191" t="n">
        <x:v>319900</x:v>
      </x:c>
      <x:c r="E1352" s="192" t="n">
        <x:v>0.025320513</x:v>
      </x:c>
      <x:c r="F1352" s="193" t="n">
        <x:v>27</x:v>
      </x:c>
      <x:c r="G1352" s="193" t="n">
        <x:v>155</x:v>
      </x:c>
      <x:c r="H1352" s="194" t="n">
        <x:v>5.7</x:v>
      </x:c>
      <x:c r="I1352" s="194" t="n">
        <x:v>67</x:v>
      </x:c>
      <x:c r="J1352" s="192" t="n">
        <x:v>0.983923718</x:v>
      </x:c>
      <x:c r="K1352" s="192" t="n">
        <x:v>0.037037037</x:v>
      </x:c>
      <x:c r="L1352" s="192" t="n">
        <x:v>0.4</x:v>
      </x:c>
      <x:c r="M1352" s="180" t="str">
        <x:v>Spartanburg, SC</x:v>
      </x:c>
      <x:c r="N1352" s="180" t="str">
        <x:v>Eligible (20+)</x:v>
      </x:c>
    </x:row>
    <x:row r="1353">
      <x:c r="A1353" s="180" t="str">
        <x:v>South Wenatchee, WA</x:v>
      </x:c>
      <x:c r="B1353" s="180" t="str">
        <x:v>South Wenatchee</x:v>
      </x:c>
      <x:c r="C1353" s="180" t="str">
        <x:v>WA</x:v>
      </x:c>
      <x:c r="D1353" s="191" t="n">
        <x:v>319900</x:v>
      </x:c>
      <x:c r="E1353" s="192" t="n">
        <x:v>0.881764706</x:v>
      </x:c>
      <x:c r="F1353" s="193" t="n">
        <x:v>1</x:v>
      </x:c>
      <x:c r="G1353" s="193" t="n">
        <x:v>4</x:v>
      </x:c>
      <x:c r="H1353" s="194" t="n">
        <x:v>4</x:v>
      </x:c>
      <x:c r="I1353" s="194" t="n">
        <x:v>6</x:v>
      </x:c>
      <x:c r="J1353" s="192" t="n">
        <x:v>1</x:v>
      </x:c>
      <x:c r="K1353" s="192" t="n">
        <x:v>0</x:v>
      </x:c>
      <x:c r="L1353" s="192" t="n">
        <x:v>0.5</x:v>
      </x:c>
      <x:c r="M1353" s="180" t="str">
        <x:v>Wenatchee, WA</x:v>
      </x:c>
      <x:c r="N1353" s="180" t="str">
        <x:v>Small sample</x:v>
      </x:c>
    </x:row>
    <x:row r="1354">
      <x:c r="A1354" s="180" t="str">
        <x:v>Lebanon, OH</x:v>
      </x:c>
      <x:c r="B1354" s="180" t="str">
        <x:v>Lebanon</x:v>
      </x:c>
      <x:c r="C1354" s="180" t="str">
        <x:v>OH</x:v>
      </x:c>
      <x:c r="D1354" s="191" t="n">
        <x:v>319753</x:v>
      </x:c>
      <x:c r="E1354" s="192" t="n">
        <x:v>0.044688393</x:v>
      </x:c>
      <x:c r="F1354" s="193" t="n">
        <x:v>25</x:v>
      </x:c>
      <x:c r="G1354" s="193" t="n">
        <x:v>58</x:v>
      </x:c>
      <x:c r="H1354" s="194" t="n">
        <x:v>2.3</x:v>
      </x:c>
      <x:c r="I1354" s="194" t="n">
        <x:v>71</x:v>
      </x:c>
      <x:c r="J1354" s="192" t="n">
        <x:v>0.975351375</x:v>
      </x:c>
      <x:c r="K1354" s="192" t="n">
        <x:v>0.12</x:v>
      </x:c>
      <x:c r="L1354" s="192" t="n">
        <x:v>0.275862069</x:v>
      </x:c>
      <x:c r="M1354" s="180" t="str">
        <x:v>Cincinnati, OH</x:v>
      </x:c>
      <x:c r="N1354" s="180" t="str">
        <x:v>Eligible (20+)</x:v>
      </x:c>
    </x:row>
    <x:row r="1355">
      <x:c r="A1355" s="180" t="str">
        <x:v>Newport, KY</x:v>
      </x:c>
      <x:c r="B1355" s="180" t="str">
        <x:v>Newport</x:v>
      </x:c>
      <x:c r="C1355" s="180" t="str">
        <x:v>KY</x:v>
      </x:c>
      <x:c r="D1355" s="191" t="n">
        <x:v>319500</x:v>
      </x:c>
      <x:c r="E1355" s="192" t="n">
        <x:v>-0.016923077</x:v>
      </x:c>
      <x:c r="F1355" s="193" t="n">
        <x:v>15</x:v>
      </x:c>
      <x:c r="G1355" s="193" t="n">
        <x:v>82</x:v>
      </x:c>
      <x:c r="H1355" s="194" t="n">
        <x:v>5.5</x:v>
      </x:c>
      <x:c r="I1355" s="194" t="n">
        <x:v>18</x:v>
      </x:c>
      <x:c r="J1355" s="192" t="n">
        <x:v>0.962242549</x:v>
      </x:c>
      <x:c r="K1355" s="192" t="n">
        <x:v>0.133333333</x:v>
      </x:c>
      <x:c r="L1355" s="192" t="n">
        <x:v>0.353658537</x:v>
      </x:c>
      <x:c r="M1355" s="180" t="str">
        <x:v>Cincinnati, OH</x:v>
      </x:c>
      <x:c r="N1355" s="180" t="str">
        <x:v>Small sample</x:v>
      </x:c>
    </x:row>
    <x:row r="1356">
      <x:c r="A1356" s="180" t="str">
        <x:v>Brook Highland, AL</x:v>
      </x:c>
      <x:c r="B1356" s="180" t="str">
        <x:v>Brook Highland</x:v>
      </x:c>
      <x:c r="C1356" s="180" t="str">
        <x:v>AL</x:v>
      </x:c>
      <x:c r="D1356" s="191" t="n">
        <x:v>319500</x:v>
      </x:c>
      <x:c r="E1356" s="192" t="n">
        <x:v>-0.096819788</x:v>
      </x:c>
      <x:c r="F1356" s="193" t="n">
        <x:v>6</x:v>
      </x:c>
      <x:c r="G1356" s="193" t="n">
        <x:v>18</x:v>
      </x:c>
      <x:c r="H1356" s="194" t="n">
        <x:v>3</x:v>
      </x:c>
      <x:c r="I1356" s="194" t="n">
        <x:v>74</x:v>
      </x:c>
      <x:c r="J1356" s="192" t="n">
        <x:v>0.995929097</x:v>
      </x:c>
      <x:c r="K1356" s="192" t="n">
        <x:v>0.166666667</x:v>
      </x:c>
      <x:c r="L1356" s="192" t="n">
        <x:v>0.166666667</x:v>
      </x:c>
      <x:c r="M1356" s="180" t="str">
        <x:v>Birmingham, AL</x:v>
      </x:c>
      <x:c r="N1356" s="180" t="str">
        <x:v>Small sample</x:v>
      </x:c>
    </x:row>
    <x:row r="1357">
      <x:c r="A1357" s="180" t="str">
        <x:v>Sand Point, OK</x:v>
      </x:c>
      <x:c r="B1357" s="180" t="str">
        <x:v>Sand Point</x:v>
      </x:c>
      <x:c r="C1357" s="180" t="str">
        <x:v>OK</x:v>
      </x:c>
      <x:c r="D1357" s="191" t="n">
        <x:v>319000</x:v>
      </x:c>
      <x:c r="E1357" s="192"/>
      <x:c r="F1357" s="193" t="n">
        <x:v>1</x:v>
      </x:c>
      <x:c r="G1357" s="193" t="n">
        <x:v>3</x:v>
      </x:c>
      <x:c r="H1357" s="194" t="n">
        <x:v>3</x:v>
      </x:c>
      <x:c r="I1357" s="194" t="n">
        <x:v>380</x:v>
      </x:c>
      <x:c r="J1357" s="192" t="n">
        <x:v>1</x:v>
      </x:c>
      <x:c r="K1357" s="192" t="n">
        <x:v>0</x:v>
      </x:c>
      <x:c r="L1357" s="192" t="n">
        <x:v>0.333333333</x:v>
      </x:c>
      <x:c r="M1357" s="180" t="str">
        <x:v>Durant, OK</x:v>
      </x:c>
      <x:c r="N1357" s="180" t="str">
        <x:v>Small sample</x:v>
      </x:c>
    </x:row>
    <x:row r="1358">
      <x:c r="A1358" s="180" t="str">
        <x:v>Kittitas, WA</x:v>
      </x:c>
      <x:c r="B1358" s="180" t="str">
        <x:v>Kittitas</x:v>
      </x:c>
      <x:c r="C1358" s="180" t="str">
        <x:v>WA</x:v>
      </x:c>
      <x:c r="D1358" s="191" t="n">
        <x:v>319000</x:v>
      </x:c>
      <x:c r="E1358" s="192" t="n">
        <x:v>0.276</x:v>
      </x:c>
      <x:c r="F1358" s="193" t="n">
        <x:v>1</x:v>
      </x:c>
      <x:c r="G1358" s="193" t="n">
        <x:v>3</x:v>
      </x:c>
      <x:c r="H1358" s="194" t="n">
        <x:v>3</x:v>
      </x:c>
      <x:c r="I1358" s="194" t="n">
        <x:v>7</x:v>
      </x:c>
      <x:c r="J1358" s="192" t="n">
        <x:v>1</x:v>
      </x:c>
      <x:c r="K1358" s="192" t="n">
        <x:v>0</x:v>
      </x:c>
      <x:c r="L1358" s="192" t="n">
        <x:v>0.666666667</x:v>
      </x:c>
      <x:c r="M1358" s="180" t="str">
        <x:v>Ellensburg, WA</x:v>
      </x:c>
      <x:c r="N1358" s="180" t="str">
        <x:v>Small sample</x:v>
      </x:c>
    </x:row>
    <x:row r="1359">
      <x:c r="A1359" s="180" t="str">
        <x:v>Fair Haven, NY</x:v>
      </x:c>
      <x:c r="B1359" s="180" t="str">
        <x:v>Fair Haven</x:v>
      </x:c>
      <x:c r="C1359" s="180" t="str">
        <x:v>NY</x:v>
      </x:c>
      <x:c r="D1359" s="191" t="n">
        <x:v>318500</x:v>
      </x:c>
      <x:c r="E1359" s="192" t="n">
        <x:v>0.474537037</x:v>
      </x:c>
      <x:c r="F1359" s="193" t="n">
        <x:v>2</x:v>
      </x:c>
      <x:c r="G1359" s="193" t="n">
        <x:v>1</x:v>
      </x:c>
      <x:c r="H1359" s="194" t="n">
        <x:v>0.5</x:v>
      </x:c>
      <x:c r="I1359" s="194" t="n">
        <x:v>11</x:v>
      </x:c>
      <x:c r="J1359" s="192" t="n">
        <x:v>1.006566604</x:v>
      </x:c>
      <x:c r="K1359" s="192" t="n">
        <x:v>0.5</x:v>
      </x:c>
      <x:c r="L1359" s="192"/>
      <x:c r="M1359" s="180" t="str">
        <x:v>Auburn, NY</x:v>
      </x:c>
      <x:c r="N1359" s="180" t="str">
        <x:v>Small sample</x:v>
      </x:c>
    </x:row>
    <x:row r="1360">
      <x:c r="A1360" s="180" t="str">
        <x:v>Spring Ridge, PA</x:v>
      </x:c>
      <x:c r="B1360" s="180" t="str">
        <x:v>Spring Ridge</x:v>
      </x:c>
      <x:c r="C1360" s="180" t="str">
        <x:v>PA</x:v>
      </x:c>
      <x:c r="D1360" s="191" t="n">
        <x:v>318000</x:v>
      </x:c>
      <x:c r="E1360" s="192" t="n">
        <x:v>-0.036363636</x:v>
      </x:c>
      <x:c r="F1360" s="193" t="n">
        <x:v>3</x:v>
      </x:c>
      <x:c r="G1360" s="193" t="n">
        <x:v>5</x:v>
      </x:c>
      <x:c r="H1360" s="194" t="n">
        <x:v>1.7</x:v>
      </x:c>
      <x:c r="I1360" s="194" t="n">
        <x:v>3</x:v>
      </x:c>
      <x:c r="J1360" s="192" t="n">
        <x:v>1.075402181</x:v>
      </x:c>
      <x:c r="K1360" s="192" t="n">
        <x:v>1</x:v>
      </x:c>
      <x:c r="L1360" s="192" t="n">
        <x:v>0.2</x:v>
      </x:c>
      <x:c r="M1360" s="180" t="str">
        <x:v>Reading, PA</x:v>
      </x:c>
      <x:c r="N1360" s="180" t="str">
        <x:v>Small sample</x:v>
      </x:c>
    </x:row>
    <x:row r="1361">
      <x:c r="A1361" s="180" t="str">
        <x:v>Denmark, WI</x:v>
      </x:c>
      <x:c r="B1361" s="180" t="str">
        <x:v>Denmark</x:v>
      </x:c>
      <x:c r="C1361" s="180" t="str">
        <x:v>WI</x:v>
      </x:c>
      <x:c r="D1361" s="191" t="n">
        <x:v>317500</x:v>
      </x:c>
      <x:c r="E1361" s="192"/>
      <x:c r="F1361" s="193" t="n">
        <x:v>4</x:v>
      </x:c>
      <x:c r="G1361" s="193" t="n">
        <x:v>4</x:v>
      </x:c>
      <x:c r="H1361" s="194" t="n">
        <x:v>1</x:v>
      </x:c>
      <x:c r="I1361" s="194" t="n">
        <x:v>40</x:v>
      </x:c>
      <x:c r="J1361" s="192" t="n">
        <x:v>1.011336151</x:v>
      </x:c>
      <x:c r="K1361" s="192" t="n">
        <x:v>0.75</x:v>
      </x:c>
      <x:c r="L1361" s="192"/>
      <x:c r="M1361" s="180" t="str">
        <x:v>Green Bay, WI</x:v>
      </x:c>
      <x:c r="N1361" s="180" t="str">
        <x:v>Small sample</x:v>
      </x:c>
    </x:row>
    <x:row r="1362">
      <x:c r="A1362" s="180" t="str">
        <x:v>Lucerne Valley, CA</x:v>
      </x:c>
      <x:c r="B1362" s="180" t="str">
        <x:v>Lucerne Valley</x:v>
      </x:c>
      <x:c r="C1362" s="180" t="str">
        <x:v>CA</x:v>
      </x:c>
      <x:c r="D1362" s="191" t="n">
        <x:v>317500</x:v>
      </x:c>
      <x:c r="E1362" s="192" t="n">
        <x:v>-0.066176471</x:v>
      </x:c>
      <x:c r="F1362" s="193" t="n">
        <x:v>6</x:v>
      </x:c>
      <x:c r="G1362" s="193" t="n">
        <x:v>51</x:v>
      </x:c>
      <x:c r="H1362" s="194" t="n">
        <x:v>8.5</x:v>
      </x:c>
      <x:c r="I1362" s="194" t="n">
        <x:v>54</x:v>
      </x:c>
      <x:c r="J1362" s="192" t="n">
        <x:v>0.913478143</x:v>
      </x:c>
      <x:c r="K1362" s="192" t="n">
        <x:v>0.5</x:v>
      </x:c>
      <x:c r="L1362" s="192" t="n">
        <x:v>0.235294118</x:v>
      </x:c>
      <x:c r="M1362" s="180" t="str">
        <x:v>Riverside, CA</x:v>
      </x:c>
      <x:c r="N1362" s="180" t="str">
        <x:v>Small sample</x:v>
      </x:c>
    </x:row>
    <x:row r="1363">
      <x:c r="A1363" s="180" t="str">
        <x:v>Dennison, MN</x:v>
      </x:c>
      <x:c r="B1363" s="180" t="str">
        <x:v>Dennison</x:v>
      </x:c>
      <x:c r="C1363" s="180" t="str">
        <x:v>MN</x:v>
      </x:c>
      <x:c r="D1363" s="191" t="n">
        <x:v>317424</x:v>
      </x:c>
      <x:c r="E1363" s="192"/>
      <x:c r="F1363" s="193" t="n">
        <x:v>2</x:v>
      </x:c>
      <x:c r="G1363" s="193" t="n">
        <x:v>1</x:v>
      </x:c>
      <x:c r="H1363" s="194" t="n">
        <x:v>0.5</x:v>
      </x:c>
      <x:c r="I1363" s="194" t="n">
        <x:v>99</x:v>
      </x:c>
      <x:c r="J1363" s="192" t="n">
        <x:v>0.975604542</x:v>
      </x:c>
      <x:c r="K1363" s="192" t="n">
        <x:v>0</x:v>
      </x:c>
      <x:c r="L1363" s="192"/>
      <x:c r="M1363" s="180" t="str">
        <x:v>Red Wing, MN</x:v>
      </x:c>
      <x:c r="N1363" s="180" t="str">
        <x:v>Small sample</x:v>
      </x:c>
    </x:row>
    <x:row r="1364">
      <x:c r="A1364" s="180" t="str">
        <x:v>Gold Beach, OR</x:v>
      </x:c>
      <x:c r="B1364" s="180" t="str">
        <x:v>Gold Beach</x:v>
      </x:c>
      <x:c r="C1364" s="180" t="str">
        <x:v>OR</x:v>
      </x:c>
      <x:c r="D1364" s="191" t="n">
        <x:v>317000</x:v>
      </x:c>
      <x:c r="E1364" s="192" t="n">
        <x:v>0.112280702</x:v>
      </x:c>
      <x:c r="F1364" s="193" t="n">
        <x:v>3</x:v>
      </x:c>
      <x:c r="G1364" s="193" t="n">
        <x:v>26</x:v>
      </x:c>
      <x:c r="H1364" s="194" t="n">
        <x:v>8.7</x:v>
      </x:c>
      <x:c r="I1364" s="194" t="n">
        <x:v>172</x:v>
      </x:c>
      <x:c r="J1364" s="192" t="n">
        <x:v>0.885079365</x:v>
      </x:c>
      <x:c r="K1364" s="192" t="n">
        <x:v>0</x:v>
      </x:c>
      <x:c r="L1364" s="192" t="n">
        <x:v>0.153846154</x:v>
      </x:c>
      <x:c r="M1364" s="180" t="str">
        <x:v>Brookings, OR</x:v>
      </x:c>
      <x:c r="N1364" s="180" t="str">
        <x:v>Small sample</x:v>
      </x:c>
    </x:row>
    <x:row r="1365">
      <x:c r="A1365" s="180" t="str">
        <x:v>Squaw Valley, CA</x:v>
      </x:c>
      <x:c r="B1365" s="180" t="str">
        <x:v>Squaw Valley</x:v>
      </x:c>
      <x:c r="C1365" s="180" t="str">
        <x:v>CA</x:v>
      </x:c>
      <x:c r="D1365" s="191" t="n">
        <x:v>317000</x:v>
      </x:c>
      <x:c r="E1365" s="192" t="n">
        <x:v>-0.154666667</x:v>
      </x:c>
      <x:c r="F1365" s="193" t="n">
        <x:v>4</x:v>
      </x:c>
      <x:c r="G1365" s="193" t="n">
        <x:v>18</x:v>
      </x:c>
      <x:c r="H1365" s="194" t="n">
        <x:v>4.5</x:v>
      </x:c>
      <x:c r="I1365" s="194" t="n">
        <x:v>51</x:v>
      </x:c>
      <x:c r="J1365" s="192" t="n">
        <x:v>0.981514483</x:v>
      </x:c>
      <x:c r="K1365" s="192" t="n">
        <x:v>0</x:v>
      </x:c>
      <x:c r="L1365" s="192" t="n">
        <x:v>0.277777778</x:v>
      </x:c>
      <x:c r="M1365" s="180" t="str">
        <x:v>Fresno, CA</x:v>
      </x:c>
      <x:c r="N1365" s="180" t="str">
        <x:v>Small sample</x:v>
      </x:c>
    </x:row>
    <x:row r="1366">
      <x:c r="A1366" s="180" t="str">
        <x:v>Frankfort Square, IL</x:v>
      </x:c>
      <x:c r="B1366" s="180" t="str">
        <x:v>Frankfort Square</x:v>
      </x:c>
      <x:c r="C1366" s="180" t="str">
        <x:v>IL</x:v>
      </x:c>
      <x:c r="D1366" s="191" t="n">
        <x:v>317000</x:v>
      </x:c>
      <x:c r="E1366" s="192" t="n">
        <x:v>-0.042006649</x:v>
      </x:c>
      <x:c r="F1366" s="193" t="n">
        <x:v>13</x:v>
      </x:c>
      <x:c r="G1366" s="193" t="n">
        <x:v>21</x:v>
      </x:c>
      <x:c r="H1366" s="194" t="n">
        <x:v>1.6</x:v>
      </x:c>
      <x:c r="I1366" s="194" t="n">
        <x:v>42</x:v>
      </x:c>
      <x:c r="J1366" s="192" t="n">
        <x:v>0.989257926</x:v>
      </x:c>
      <x:c r="K1366" s="192" t="n">
        <x:v>0.230769231</x:v>
      </x:c>
      <x:c r="L1366" s="192" t="n">
        <x:v>0.238095238</x:v>
      </x:c>
      <x:c r="M1366" s="180" t="str">
        <x:v>Chicago, IL</x:v>
      </x:c>
      <x:c r="N1366" s="180" t="str">
        <x:v>Small sample</x:v>
      </x:c>
    </x:row>
    <x:row r="1367">
      <x:c r="A1367" s="180" t="str">
        <x:v>Coon Rapids, MN</x:v>
      </x:c>
      <x:c r="B1367" s="180" t="str">
        <x:v>Coon Rapids</x:v>
      </x:c>
      <x:c r="C1367" s="180" t="str">
        <x:v>MN</x:v>
      </x:c>
      <x:c r="D1367" s="191" t="n">
        <x:v>316500</x:v>
      </x:c>
      <x:c r="E1367" s="192" t="n">
        <x:v>-0.068012968</x:v>
      </x:c>
      <x:c r="F1367" s="193" t="n">
        <x:v>66</x:v>
      </x:c>
      <x:c r="G1367" s="193" t="n">
        <x:v>91</x:v>
      </x:c>
      <x:c r="H1367" s="194" t="n">
        <x:v>1.4</x:v>
      </x:c>
      <x:c r="I1367" s="194" t="n">
        <x:v>26</x:v>
      </x:c>
      <x:c r="J1367" s="192" t="n">
        <x:v>1.003164301</x:v>
      </x:c>
      <x:c r="K1367" s="192" t="n">
        <x:v>0.348484849</x:v>
      </x:c>
      <x:c r="L1367" s="192" t="n">
        <x:v>0.406593407</x:v>
      </x:c>
      <x:c r="M1367" s="180" t="str">
        <x:v>Minneapolis, MN</x:v>
      </x:c>
      <x:c r="N1367" s="180" t="str">
        <x:v>Eligible (20+)</x:v>
      </x:c>
    </x:row>
    <x:row r="1368">
      <x:c r="A1368" s="180" t="str">
        <x:v>Knoxville, TN</x:v>
      </x:c>
      <x:c r="B1368" s="180" t="str">
        <x:v>Knoxville</x:v>
      </x:c>
      <x:c r="C1368" s="180" t="str">
        <x:v>TN</x:v>
      </x:c>
      <x:c r="D1368" s="191" t="n">
        <x:v>316000</x:v>
      </x:c>
      <x:c r="E1368" s="192" t="n">
        <x:v>0.025974026</x:v>
      </x:c>
      <x:c r="F1368" s="193" t="n">
        <x:v>211</x:v>
      </x:c>
      <x:c r="G1368" s="193" t="n">
        <x:v>934</x:v>
      </x:c>
      <x:c r="H1368" s="194" t="n">
        <x:v>4.4</x:v>
      </x:c>
      <x:c r="I1368" s="194" t="n">
        <x:v>57</x:v>
      </x:c>
      <x:c r="J1368" s="192" t="n">
        <x:v>0.970674525</x:v>
      </x:c>
      <x:c r="K1368" s="192" t="n">
        <x:v>0.194312796</x:v>
      </x:c>
      <x:c r="L1368" s="192" t="n">
        <x:v>0.364025696</x:v>
      </x:c>
      <x:c r="M1368" s="180" t="str">
        <x:v>Knoxville, TN</x:v>
      </x:c>
      <x:c r="N1368" s="180" t="str">
        <x:v>Eligible (20+)</x:v>
      </x:c>
    </x:row>
    <x:row r="1369">
      <x:c r="A1369" s="180" t="str">
        <x:v>White City, FL</x:v>
      </x:c>
      <x:c r="B1369" s="180" t="str">
        <x:v>White City</x:v>
      </x:c>
      <x:c r="C1369" s="180" t="str">
        <x:v>FL</x:v>
      </x:c>
      <x:c r="D1369" s="191" t="n">
        <x:v>315000</x:v>
      </x:c>
      <x:c r="E1369" s="192" t="n">
        <x:v>0.053511706</x:v>
      </x:c>
      <x:c r="F1369" s="193" t="n">
        <x:v>10</x:v>
      </x:c>
      <x:c r="G1369" s="193" t="n">
        <x:v>43</x:v>
      </x:c>
      <x:c r="H1369" s="194" t="n">
        <x:v>4.3</x:v>
      </x:c>
      <x:c r="I1369" s="194" t="n">
        <x:v>66</x:v>
      </x:c>
      <x:c r="J1369" s="192" t="n">
        <x:v>1.021133993</x:v>
      </x:c>
      <x:c r="K1369" s="192" t="n">
        <x:v>0.5</x:v>
      </x:c>
      <x:c r="L1369" s="192" t="n">
        <x:v>0.23255814</x:v>
      </x:c>
      <x:c r="M1369" s="180" t="str">
        <x:v>Port St. Lucie, FL</x:v>
      </x:c>
      <x:c r="N1369" s="180" t="str">
        <x:v>Small sample</x:v>
      </x:c>
    </x:row>
    <x:row r="1370">
      <x:c r="A1370" s="180" t="str">
        <x:v>Indian Lake Estates, FL</x:v>
      </x:c>
      <x:c r="B1370" s="180" t="str">
        <x:v>Indian Lake Estates</x:v>
      </x:c>
      <x:c r="C1370" s="180" t="str">
        <x:v>FL</x:v>
      </x:c>
      <x:c r="D1370" s="191" t="n">
        <x:v>315000</x:v>
      </x:c>
      <x:c r="E1370" s="192"/>
      <x:c r="F1370" s="193" t="n">
        <x:v>3</x:v>
      </x:c>
      <x:c r="G1370" s="193" t="n">
        <x:v>23</x:v>
      </x:c>
      <x:c r="H1370" s="194" t="n">
        <x:v>7.7</x:v>
      </x:c>
      <x:c r="I1370" s="194" t="n">
        <x:v>290</x:v>
      </x:c>
      <x:c r="J1370" s="192" t="n">
        <x:v>0.989945022</x:v>
      </x:c>
      <x:c r="K1370" s="192" t="n">
        <x:v>0.333333333</x:v>
      </x:c>
      <x:c r="L1370" s="192" t="n">
        <x:v>0.173913044</x:v>
      </x:c>
      <x:c r="M1370" s="180" t="str">
        <x:v>Lakeland, FL</x:v>
      </x:c>
      <x:c r="N1370" s="180" t="str">
        <x:v>Small sample</x:v>
      </x:c>
    </x:row>
    <x:row r="1371">
      <x:c r="A1371" s="180" t="str">
        <x:v>Tucson, AZ</x:v>
      </x:c>
      <x:c r="B1371" s="180" t="str">
        <x:v>Tucson</x:v>
      </x:c>
      <x:c r="C1371" s="180" t="str">
        <x:v>AZ</x:v>
      </x:c>
      <x:c r="D1371" s="191" t="n">
        <x:v>315000</x:v>
      </x:c>
      <x:c r="E1371" s="192" t="n">
        <x:v>-0.030769231</x:v>
      </x:c>
      <x:c r="F1371" s="193" t="n">
        <x:v>421</x:v>
      </x:c>
      <x:c r="G1371" s="193" t="n">
        <x:v>1806</x:v>
      </x:c>
      <x:c r="H1371" s="194" t="n">
        <x:v>4.3</x:v>
      </x:c>
      <x:c r="I1371" s="194" t="n">
        <x:v>64</x:v>
      </x:c>
      <x:c r="J1371" s="192" t="n">
        <x:v>0.98433781</x:v>
      </x:c>
      <x:c r="K1371" s="192" t="n">
        <x:v>0.228028504</x:v>
      </x:c>
      <x:c r="L1371" s="192" t="n">
        <x:v>0.313953488</x:v>
      </x:c>
      <x:c r="M1371" s="180" t="str">
        <x:v>Tucson, AZ</x:v>
      </x:c>
      <x:c r="N1371" s="180" t="str">
        <x:v>Eligible (20+)</x:v>
      </x:c>
    </x:row>
    <x:row r="1372">
      <x:c r="A1372" s="180" t="str">
        <x:v>Mountain, WI</x:v>
      </x:c>
      <x:c r="B1372" s="180" t="str">
        <x:v>Mountain</x:v>
      </x:c>
      <x:c r="C1372" s="180" t="str">
        <x:v>WI</x:v>
      </x:c>
      <x:c r="D1372" s="191" t="n">
        <x:v>315000</x:v>
      </x:c>
      <x:c r="E1372" s="192"/>
      <x:c r="F1372" s="193" t="n">
        <x:v>1</x:v>
      </x:c>
      <x:c r="G1372" s="193" t="n">
        <x:v>2</x:v>
      </x:c>
      <x:c r="H1372" s="194" t="n">
        <x:v>2</x:v>
      </x:c>
      <x:c r="I1372" s="194" t="n">
        <x:v>114</x:v>
      </x:c>
      <x:c r="J1372" s="192" t="n">
        <x:v>1.016456922</x:v>
      </x:c>
      <x:c r="K1372" s="192" t="n">
        <x:v>1</x:v>
      </x:c>
      <x:c r="L1372" s="192" t="n">
        <x:v>0.5</x:v>
      </x:c>
      <x:c r="M1372" s="180" t="str">
        <x:v>Green Bay, WI</x:v>
      </x:c>
      <x:c r="N1372" s="180" t="str">
        <x:v>Small sample</x:v>
      </x:c>
    </x:row>
    <x:row r="1373">
      <x:c r="A1373" s="180" t="str">
        <x:v>Silver Lake, NJ</x:v>
      </x:c>
      <x:c r="B1373" s="180" t="str">
        <x:v>Silver Lake</x:v>
      </x:c>
      <x:c r="C1373" s="180" t="str">
        <x:v>NJ</x:v>
      </x:c>
      <x:c r="D1373" s="191" t="n">
        <x:v>315000</x:v>
      </x:c>
      <x:c r="E1373" s="192" t="n">
        <x:v>-0.1</x:v>
      </x:c>
      <x:c r="F1373" s="193" t="n">
        <x:v>1</x:v>
      </x:c>
      <x:c r="G1373" s="193" t="n">
        <x:v>3</x:v>
      </x:c>
      <x:c r="H1373" s="194" t="n">
        <x:v>3</x:v>
      </x:c>
      <x:c r="I1373" s="194" t="n">
        <x:v>14</x:v>
      </x:c>
      <x:c r="J1373" s="192" t="n">
        <x:v>1.069609508</x:v>
      </x:c>
      <x:c r="K1373" s="192" t="n">
        <x:v>1</x:v>
      </x:c>
      <x:c r="L1373" s="192" t="n">
        <x:v>0.333333333</x:v>
      </x:c>
      <x:c r="M1373" s="180" t="str">
        <x:v>Allentown, PA</x:v>
      </x:c>
      <x:c r="N1373" s="180" t="str">
        <x:v>Small sample</x:v>
      </x:c>
    </x:row>
    <x:row r="1374">
      <x:c r="A1374" s="180" t="str">
        <x:v>Algood, TN</x:v>
      </x:c>
      <x:c r="B1374" s="180" t="str">
        <x:v>Algood</x:v>
      </x:c>
      <x:c r="C1374" s="180" t="str">
        <x:v>TN</x:v>
      </x:c>
      <x:c r="D1374" s="191" t="n">
        <x:v>315000</x:v>
      </x:c>
      <x:c r="E1374" s="192" t="n">
        <x:v>0.317991632</x:v>
      </x:c>
      <x:c r="F1374" s="193" t="n">
        <x:v>5</x:v>
      </x:c>
      <x:c r="G1374" s="193" t="n">
        <x:v>21</x:v>
      </x:c>
      <x:c r="H1374" s="194" t="n">
        <x:v>4.2</x:v>
      </x:c>
      <x:c r="I1374" s="194" t="n">
        <x:v>88</x:v>
      </x:c>
      <x:c r="J1374" s="192" t="n">
        <x:v>0.978211756</x:v>
      </x:c>
      <x:c r="K1374" s="192" t="n">
        <x:v>0</x:v>
      </x:c>
      <x:c r="L1374" s="192" t="n">
        <x:v>0.285714286</x:v>
      </x:c>
      <x:c r="M1374" s="180" t="str">
        <x:v>Cookeville, TN</x:v>
      </x:c>
      <x:c r="N1374" s="180" t="str">
        <x:v>Small sample</x:v>
      </x:c>
    </x:row>
    <x:row r="1375">
      <x:c r="A1375" s="180" t="str">
        <x:v>West Berlin, NJ</x:v>
      </x:c>
      <x:c r="B1375" s="180" t="str">
        <x:v>West Berlin</x:v>
      </x:c>
      <x:c r="C1375" s="180" t="str">
        <x:v>NJ</x:v>
      </x:c>
      <x:c r="D1375" s="191" t="n">
        <x:v>315000</x:v>
      </x:c>
      <x:c r="E1375" s="192" t="n">
        <x:v>0.110132159</x:v>
      </x:c>
      <x:c r="F1375" s="193" t="n">
        <x:v>7</x:v>
      </x:c>
      <x:c r="G1375" s="193" t="n">
        <x:v>2</x:v>
      </x:c>
      <x:c r="H1375" s="194" t="n">
        <x:v>0.3</x:v>
      </x:c>
      <x:c r="I1375" s="194" t="n">
        <x:v>38</x:v>
      </x:c>
      <x:c r="J1375" s="192" t="n">
        <x:v>0.996922941</x:v>
      </x:c>
      <x:c r="K1375" s="192" t="n">
        <x:v>0.571428571</x:v>
      </x:c>
      <x:c r="L1375" s="192" t="n">
        <x:v>0.5</x:v>
      </x:c>
      <x:c r="M1375" s="180" t="str">
        <x:v>Camden, NJ</x:v>
      </x:c>
      <x:c r="N1375" s="180" t="str">
        <x:v>Small sample</x:v>
      </x:c>
    </x:row>
    <x:row r="1376">
      <x:c r="A1376" s="180" t="str">
        <x:v>Foreston, MN</x:v>
      </x:c>
      <x:c r="B1376" s="180" t="str">
        <x:v>Foreston</x:v>
      </x:c>
      <x:c r="C1376" s="180" t="str">
        <x:v>MN</x:v>
      </x:c>
      <x:c r="D1376" s="191" t="n">
        <x:v>315000</x:v>
      </x:c>
      <x:c r="E1376" s="192"/>
      <x:c r="F1376" s="193" t="n">
        <x:v>1</x:v>
      </x:c>
      <x:c r="G1376" s="193" t="n">
        <x:v>2</x:v>
      </x:c>
      <x:c r="H1376" s="194" t="n">
        <x:v>2</x:v>
      </x:c>
      <x:c r="I1376" s="194" t="n">
        <x:v>94</x:v>
      </x:c>
      <x:c r="J1376" s="192" t="n">
        <x:v>0.969230769</x:v>
      </x:c>
      <x:c r="K1376" s="192" t="n">
        <x:v>0</x:v>
      </x:c>
      <x:c r="L1376" s="192"/>
      <x:c r="M1376" s="180" t="str">
        <x:v>Minneapolis, MN</x:v>
      </x:c>
      <x:c r="N1376" s="180" t="str">
        <x:v>Small sample</x:v>
      </x:c>
    </x:row>
    <x:row r="1377">
      <x:c r="A1377" s="180" t="str">
        <x:v>Bowling Green, OH</x:v>
      </x:c>
      <x:c r="B1377" s="180" t="str">
        <x:v>Bowling Green</x:v>
      </x:c>
      <x:c r="C1377" s="180" t="str">
        <x:v>OH</x:v>
      </x:c>
      <x:c r="D1377" s="191" t="n">
        <x:v>315000</x:v>
      </x:c>
      <x:c r="E1377" s="192" t="n">
        <x:v>0.145454546</x:v>
      </x:c>
      <x:c r="F1377" s="193" t="n">
        <x:v>23</x:v>
      </x:c>
      <x:c r="G1377" s="193" t="n">
        <x:v>36</x:v>
      </x:c>
      <x:c r="H1377" s="194" t="n">
        <x:v>1.6</x:v>
      </x:c>
      <x:c r="I1377" s="194" t="n">
        <x:v>47</x:v>
      </x:c>
      <x:c r="J1377" s="192" t="n">
        <x:v>1.000755835</x:v>
      </x:c>
      <x:c r="K1377" s="192" t="n">
        <x:v>0.434782609</x:v>
      </x:c>
      <x:c r="L1377" s="192"/>
      <x:c r="M1377" s="180" t="str">
        <x:v>Toledo, OH</x:v>
      </x:c>
      <x:c r="N1377" s="180" t="str">
        <x:v>Eligible (20+)</x:v>
      </x:c>
    </x:row>
    <x:row r="1378">
      <x:c r="A1378" s="180" t="str">
        <x:v>Owasso, OK</x:v>
      </x:c>
      <x:c r="B1378" s="180" t="str">
        <x:v>Owasso</x:v>
      </x:c>
      <x:c r="C1378" s="180" t="str">
        <x:v>OK</x:v>
      </x:c>
      <x:c r="D1378" s="191" t="n">
        <x:v>315000</x:v>
      </x:c>
      <x:c r="E1378" s="192" t="n">
        <x:v>0.19544592</x:v>
      </x:c>
      <x:c r="F1378" s="193" t="n">
        <x:v>55</x:v>
      </x:c>
      <x:c r="G1378" s="193" t="n">
        <x:v>150</x:v>
      </x:c>
      <x:c r="H1378" s="194" t="n">
        <x:v>2.7</x:v>
      </x:c>
      <x:c r="I1378" s="194" t="n">
        <x:v>35</x:v>
      </x:c>
      <x:c r="J1378" s="192" t="n">
        <x:v>0.982513749</x:v>
      </x:c>
      <x:c r="K1378" s="192" t="n">
        <x:v>0.181818182</x:v>
      </x:c>
      <x:c r="L1378" s="192" t="n">
        <x:v>0.36</x:v>
      </x:c>
      <x:c r="M1378" s="180" t="str">
        <x:v>Tulsa, OK</x:v>
      </x:c>
      <x:c r="N1378" s="180" t="str">
        <x:v>Eligible (20+)</x:v>
      </x:c>
    </x:row>
    <x:row r="1379">
      <x:c r="A1379" s="180" t="str">
        <x:v>Columbia, IL</x:v>
      </x:c>
      <x:c r="B1379" s="180" t="str">
        <x:v>Columbia</x:v>
      </x:c>
      <x:c r="C1379" s="180" t="str">
        <x:v>IL</x:v>
      </x:c>
      <x:c r="D1379" s="191" t="n">
        <x:v>315000</x:v>
      </x:c>
      <x:c r="E1379" s="192" t="n">
        <x:v>-0.039634146</x:v>
      </x:c>
      <x:c r="F1379" s="193" t="n">
        <x:v>13</x:v>
      </x:c>
      <x:c r="G1379" s="193" t="n">
        <x:v>18</x:v>
      </x:c>
      <x:c r="H1379" s="194" t="n">
        <x:v>1.4</x:v>
      </x:c>
      <x:c r="I1379" s="194" t="n">
        <x:v>34</x:v>
      </x:c>
      <x:c r="J1379" s="192" t="n">
        <x:v>1.006647533</x:v>
      </x:c>
      <x:c r="K1379" s="192" t="n">
        <x:v>0.384615385</x:v>
      </x:c>
      <x:c r="L1379" s="192" t="n">
        <x:v>0.166666667</x:v>
      </x:c>
      <x:c r="M1379" s="180" t="str">
        <x:v>St. Louis, MO</x:v>
      </x:c>
      <x:c r="N1379" s="180" t="str">
        <x:v>Small sample</x:v>
      </x:c>
    </x:row>
    <x:row r="1380">
      <x:c r="A1380" s="180" t="str">
        <x:v>Barling, AR</x:v>
      </x:c>
      <x:c r="B1380" s="180" t="str">
        <x:v>Barling</x:v>
      </x:c>
      <x:c r="C1380" s="180" t="str">
        <x:v>AR</x:v>
      </x:c>
      <x:c r="D1380" s="191" t="n">
        <x:v>315000</x:v>
      </x:c>
      <x:c r="E1380" s="192" t="n">
        <x:v>0.750972763</x:v>
      </x:c>
      <x:c r="F1380" s="193" t="n">
        <x:v>8</x:v>
      </x:c>
      <x:c r="G1380" s="193" t="n">
        <x:v>32</x:v>
      </x:c>
      <x:c r="H1380" s="194" t="n">
        <x:v>4</x:v>
      </x:c>
      <x:c r="I1380" s="194" t="n">
        <x:v>36</x:v>
      </x:c>
      <x:c r="J1380" s="192" t="n">
        <x:v>0.989679107</x:v>
      </x:c>
      <x:c r="K1380" s="192" t="n">
        <x:v>0.125</x:v>
      </x:c>
      <x:c r="L1380" s="192" t="n">
        <x:v>0.25</x:v>
      </x:c>
      <x:c r="M1380" s="180" t="str">
        <x:v>Fort Smith, AR</x:v>
      </x:c>
      <x:c r="N1380" s="180" t="str">
        <x:v>Small sample</x:v>
      </x:c>
    </x:row>
    <x:row r="1381">
      <x:c r="A1381" s="180" t="str">
        <x:v>Haskins, OH</x:v>
      </x:c>
      <x:c r="B1381" s="180" t="str">
        <x:v>Haskins</x:v>
      </x:c>
      <x:c r="C1381" s="180" t="str">
        <x:v>OH</x:v>
      </x:c>
      <x:c r="D1381" s="191" t="n">
        <x:v>315000</x:v>
      </x:c>
      <x:c r="E1381" s="192"/>
      <x:c r="F1381" s="193" t="n">
        <x:v>3</x:v>
      </x:c>
      <x:c r="G1381" s="193" t="n">
        <x:v>2</x:v>
      </x:c>
      <x:c r="H1381" s="194" t="n">
        <x:v>0.7</x:v>
      </x:c>
      <x:c r="I1381" s="194" t="n">
        <x:v>31</x:v>
      </x:c>
      <x:c r="J1381" s="192" t="n">
        <x:v>1</x:v>
      </x:c>
      <x:c r="K1381" s="192" t="n">
        <x:v>0</x:v>
      </x:c>
      <x:c r="L1381" s="192"/>
      <x:c r="M1381" s="180" t="str">
        <x:v>Toledo, OH</x:v>
      </x:c>
      <x:c r="N1381" s="180" t="str">
        <x:v>Small sample</x:v>
      </x:c>
    </x:row>
    <x:row r="1382">
      <x:c r="A1382" s="180" t="str">
        <x:v>Moores Mill, AL</x:v>
      </x:c>
      <x:c r="B1382" s="180" t="str">
        <x:v>Moores Mill</x:v>
      </x:c>
      <x:c r="C1382" s="180" t="str">
        <x:v>AL</x:v>
      </x:c>
      <x:c r="D1382" s="191" t="n">
        <x:v>314950</x:v>
      </x:c>
      <x:c r="E1382" s="192" t="n">
        <x:v>0.015967742</x:v>
      </x:c>
      <x:c r="F1382" s="193" t="n">
        <x:v>22</x:v>
      </x:c>
      <x:c r="G1382" s="193" t="n">
        <x:v>99</x:v>
      </x:c>
      <x:c r="H1382" s="194" t="n">
        <x:v>4.5</x:v>
      </x:c>
      <x:c r="I1382" s="194" t="n">
        <x:v>121</x:v>
      </x:c>
      <x:c r="J1382" s="192" t="n">
        <x:v>0.994119693</x:v>
      </x:c>
      <x:c r="K1382" s="192" t="n">
        <x:v>0.272727273</x:v>
      </x:c>
      <x:c r="L1382" s="192" t="n">
        <x:v>0.323232323</x:v>
      </x:c>
      <x:c r="M1382" s="180" t="str">
        <x:v>Huntsville, AL</x:v>
      </x:c>
      <x:c r="N1382" s="180" t="str">
        <x:v>Eligible (20+)</x:v>
      </x:c>
    </x:row>
    <x:row r="1383">
      <x:c r="A1383" s="180" t="str">
        <x:v>Ventura, IA</x:v>
      </x:c>
      <x:c r="B1383" s="180" t="str">
        <x:v>Ventura</x:v>
      </x:c>
      <x:c r="C1383" s="180" t="str">
        <x:v>IA</x:v>
      </x:c>
      <x:c r="D1383" s="191" t="n">
        <x:v>314000</x:v>
      </x:c>
      <x:c r="E1383" s="192"/>
      <x:c r="F1383" s="193" t="n">
        <x:v>1</x:v>
      </x:c>
      <x:c r="G1383" s="193" t="n">
        <x:v>5</x:v>
      </x:c>
      <x:c r="H1383" s="194" t="n">
        <x:v>5</x:v>
      </x:c>
      <x:c r="I1383" s="194" t="n">
        <x:v>363</x:v>
      </x:c>
      <x:c r="J1383" s="192" t="n">
        <x:v>1.032894737</x:v>
      </x:c>
      <x:c r="K1383" s="192" t="n">
        <x:v>1</x:v>
      </x:c>
      <x:c r="L1383" s="192"/>
      <x:c r="M1383" s="180" t="str">
        <x:v>Mason City, IA</x:v>
      </x:c>
      <x:c r="N1383" s="180" t="str">
        <x:v>Small sample</x:v>
      </x:c>
    </x:row>
    <x:row r="1384">
      <x:c r="A1384" s="180" t="str">
        <x:v>East Petersburg, PA</x:v>
      </x:c>
      <x:c r="B1384" s="180" t="str">
        <x:v>East Petersburg</x:v>
      </x:c>
      <x:c r="C1384" s="180" t="str">
        <x:v>PA</x:v>
      </x:c>
      <x:c r="D1384" s="191" t="n">
        <x:v>314000</x:v>
      </x:c>
      <x:c r="E1384" s="192" t="n">
        <x:v>0.109540636</x:v>
      </x:c>
      <x:c r="F1384" s="193" t="n">
        <x:v>6</x:v>
      </x:c>
      <x:c r="G1384" s="193" t="n">
        <x:v>4</x:v>
      </x:c>
      <x:c r="H1384" s="194" t="n">
        <x:v>0.7</x:v>
      </x:c>
      <x:c r="I1384" s="194" t="n">
        <x:v>4</x:v>
      </x:c>
      <x:c r="J1384" s="192" t="n">
        <x:v>1.014916932</x:v>
      </x:c>
      <x:c r="K1384" s="192" t="n">
        <x:v>0.5</x:v>
      </x:c>
      <x:c r="L1384" s="192" t="n">
        <x:v>0.5</x:v>
      </x:c>
      <x:c r="M1384" s="180" t="str">
        <x:v>Lancaster, PA</x:v>
      </x:c>
      <x:c r="N1384" s="180" t="str">
        <x:v>Small sample</x:v>
      </x:c>
    </x:row>
    <x:row r="1385">
      <x:c r="A1385" s="180" t="str">
        <x:v>Hammond, WI</x:v>
      </x:c>
      <x:c r="B1385" s="180" t="str">
        <x:v>Hammond</x:v>
      </x:c>
      <x:c r="C1385" s="180" t="str">
        <x:v>WI</x:v>
      </x:c>
      <x:c r="D1385" s="191" t="n">
        <x:v>313000</x:v>
      </x:c>
      <x:c r="E1385" s="192"/>
      <x:c r="F1385" s="193" t="n">
        <x:v>6</x:v>
      </x:c>
      <x:c r="G1385" s="193" t="n">
        <x:v>3</x:v>
      </x:c>
      <x:c r="H1385" s="194" t="n">
        <x:v>0.5</x:v>
      </x:c>
      <x:c r="I1385" s="194" t="n">
        <x:v>46</x:v>
      </x:c>
      <x:c r="J1385" s="192" t="n">
        <x:v>1.002385242</x:v>
      </x:c>
      <x:c r="K1385" s="192" t="n">
        <x:v>0.5</x:v>
      </x:c>
      <x:c r="L1385" s="192" t="n">
        <x:v>0.333333333</x:v>
      </x:c>
      <x:c r="M1385" s="180" t="str">
        <x:v>Minneapolis, MN</x:v>
      </x:c>
      <x:c r="N1385" s="180" t="str">
        <x:v>Small sample</x:v>
      </x:c>
    </x:row>
    <x:row r="1386">
      <x:c r="A1386" s="180" t="str">
        <x:v>Mulliken, MI</x:v>
      </x:c>
      <x:c r="B1386" s="180" t="str">
        <x:v>Mulliken</x:v>
      </x:c>
      <x:c r="C1386" s="180" t="str">
        <x:v>MI</x:v>
      </x:c>
      <x:c r="D1386" s="191" t="n">
        <x:v>312500</x:v>
      </x:c>
      <x:c r="E1386" s="192"/>
      <x:c r="F1386" s="193" t="n">
        <x:v>2</x:v>
      </x:c>
      <x:c r="G1386" s="193" t="n">
        <x:v>3</x:v>
      </x:c>
      <x:c r="H1386" s="194" t="n">
        <x:v>1.5</x:v>
      </x:c>
      <x:c r="I1386" s="194" t="n">
        <x:v>93</x:v>
      </x:c>
      <x:c r="J1386" s="192" t="n">
        <x:v>0.98422607</x:v>
      </x:c>
      <x:c r="K1386" s="192" t="n">
        <x:v>0</x:v>
      </x:c>
      <x:c r="L1386" s="192"/>
      <x:c r="M1386" s="180" t="str">
        <x:v>Lansing, MI</x:v>
      </x:c>
      <x:c r="N1386" s="180" t="str">
        <x:v>Small sample</x:v>
      </x:c>
    </x:row>
    <x:row r="1387">
      <x:c r="A1387" s="180" t="str">
        <x:v>New Tripoli, PA</x:v>
      </x:c>
      <x:c r="B1387" s="180" t="str">
        <x:v>New Tripoli</x:v>
      </x:c>
      <x:c r="C1387" s="180" t="str">
        <x:v>PA</x:v>
      </x:c>
      <x:c r="D1387" s="191" t="n">
        <x:v>312500</x:v>
      </x:c>
      <x:c r="E1387" s="192" t="n">
        <x:v>-0.069940476</x:v>
      </x:c>
      <x:c r="F1387" s="193" t="n">
        <x:v>2</x:v>
      </x:c>
      <x:c r="G1387" s="193" t="n">
        <x:v>1</x:v>
      </x:c>
      <x:c r="H1387" s="194" t="n">
        <x:v>0.5</x:v>
      </x:c>
      <x:c r="I1387" s="194" t="n">
        <x:v>24</x:v>
      </x:c>
      <x:c r="J1387" s="192" t="n">
        <x:v>1.010163251</x:v>
      </x:c>
      <x:c r="K1387" s="192" t="n">
        <x:v>1</x:v>
      </x:c>
      <x:c r="L1387" s="192"/>
      <x:c r="M1387" s="180" t="str">
        <x:v>Allentown, PA</x:v>
      </x:c>
      <x:c r="N1387" s="180" t="str">
        <x:v>Small sample</x:v>
      </x:c>
    </x:row>
    <x:row r="1388">
      <x:c r="A1388" s="180" t="str">
        <x:v>Ashland, NY</x:v>
      </x:c>
      <x:c r="B1388" s="180" t="str">
        <x:v>Ashland</x:v>
      </x:c>
      <x:c r="C1388" s="180" t="str">
        <x:v>NY</x:v>
      </x:c>
      <x:c r="D1388" s="191" t="n">
        <x:v>312500</x:v>
      </x:c>
      <x:c r="E1388" s="192"/>
      <x:c r="F1388" s="193" t="n">
        <x:v>2</x:v>
      </x:c>
      <x:c r="G1388" s="193" t="n">
        <x:v>4</x:v>
      </x:c>
      <x:c r="H1388" s="194" t="n">
        <x:v>2</x:v>
      </x:c>
      <x:c r="I1388" s="194" t="n">
        <x:v>78</x:v>
      </x:c>
      <x:c r="J1388" s="192" t="n">
        <x:v>0.962302915</x:v>
      </x:c>
      <x:c r="K1388" s="192" t="n">
        <x:v>0</x:v>
      </x:c>
      <x:c r="L1388" s="192"/>
      <x:c r="M1388" s="180" t="str">
        <x:v>Elmira, NY</x:v>
      </x:c>
      <x:c r="N1388" s="180" t="str">
        <x:v>Small sample</x:v>
      </x:c>
    </x:row>
    <x:row r="1389">
      <x:c r="A1389" s="180" t="str">
        <x:v>Columbia, MO</x:v>
      </x:c>
      <x:c r="B1389" s="180" t="str">
        <x:v>Columbia</x:v>
      </x:c>
      <x:c r="C1389" s="180" t="str">
        <x:v>MO</x:v>
      </x:c>
      <x:c r="D1389" s="191" t="n">
        <x:v>312450</x:v>
      </x:c>
      <x:c r="E1389" s="192" t="n">
        <x:v>-0.020532915</x:v>
      </x:c>
      <x:c r="F1389" s="193" t="n">
        <x:v>106</x:v>
      </x:c>
      <x:c r="G1389" s="193" t="n">
        <x:v>436</x:v>
      </x:c>
      <x:c r="H1389" s="194" t="n">
        <x:v>4.1</x:v>
      </x:c>
      <x:c r="I1389" s="194" t="n">
        <x:v>54</x:v>
      </x:c>
      <x:c r="J1389" s="192" t="n">
        <x:v>1</x:v>
      </x:c>
      <x:c r="K1389" s="192" t="n">
        <x:v>0</x:v>
      </x:c>
      <x:c r="L1389" s="192" t="n">
        <x:v>0.199541284</x:v>
      </x:c>
      <x:c r="M1389" s="180" t="str">
        <x:v>Columbia, MO</x:v>
      </x:c>
      <x:c r="N1389" s="180" t="str">
        <x:v>Eligible (20+)</x:v>
      </x:c>
    </x:row>
    <x:row r="1390">
      <x:c r="A1390" s="180" t="str">
        <x:v>Edgecliff Village, TX</x:v>
      </x:c>
      <x:c r="B1390" s="180" t="str">
        <x:v>Edgecliff Village</x:v>
      </x:c>
      <x:c r="C1390" s="180" t="str">
        <x:v>TX</x:v>
      </x:c>
      <x:c r="D1390" s="191" t="n">
        <x:v>312000</x:v>
      </x:c>
      <x:c r="E1390" s="192" t="n">
        <x:v>-0.025</x:v>
      </x:c>
      <x:c r="F1390" s="193" t="n">
        <x:v>4</x:v>
      </x:c>
      <x:c r="G1390" s="193" t="n">
        <x:v>12</x:v>
      </x:c>
      <x:c r="H1390" s="194" t="n">
        <x:v>3</x:v>
      </x:c>
      <x:c r="I1390" s="194" t="n">
        <x:v>34</x:v>
      </x:c>
      <x:c r="J1390" s="192" t="n">
        <x:v>0.963558954</x:v>
      </x:c>
      <x:c r="K1390" s="192" t="n">
        <x:v>0</x:v>
      </x:c>
      <x:c r="L1390" s="192" t="n">
        <x:v>0.583333333</x:v>
      </x:c>
      <x:c r="M1390" s="180" t="str">
        <x:v>Fort Worth, TX</x:v>
      </x:c>
      <x:c r="N1390" s="180" t="str">
        <x:v>Small sample</x:v>
      </x:c>
    </x:row>
    <x:row r="1391">
      <x:c r="A1391" s="180" t="str">
        <x:v>Okeechobee, FL</x:v>
      </x:c>
      <x:c r="B1391" s="180" t="str">
        <x:v>Okeechobee</x:v>
      </x:c>
      <x:c r="C1391" s="180" t="str">
        <x:v>FL</x:v>
      </x:c>
      <x:c r="D1391" s="191" t="n">
        <x:v>310990</x:v>
      </x:c>
      <x:c r="E1391" s="192" t="n">
        <x:v>0.413590909</x:v>
      </x:c>
      <x:c r="F1391" s="193" t="n">
        <x:v>3</x:v>
      </x:c>
      <x:c r="G1391" s="193" t="n">
        <x:v>39</x:v>
      </x:c>
      <x:c r="H1391" s="194" t="n">
        <x:v>13</x:v>
      </x:c>
      <x:c r="I1391" s="194" t="n">
        <x:v>42</x:v>
      </x:c>
      <x:c r="J1391" s="192" t="n">
        <x:v>0.909818554</x:v>
      </x:c>
      <x:c r="K1391" s="192" t="n">
        <x:v>0.333333333</x:v>
      </x:c>
      <x:c r="L1391" s="192" t="n">
        <x:v>0.282051282</x:v>
      </x:c>
      <x:c r="M1391" s="180" t="str">
        <x:v>Okeechobee, FL</x:v>
      </x:c>
      <x:c r="N1391" s="180" t="str">
        <x:v>Small sample</x:v>
      </x:c>
    </x:row>
    <x:row r="1392">
      <x:c r="A1392" s="180" t="str">
        <x:v>Seaview, HI</x:v>
      </x:c>
      <x:c r="B1392" s="180" t="str">
        <x:v>Seaview</x:v>
      </x:c>
      <x:c r="C1392" s="180" t="str">
        <x:v>HI</x:v>
      </x:c>
      <x:c r="D1392" s="191" t="n">
        <x:v>310793.5</x:v>
      </x:c>
      <x:c r="E1392" s="192"/>
      <x:c r="F1392" s="193" t="n">
        <x:v>2</x:v>
      </x:c>
      <x:c r="G1392" s="193" t="n">
        <x:v>12</x:v>
      </x:c>
      <x:c r="H1392" s="194" t="n">
        <x:v>6</x:v>
      </x:c>
      <x:c r="I1392" s="194" t="n">
        <x:v>1407</x:v>
      </x:c>
      <x:c r="J1392" s="192" t="n">
        <x:v>1.029758587</x:v>
      </x:c>
      <x:c r="K1392" s="192" t="n">
        <x:v>0.5</x:v>
      </x:c>
      <x:c r="L1392" s="192" t="n">
        <x:v>0.5</x:v>
      </x:c>
      <x:c r="M1392" s="180" t="str">
        <x:v>Hilo, HI</x:v>
      </x:c>
      <x:c r="N1392" s="180" t="str">
        <x:v>Small sample</x:v>
      </x:c>
    </x:row>
    <x:row r="1393">
      <x:c r="A1393" s="180" t="str">
        <x:v>Churchill, PA</x:v>
      </x:c>
      <x:c r="B1393" s="180" t="str">
        <x:v>Churchill</x:v>
      </x:c>
      <x:c r="C1393" s="180" t="str">
        <x:v>PA</x:v>
      </x:c>
      <x:c r="D1393" s="191" t="n">
        <x:v>310000</x:v>
      </x:c>
      <x:c r="E1393" s="192" t="n">
        <x:v>0.009771987</x:v>
      </x:c>
      <x:c r="F1393" s="193" t="n">
        <x:v>5</x:v>
      </x:c>
      <x:c r="G1393" s="193" t="n">
        <x:v>17</x:v>
      </x:c>
      <x:c r="H1393" s="194" t="n">
        <x:v>3.4</x:v>
      </x:c>
      <x:c r="I1393" s="194" t="n">
        <x:v>73</x:v>
      </x:c>
      <x:c r="J1393" s="192" t="n">
        <x:v>0.959433373</x:v>
      </x:c>
      <x:c r="K1393" s="192" t="n">
        <x:v>0.2</x:v>
      </x:c>
      <x:c r="L1393" s="192" t="n">
        <x:v>0.470588235</x:v>
      </x:c>
      <x:c r="M1393" s="180" t="str">
        <x:v>Pittsburgh, PA</x:v>
      </x:c>
      <x:c r="N1393" s="180" t="str">
        <x:v>Small sample</x:v>
      </x:c>
    </x:row>
    <x:row r="1394">
      <x:c r="A1394" s="180" t="str">
        <x:v>Romeoville, IL</x:v>
      </x:c>
      <x:c r="B1394" s="180" t="str">
        <x:v>Romeoville</x:v>
      </x:c>
      <x:c r="C1394" s="180" t="str">
        <x:v>IL</x:v>
      </x:c>
      <x:c r="D1394" s="191" t="n">
        <x:v>310000</x:v>
      </x:c>
      <x:c r="E1394" s="192" t="n">
        <x:v>0.093474427</x:v>
      </x:c>
      <x:c r="F1394" s="193" t="n">
        <x:v>26</x:v>
      </x:c>
      <x:c r="G1394" s="193" t="n">
        <x:v>76</x:v>
      </x:c>
      <x:c r="H1394" s="194" t="n">
        <x:v>2.9</x:v>
      </x:c>
      <x:c r="I1394" s="194" t="n">
        <x:v>55</x:v>
      </x:c>
      <x:c r="J1394" s="192" t="n">
        <x:v>1.001363351</x:v>
      </x:c>
      <x:c r="K1394" s="192" t="n">
        <x:v>0.346153846</x:v>
      </x:c>
      <x:c r="L1394" s="192" t="n">
        <x:v>0.223684211</x:v>
      </x:c>
      <x:c r="M1394" s="180" t="str">
        <x:v>Chicago, IL</x:v>
      </x:c>
      <x:c r="N1394" s="180" t="str">
        <x:v>Eligible (20+)</x:v>
      </x:c>
    </x:row>
    <x:row r="1395">
      <x:c r="A1395" s="180" t="str">
        <x:v>Laurel Bay, SC</x:v>
      </x:c>
      <x:c r="B1395" s="180" t="str">
        <x:v>Laurel Bay</x:v>
      </x:c>
      <x:c r="C1395" s="180" t="str">
        <x:v>SC</x:v>
      </x:c>
      <x:c r="D1395" s="191" t="n">
        <x:v>310000</x:v>
      </x:c>
      <x:c r="E1395" s="192" t="n">
        <x:v>0.192307692</x:v>
      </x:c>
      <x:c r="F1395" s="193" t="n">
        <x:v>1</x:v>
      </x:c>
      <x:c r="G1395" s="193" t="n">
        <x:v>8</x:v>
      </x:c>
      <x:c r="H1395" s="194" t="n">
        <x:v>8</x:v>
      </x:c>
      <x:c r="I1395" s="194" t="n">
        <x:v>3</x:v>
      </x:c>
      <x:c r="J1395" s="192" t="n">
        <x:v>1.036789298</x:v>
      </x:c>
      <x:c r="K1395" s="192" t="n">
        <x:v>1</x:v>
      </x:c>
      <x:c r="L1395" s="192" t="n">
        <x:v>0.25</x:v>
      </x:c>
      <x:c r="M1395" s="180" t="str">
        <x:v>Hilton Head Island, SC</x:v>
      </x:c>
      <x:c r="N1395" s="180" t="str">
        <x:v>Small sample</x:v>
      </x:c>
    </x:row>
    <x:row r="1396">
      <x:c r="A1396" s="180" t="str">
        <x:v>Oak Grove, MO</x:v>
      </x:c>
      <x:c r="B1396" s="180" t="str">
        <x:v>Oak Grove</x:v>
      </x:c>
      <x:c r="C1396" s="180" t="str">
        <x:v>MO</x:v>
      </x:c>
      <x:c r="D1396" s="191" t="n">
        <x:v>310000</x:v>
      </x:c>
      <x:c r="E1396" s="192" t="n">
        <x:v>-0.030947171</x:v>
      </x:c>
      <x:c r="F1396" s="193" t="n">
        <x:v>13</x:v>
      </x:c>
      <x:c r="G1396" s="193"/>
      <x:c r="H1396" s="194" t="n">
        <x:v>3.5</x:v>
      </x:c>
      <x:c r="I1396" s="194" t="n">
        <x:v>25</x:v>
      </x:c>
      <x:c r="J1396" s="192"/>
      <x:c r="K1396" s="192"/>
      <x:c r="L1396" s="192" t="n">
        <x:v>0.311111111</x:v>
      </x:c>
      <x:c r="M1396" s="180" t="str">
        <x:v>Kansas City, MO</x:v>
      </x:c>
      <x:c r="N1396" s="180" t="str">
        <x:v>Small sample</x:v>
      </x:c>
    </x:row>
    <x:row r="1397">
      <x:c r="A1397" s="180" t="str">
        <x:v>Cambria, NY</x:v>
      </x:c>
      <x:c r="B1397" s="180" t="str">
        <x:v>Cambria</x:v>
      </x:c>
      <x:c r="C1397" s="180" t="str">
        <x:v>NY</x:v>
      </x:c>
      <x:c r="D1397" s="191" t="n">
        <x:v>310000</x:v>
      </x:c>
      <x:c r="E1397" s="192" t="n">
        <x:v>0.128709266</x:v>
      </x:c>
      <x:c r="F1397" s="193" t="n">
        <x:v>5</x:v>
      </x:c>
      <x:c r="G1397" s="193" t="n">
        <x:v>7</x:v>
      </x:c>
      <x:c r="H1397" s="194" t="n">
        <x:v>1.4</x:v>
      </x:c>
      <x:c r="I1397" s="194" t="n">
        <x:v>67</x:v>
      </x:c>
      <x:c r="J1397" s="192" t="n">
        <x:v>0.961412609</x:v>
      </x:c>
      <x:c r="K1397" s="192" t="n">
        <x:v>0.2</x:v>
      </x:c>
      <x:c r="L1397" s="192"/>
      <x:c r="M1397" s="180" t="str">
        <x:v>Buffalo, NY</x:v>
      </x:c>
      <x:c r="N1397" s="180" t="str">
        <x:v>Small sample</x:v>
      </x:c>
    </x:row>
    <x:row r="1398">
      <x:c r="A1398" s="180" t="str">
        <x:v>Effort, PA</x:v>
      </x:c>
      <x:c r="B1398" s="180" t="str">
        <x:v>Effort</x:v>
      </x:c>
      <x:c r="C1398" s="180" t="str">
        <x:v>PA</x:v>
      </x:c>
      <x:c r="D1398" s="191" t="n">
        <x:v>310000</x:v>
      </x:c>
      <x:c r="E1398" s="192" t="n">
        <x:v>-0.171122995</x:v>
      </x:c>
      <x:c r="F1398" s="193" t="n">
        <x:v>3</x:v>
      </x:c>
      <x:c r="G1398" s="193" t="n">
        <x:v>9</x:v>
      </x:c>
      <x:c r="H1398" s="194" t="n">
        <x:v>3</x:v>
      </x:c>
      <x:c r="I1398" s="194" t="n">
        <x:v>72</x:v>
      </x:c>
      <x:c r="J1398" s="192" t="n">
        <x:v>0.982563887</x:v>
      </x:c>
      <x:c r="K1398" s="192" t="n">
        <x:v>0.333333333</x:v>
      </x:c>
      <x:c r="L1398" s="192" t="n">
        <x:v>0.444444444</x:v>
      </x:c>
      <x:c r="M1398" s="180" t="str">
        <x:v>East Stroudsburg, PA</x:v>
      </x:c>
      <x:c r="N1398" s="180" t="str">
        <x:v>Small sample</x:v>
      </x:c>
    </x:row>
    <x:row r="1399">
      <x:c r="A1399" s="180" t="str">
        <x:v>Anoka, MN</x:v>
      </x:c>
      <x:c r="B1399" s="180" t="str">
        <x:v>Anoka</x:v>
      </x:c>
      <x:c r="C1399" s="180" t="str">
        <x:v>MN</x:v>
      </x:c>
      <x:c r="D1399" s="191" t="n">
        <x:v>310000</x:v>
      </x:c>
      <x:c r="E1399" s="192" t="n">
        <x:v>-0.060606061</x:v>
      </x:c>
      <x:c r="F1399" s="193" t="n">
        <x:v>18</x:v>
      </x:c>
      <x:c r="G1399" s="193" t="n">
        <x:v>30</x:v>
      </x:c>
      <x:c r="H1399" s="194" t="n">
        <x:v>1.7</x:v>
      </x:c>
      <x:c r="I1399" s="194" t="n">
        <x:v>22</x:v>
      </x:c>
      <x:c r="J1399" s="192" t="n">
        <x:v>1.011571928</x:v>
      </x:c>
      <x:c r="K1399" s="192" t="n">
        <x:v>0.5</x:v>
      </x:c>
      <x:c r="L1399" s="192" t="n">
        <x:v>0.533333333</x:v>
      </x:c>
      <x:c r="M1399" s="180" t="str">
        <x:v>Minneapolis, MN</x:v>
      </x:c>
      <x:c r="N1399" s="180" t="str">
        <x:v>Small sample</x:v>
      </x:c>
    </x:row>
    <x:row r="1400">
      <x:c r="A1400" s="180" t="str">
        <x:v>New York Mills, MN</x:v>
      </x:c>
      <x:c r="B1400" s="180" t="str">
        <x:v>New York Mills</x:v>
      </x:c>
      <x:c r="C1400" s="180" t="str">
        <x:v>MN</x:v>
      </x:c>
      <x:c r="D1400" s="191" t="n">
        <x:v>310000</x:v>
      </x:c>
      <x:c r="E1400" s="192" t="n">
        <x:v>0.539504429</x:v>
      </x:c>
      <x:c r="F1400" s="193" t="n">
        <x:v>1</x:v>
      </x:c>
      <x:c r="G1400" s="193" t="n">
        <x:v>4</x:v>
      </x:c>
      <x:c r="H1400" s="194" t="n">
        <x:v>4</x:v>
      </x:c>
      <x:c r="I1400" s="194" t="n">
        <x:v>38</x:v>
      </x:c>
      <x:c r="J1400" s="192" t="n">
        <x:v>0.953846154</x:v>
      </x:c>
      <x:c r="K1400" s="192" t="n">
        <x:v>0</x:v>
      </x:c>
      <x:c r="L1400" s="192" t="n">
        <x:v>0.25</x:v>
      </x:c>
      <x:c r="M1400" s="180" t="str">
        <x:v>Fergus Falls, MN</x:v>
      </x:c>
      <x:c r="N1400" s="180" t="str">
        <x:v>Small sample</x:v>
      </x:c>
    </x:row>
    <x:row r="1401">
      <x:c r="A1401" s="180" t="str">
        <x:v>Temple Hills, MD</x:v>
      </x:c>
      <x:c r="B1401" s="180" t="str">
        <x:v>Temple Hills</x:v>
      </x:c>
      <x:c r="C1401" s="180" t="str">
        <x:v>MD</x:v>
      </x:c>
      <x:c r="D1401" s="191" t="n">
        <x:v>310000</x:v>
      </x:c>
      <x:c r="E1401" s="192" t="n">
        <x:v>-0.114285714</x:v>
      </x:c>
      <x:c r="F1401" s="193" t="n">
        <x:v>5</x:v>
      </x:c>
      <x:c r="G1401" s="193" t="n">
        <x:v>15</x:v>
      </x:c>
      <x:c r="H1401" s="194" t="n">
        <x:v>3</x:v>
      </x:c>
      <x:c r="I1401" s="194" t="n">
        <x:v>11</x:v>
      </x:c>
      <x:c r="J1401" s="192" t="n">
        <x:v>0.998338958</x:v>
      </x:c>
      <x:c r="K1401" s="192" t="n">
        <x:v>0.8</x:v>
      </x:c>
      <x:c r="L1401" s="192" t="n">
        <x:v>0.266666667</x:v>
      </x:c>
      <x:c r="M1401" s="180" t="str">
        <x:v>Washington, DC</x:v>
      </x:c>
      <x:c r="N1401" s="180" t="str">
        <x:v>Small sample</x:v>
      </x:c>
    </x:row>
    <x:row r="1402">
      <x:c r="A1402" s="180" t="str">
        <x:v>Lima, NY</x:v>
      </x:c>
      <x:c r="B1402" s="180" t="str">
        <x:v>Lima</x:v>
      </x:c>
      <x:c r="C1402" s="180" t="str">
        <x:v>NY</x:v>
      </x:c>
      <x:c r="D1402" s="191" t="n">
        <x:v>310000</x:v>
      </x:c>
      <x:c r="E1402" s="192" t="n">
        <x:v>0.483253589</x:v>
      </x:c>
      <x:c r="F1402" s="193" t="n">
        <x:v>4</x:v>
      </x:c>
      <x:c r="G1402" s="193"/>
      <x:c r="H1402" s="194"/>
      <x:c r="I1402" s="194" t="n">
        <x:v>12</x:v>
      </x:c>
      <x:c r="J1402" s="192" t="n">
        <x:v>1.113138226</x:v>
      </x:c>
      <x:c r="K1402" s="192" t="n">
        <x:v>0.75</x:v>
      </x:c>
      <x:c r="L1402" s="192"/>
      <x:c r="M1402" s="180" t="str">
        <x:v>Rochester, NY</x:v>
      </x:c>
      <x:c r="N1402" s="180" t="str">
        <x:v>Small sample</x:v>
      </x:c>
    </x:row>
    <x:row r="1403">
      <x:c r="A1403" s="180" t="str">
        <x:v>Robbinsdale, MN</x:v>
      </x:c>
      <x:c r="B1403" s="180" t="str">
        <x:v>Robbinsdale</x:v>
      </x:c>
      <x:c r="C1403" s="180" t="str">
        <x:v>MN</x:v>
      </x:c>
      <x:c r="D1403" s="191" t="n">
        <x:v>310000</x:v>
      </x:c>
      <x:c r="E1403" s="192" t="n">
        <x:v>-0.002092387</x:v>
      </x:c>
      <x:c r="F1403" s="193" t="n">
        <x:v>21</x:v>
      </x:c>
      <x:c r="G1403" s="193" t="n">
        <x:v>32</x:v>
      </x:c>
      <x:c r="H1403" s="194" t="n">
        <x:v>1.5</x:v>
      </x:c>
      <x:c r="I1403" s="194" t="n">
        <x:v>16</x:v>
      </x:c>
      <x:c r="J1403" s="192" t="n">
        <x:v>1.004978562</x:v>
      </x:c>
      <x:c r="K1403" s="192" t="n">
        <x:v>0.523809524</x:v>
      </x:c>
      <x:c r="L1403" s="192" t="n">
        <x:v>0.46875</x:v>
      </x:c>
      <x:c r="M1403" s="180" t="str">
        <x:v>Minneapolis, MN</x:v>
      </x:c>
      <x:c r="N1403" s="180" t="str">
        <x:v>Eligible (20+)</x:v>
      </x:c>
    </x:row>
    <x:row r="1404">
      <x:c r="A1404" s="180" t="str">
        <x:v>Winsted, MN</x:v>
      </x:c>
      <x:c r="B1404" s="180" t="str">
        <x:v>Winsted</x:v>
      </x:c>
      <x:c r="C1404" s="180" t="str">
        <x:v>MN</x:v>
      </x:c>
      <x:c r="D1404" s="191" t="n">
        <x:v>309950</x:v>
      </x:c>
      <x:c r="E1404" s="192" t="n">
        <x:v>0.51195122</x:v>
      </x:c>
      <x:c r="F1404" s="193" t="n">
        <x:v>2</x:v>
      </x:c>
      <x:c r="G1404" s="193" t="n">
        <x:v>4</x:v>
      </x:c>
      <x:c r="H1404" s="194" t="n">
        <x:v>2</x:v>
      </x:c>
      <x:c r="I1404" s="194" t="n">
        <x:v>27</x:v>
      </x:c>
      <x:c r="J1404" s="192" t="n">
        <x:v>0.993589744</x:v>
      </x:c>
      <x:c r="K1404" s="192" t="n">
        <x:v>0</x:v>
      </x:c>
      <x:c r="L1404" s="192" t="n">
        <x:v>0.5</x:v>
      </x:c>
      <x:c r="M1404" s="180" t="str">
        <x:v>Hutchinson, MN</x:v>
      </x:c>
      <x:c r="N1404" s="180" t="str">
        <x:v>Small sample</x:v>
      </x:c>
    </x:row>
    <x:row r="1405">
      <x:c r="A1405" s="180" t="str">
        <x:v>Walker Mill, MD</x:v>
      </x:c>
      <x:c r="B1405" s="180" t="str">
        <x:v>Walker Mill</x:v>
      </x:c>
      <x:c r="C1405" s="180" t="str">
        <x:v>MD</x:v>
      </x:c>
      <x:c r="D1405" s="191" t="n">
        <x:v>309500</x:v>
      </x:c>
      <x:c r="E1405" s="192" t="n">
        <x:v>-0.071964018</x:v>
      </x:c>
      <x:c r="F1405" s="193" t="n">
        <x:v>12</x:v>
      </x:c>
      <x:c r="G1405" s="193" t="n">
        <x:v>28</x:v>
      </x:c>
      <x:c r="H1405" s="194" t="n">
        <x:v>2.3</x:v>
      </x:c>
      <x:c r="I1405" s="194" t="n">
        <x:v>68</x:v>
      </x:c>
      <x:c r="J1405" s="192" t="n">
        <x:v>1.004188599</x:v>
      </x:c>
      <x:c r="K1405" s="192" t="n">
        <x:v>0.333333333</x:v>
      </x:c>
      <x:c r="L1405" s="192" t="n">
        <x:v>0.178571429</x:v>
      </x:c>
      <x:c r="M1405" s="180" t="str">
        <x:v>Washington, DC</x:v>
      </x:c>
      <x:c r="N1405" s="180" t="str">
        <x:v>Small sample</x:v>
      </x:c>
    </x:row>
    <x:row r="1406">
      <x:c r="A1406" s="180" t="str">
        <x:v>Dyersville, IA</x:v>
      </x:c>
      <x:c r="B1406" s="180" t="str">
        <x:v>Dyersville</x:v>
      </x:c>
      <x:c r="C1406" s="180" t="str">
        <x:v>IA</x:v>
      </x:c>
      <x:c r="D1406" s="191" t="n">
        <x:v>309500</x:v>
      </x:c>
      <x:c r="E1406" s="192" t="n">
        <x:v>0.281573499</x:v>
      </x:c>
      <x:c r="F1406" s="193" t="n">
        <x:v>2</x:v>
      </x:c>
      <x:c r="G1406" s="193" t="n">
        <x:v>14</x:v>
      </x:c>
      <x:c r="H1406" s="194" t="n">
        <x:v>7</x:v>
      </x:c>
      <x:c r="I1406" s="194" t="n">
        <x:v>44</x:v>
      </x:c>
      <x:c r="J1406" s="192" t="n">
        <x:v>0.943527381</x:v>
      </x:c>
      <x:c r="K1406" s="192" t="n">
        <x:v>0</x:v>
      </x:c>
      <x:c r="L1406" s="192" t="n">
        <x:v>0.357142857</x:v>
      </x:c>
      <x:c r="M1406" s="180" t="str">
        <x:v>Dubuque, IA</x:v>
      </x:c>
      <x:c r="N1406" s="180" t="str">
        <x:v>Small sample</x:v>
      </x:c>
    </x:row>
    <x:row r="1407">
      <x:c r="A1407" s="180" t="str">
        <x:v>East Point, AL</x:v>
      </x:c>
      <x:c r="B1407" s="180" t="str">
        <x:v>East Point</x:v>
      </x:c>
      <x:c r="C1407" s="180" t="str">
        <x:v>AL</x:v>
      </x:c>
      <x:c r="D1407" s="191" t="n">
        <x:v>309250</x:v>
      </x:c>
      <x:c r="E1407" s="192"/>
      <x:c r="F1407" s="193" t="n">
        <x:v>2</x:v>
      </x:c>
      <x:c r="G1407" s="193" t="n">
        <x:v>2</x:v>
      </x:c>
      <x:c r="H1407" s="194" t="n">
        <x:v>1</x:v>
      </x:c>
      <x:c r="I1407" s="194" t="n">
        <x:v>199</x:v>
      </x:c>
      <x:c r="J1407" s="192" t="n">
        <x:v>1.005874881</x:v>
      </x:c>
      <x:c r="K1407" s="192" t="n">
        <x:v>0.5</x:v>
      </x:c>
      <x:c r="L1407" s="192" t="n">
        <x:v>1</x:v>
      </x:c>
      <x:c r="M1407" s="180" t="str">
        <x:v>Cullman, AL</x:v>
      </x:c>
      <x:c r="N1407" s="180" t="str">
        <x:v>Small sample</x:v>
      </x:c>
    </x:row>
    <x:row r="1408">
      <x:c r="A1408" s="180" t="str">
        <x:v>Wahneta, FL</x:v>
      </x:c>
      <x:c r="B1408" s="180" t="str">
        <x:v>Wahneta</x:v>
      </x:c>
      <x:c r="C1408" s="180" t="str">
        <x:v>FL</x:v>
      </x:c>
      <x:c r="D1408" s="191" t="n">
        <x:v>309000</x:v>
      </x:c>
      <x:c r="E1408" s="192" t="n">
        <x:v>-0.117142857</x:v>
      </x:c>
      <x:c r="F1408" s="193" t="n">
        <x:v>1</x:v>
      </x:c>
      <x:c r="G1408" s="193" t="n">
        <x:v>1</x:v>
      </x:c>
      <x:c r="H1408" s="194" t="n">
        <x:v>1</x:v>
      </x:c>
      <x:c r="I1408" s="194" t="n">
        <x:v>26</x:v>
      </x:c>
      <x:c r="J1408" s="192" t="n">
        <x:v>0.882857143</x:v>
      </x:c>
      <x:c r="K1408" s="192" t="n">
        <x:v>0</x:v>
      </x:c>
      <x:c r="L1408" s="192" t="n">
        <x:v>1</x:v>
      </x:c>
      <x:c r="M1408" s="180" t="str">
        <x:v>Lakeland, FL</x:v>
      </x:c>
      <x:c r="N1408" s="180" t="str">
        <x:v>Small sample</x:v>
      </x:c>
    </x:row>
    <x:row r="1409">
      <x:c r="A1409" s="180" t="str">
        <x:v>Monson, CA</x:v>
      </x:c>
      <x:c r="B1409" s="180" t="str">
        <x:v>Monson</x:v>
      </x:c>
      <x:c r="C1409" s="180" t="str">
        <x:v>CA</x:v>
      </x:c>
      <x:c r="D1409" s="191" t="n">
        <x:v>309000</x:v>
      </x:c>
      <x:c r="E1409" s="192"/>
      <x:c r="F1409" s="193" t="n">
        <x:v>1</x:v>
      </x:c>
      <x:c r="G1409" s="193" t="n">
        <x:v>1</x:v>
      </x:c>
      <x:c r="H1409" s="194" t="n">
        <x:v>1</x:v>
      </x:c>
      <x:c r="I1409" s="194" t="n">
        <x:v>159</x:v>
      </x:c>
      <x:c r="J1409" s="192" t="n">
        <x:v>0.996774194</x:v>
      </x:c>
      <x:c r="K1409" s="192" t="n">
        <x:v>0</x:v>
      </x:c>
      <x:c r="L1409" s="192" t="n">
        <x:v>1</x:v>
      </x:c>
      <x:c r="M1409" s="180" t="str">
        <x:v>Visalia, CA</x:v>
      </x:c>
      <x:c r="N1409" s="180" t="str">
        <x:v>Small sample</x:v>
      </x:c>
    </x:row>
    <x:row r="1410">
      <x:c r="A1410" s="180" t="str">
        <x:v>Blue Springs, MO</x:v>
      </x:c>
      <x:c r="B1410" s="180" t="str">
        <x:v>Blue Springs</x:v>
      </x:c>
      <x:c r="C1410" s="180" t="str">
        <x:v>MO</x:v>
      </x:c>
      <x:c r="D1410" s="191" t="n">
        <x:v>308995</x:v>
      </x:c>
      <x:c r="E1410" s="192" t="n">
        <x:v>0.010778541</x:v>
      </x:c>
      <x:c r="F1410" s="193" t="n">
        <x:v>92</x:v>
      </x:c>
      <x:c r="G1410" s="193"/>
      <x:c r="H1410" s="194" t="n">
        <x:v>2.2</x:v>
      </x:c>
      <x:c r="I1410" s="194" t="n">
        <x:v>18</x:v>
      </x:c>
      <x:c r="J1410" s="192"/>
      <x:c r="K1410" s="192"/>
      <x:c r="L1410" s="192" t="n">
        <x:v>0.32</x:v>
      </x:c>
      <x:c r="M1410" s="180" t="str">
        <x:v>Kansas City, MO</x:v>
      </x:c>
      <x:c r="N1410" s="180" t="str">
        <x:v>Eligible (20+)</x:v>
      </x:c>
    </x:row>
    <x:row r="1411">
      <x:c r="A1411" s="180" t="str">
        <x:v>Immokalee, FL</x:v>
      </x:c>
      <x:c r="B1411" s="180" t="str">
        <x:v>Immokalee</x:v>
      </x:c>
      <x:c r="C1411" s="180" t="str">
        <x:v>FL</x:v>
      </x:c>
      <x:c r="D1411" s="191" t="n">
        <x:v>308400</x:v>
      </x:c>
      <x:c r="E1411" s="192" t="n">
        <x:v>-0.051076923</x:v>
      </x:c>
      <x:c r="F1411" s="193" t="n">
        <x:v>4</x:v>
      </x:c>
      <x:c r="G1411" s="193" t="n">
        <x:v>2</x:v>
      </x:c>
      <x:c r="H1411" s="194" t="n">
        <x:v>0.5</x:v>
      </x:c>
      <x:c r="I1411" s="194" t="n">
        <x:v>303</x:v>
      </x:c>
      <x:c r="J1411" s="192" t="n">
        <x:v>0.964272512</x:v>
      </x:c>
      <x:c r="K1411" s="192" t="n">
        <x:v>0</x:v>
      </x:c>
      <x:c r="L1411" s="192"/>
      <x:c r="M1411" s="180" t="str">
        <x:v>Naples, FL</x:v>
      </x:c>
      <x:c r="N1411" s="180" t="str">
        <x:v>Small sample</x:v>
      </x:c>
    </x:row>
    <x:row r="1412">
      <x:c r="A1412" s="180" t="str">
        <x:v>Gillis, LA</x:v>
      </x:c>
      <x:c r="B1412" s="180" t="str">
        <x:v>Gillis</x:v>
      </x:c>
      <x:c r="C1412" s="180" t="str">
        <x:v>LA</x:v>
      </x:c>
      <x:c r="D1412" s="191" t="n">
        <x:v>308000</x:v>
      </x:c>
      <x:c r="E1412" s="192"/>
      <x:c r="F1412" s="193" t="n">
        <x:v>1</x:v>
      </x:c>
      <x:c r="G1412" s="193" t="n">
        <x:v>1</x:v>
      </x:c>
      <x:c r="H1412" s="194" t="n">
        <x:v>1</x:v>
      </x:c>
      <x:c r="I1412" s="194" t="n">
        <x:v>246</x:v>
      </x:c>
      <x:c r="J1412" s="192"/>
      <x:c r="K1412" s="192" t="n">
        <x:v>0</x:v>
      </x:c>
      <x:c r="L1412" s="192"/>
      <x:c r="M1412" s="180" t="str">
        <x:v>Lake Charles, LA</x:v>
      </x:c>
      <x:c r="N1412" s="180" t="str">
        <x:v>Small sample</x:v>
      </x:c>
    </x:row>
    <x:row r="1413">
      <x:c r="A1413" s="180" t="str">
        <x:v>Riverside, MD</x:v>
      </x:c>
      <x:c r="B1413" s="180" t="str">
        <x:v>Riverside</x:v>
      </x:c>
      <x:c r="C1413" s="180" t="str">
        <x:v>MD</x:v>
      </x:c>
      <x:c r="D1413" s="191" t="n">
        <x:v>307500</x:v>
      </x:c>
      <x:c r="E1413" s="192" t="n">
        <x:v>0.118181818</x:v>
      </x:c>
      <x:c r="F1413" s="193" t="n">
        <x:v>10</x:v>
      </x:c>
      <x:c r="G1413" s="193" t="n">
        <x:v>10</x:v>
      </x:c>
      <x:c r="H1413" s="194" t="n">
        <x:v>1</x:v>
      </x:c>
      <x:c r="I1413" s="194" t="n">
        <x:v>37</x:v>
      </x:c>
      <x:c r="J1413" s="192" t="n">
        <x:v>1.02178539</x:v>
      </x:c>
      <x:c r="K1413" s="192" t="n">
        <x:v>0.5</x:v>
      </x:c>
      <x:c r="L1413" s="192" t="n">
        <x:v>0.7</x:v>
      </x:c>
      <x:c r="M1413" s="180" t="str">
        <x:v>Baltimore, MD</x:v>
      </x:c>
      <x:c r="N1413" s="180" t="str">
        <x:v>Small sample</x:v>
      </x:c>
    </x:row>
    <x:row r="1414">
      <x:c r="A1414" s="180" t="str">
        <x:v>Yemassee, SC</x:v>
      </x:c>
      <x:c r="B1414" s="180" t="str">
        <x:v>Yemassee</x:v>
      </x:c>
      <x:c r="C1414" s="180" t="str">
        <x:v>SC</x:v>
      </x:c>
      <x:c r="D1414" s="191" t="n">
        <x:v>307000</x:v>
      </x:c>
      <x:c r="E1414" s="192"/>
      <x:c r="F1414" s="193" t="n">
        <x:v>1</x:v>
      </x:c>
      <x:c r="G1414" s="193" t="n">
        <x:v>5</x:v>
      </x:c>
      <x:c r="H1414" s="194" t="n">
        <x:v>5</x:v>
      </x:c>
      <x:c r="I1414" s="194" t="n">
        <x:v>150</x:v>
      </x:c>
      <x:c r="J1414" s="192" t="n">
        <x:v>1.023674558</x:v>
      </x:c>
      <x:c r="K1414" s="192" t="n">
        <x:v>1</x:v>
      </x:c>
      <x:c r="L1414" s="192" t="n">
        <x:v>0.4</x:v>
      </x:c>
      <x:c r="M1414" s="180" t="str">
        <x:v>Hilton Head Island, SC</x:v>
      </x:c>
      <x:c r="N1414" s="180" t="str">
        <x:v>Small sample</x:v>
      </x:c>
    </x:row>
    <x:row r="1415">
      <x:c r="A1415" s="180" t="str">
        <x:v>Woodland Hills, KY</x:v>
      </x:c>
      <x:c r="B1415" s="180" t="str">
        <x:v>Woodland Hills</x:v>
      </x:c>
      <x:c r="C1415" s="180" t="str">
        <x:v>KY</x:v>
      </x:c>
      <x:c r="D1415" s="191" t="n">
        <x:v>307000</x:v>
      </x:c>
      <x:c r="E1415" s="192" t="n">
        <x:v>-0.075301205</x:v>
      </x:c>
      <x:c r="F1415" s="193" t="n">
        <x:v>1</x:v>
      </x:c>
      <x:c r="G1415" s="193" t="n">
        <x:v>1</x:v>
      </x:c>
      <x:c r="H1415" s="194" t="n">
        <x:v>1</x:v>
      </x:c>
      <x:c r="I1415" s="194" t="n">
        <x:v>8</x:v>
      </x:c>
      <x:c r="J1415" s="192" t="n">
        <x:v>1.026755853</x:v>
      </x:c>
      <x:c r="K1415" s="192" t="n">
        <x:v>1</x:v>
      </x:c>
      <x:c r="L1415" s="192" t="n">
        <x:v>1</x:v>
      </x:c>
      <x:c r="M1415" s="180" t="str">
        <x:v>Louisville, KY</x:v>
      </x:c>
      <x:c r="N1415" s="180" t="str">
        <x:v>Small sample</x:v>
      </x:c>
    </x:row>
    <x:row r="1416">
      <x:c r="A1416" s="180" t="str">
        <x:v>Johnstonville, CA</x:v>
      </x:c>
      <x:c r="B1416" s="180" t="str">
        <x:v>Johnstonville</x:v>
      </x:c>
      <x:c r="C1416" s="180" t="str">
        <x:v>CA</x:v>
      </x:c>
      <x:c r="D1416" s="191" t="n">
        <x:v>306500</x:v>
      </x:c>
      <x:c r="E1416" s="192" t="n">
        <x:v>-0.24877451</x:v>
      </x:c>
      <x:c r="F1416" s="193" t="n">
        <x:v>2</x:v>
      </x:c>
      <x:c r="G1416" s="193" t="n">
        <x:v>1</x:v>
      </x:c>
      <x:c r="H1416" s="194" t="n">
        <x:v>0.5</x:v>
      </x:c>
      <x:c r="I1416" s="194" t="n">
        <x:v>70</x:v>
      </x:c>
      <x:c r="J1416" s="192" t="n">
        <x:v>0.951622276</x:v>
      </x:c>
      <x:c r="K1416" s="192" t="n">
        <x:v>0</x:v>
      </x:c>
      <x:c r="L1416" s="192" t="n">
        <x:v>1</x:v>
      </x:c>
      <x:c r="M1416" s="180" t="str">
        <x:v>Susanville, CA</x:v>
      </x:c>
      <x:c r="N1416" s="180" t="str">
        <x:v>Small sample</x:v>
      </x:c>
    </x:row>
    <x:row r="1417">
      <x:c r="A1417" s="180" t="str">
        <x:v>Medina, TN</x:v>
      </x:c>
      <x:c r="B1417" s="180" t="str">
        <x:v>Medina</x:v>
      </x:c>
      <x:c r="C1417" s="180" t="str">
        <x:v>TN</x:v>
      </x:c>
      <x:c r="D1417" s="191" t="n">
        <x:v>306500</x:v>
      </x:c>
      <x:c r="E1417" s="192" t="n">
        <x:v>-0.130249716</x:v>
      </x:c>
      <x:c r="F1417" s="193" t="n">
        <x:v>15</x:v>
      </x:c>
      <x:c r="G1417" s="193" t="n">
        <x:v>44</x:v>
      </x:c>
      <x:c r="H1417" s="194" t="n">
        <x:v>2.9</x:v>
      </x:c>
      <x:c r="I1417" s="194" t="n">
        <x:v>42</x:v>
      </x:c>
      <x:c r="J1417" s="192" t="n">
        <x:v>0.985303444</x:v>
      </x:c>
      <x:c r="K1417" s="192" t="n">
        <x:v>0.2</x:v>
      </x:c>
      <x:c r="L1417" s="192" t="n">
        <x:v>0.386363636</x:v>
      </x:c>
      <x:c r="M1417" s="180" t="str">
        <x:v>Jackson, TN</x:v>
      </x:c>
      <x:c r="N1417" s="180" t="str">
        <x:v>Small sample</x:v>
      </x:c>
    </x:row>
    <x:row r="1418">
      <x:c r="A1418" s="180" t="str">
        <x:v>Selma, TX</x:v>
      </x:c>
      <x:c r="B1418" s="180" t="str">
        <x:v>Selma</x:v>
      </x:c>
      <x:c r="C1418" s="180" t="str">
        <x:v>TX</x:v>
      </x:c>
      <x:c r="D1418" s="191" t="n">
        <x:v>305850</x:v>
      </x:c>
      <x:c r="E1418" s="192" t="n">
        <x:v>0.03153457</x:v>
      </x:c>
      <x:c r="F1418" s="193" t="n">
        <x:v>12</x:v>
      </x:c>
      <x:c r="G1418" s="193" t="n">
        <x:v>32</x:v>
      </x:c>
      <x:c r="H1418" s="194" t="n">
        <x:v>2.7</x:v>
      </x:c>
      <x:c r="I1418" s="194" t="n">
        <x:v>113</x:v>
      </x:c>
      <x:c r="J1418" s="192" t="n">
        <x:v>0.971777486</x:v>
      </x:c>
      <x:c r="K1418" s="192" t="n">
        <x:v>0.166666667</x:v>
      </x:c>
      <x:c r="L1418" s="192" t="n">
        <x:v>0.34375</x:v>
      </x:c>
      <x:c r="M1418" s="180" t="str">
        <x:v>San Antonio, TX</x:v>
      </x:c>
      <x:c r="N1418" s="180" t="str">
        <x:v>Small sample</x:v>
      </x:c>
    </x:row>
    <x:row r="1419">
      <x:c r="A1419" s="180" t="str">
        <x:v>Sealy, TX</x:v>
      </x:c>
      <x:c r="B1419" s="180" t="str">
        <x:v>Sealy</x:v>
      </x:c>
      <x:c r="C1419" s="180" t="str">
        <x:v>TX</x:v>
      </x:c>
      <x:c r="D1419" s="191" t="n">
        <x:v>305500</x:v>
      </x:c>
      <x:c r="E1419" s="192" t="n">
        <x:v>0.098288755</x:v>
      </x:c>
      <x:c r="F1419" s="193" t="n">
        <x:v>11</x:v>
      </x:c>
      <x:c r="G1419" s="193" t="n">
        <x:v>47</x:v>
      </x:c>
      <x:c r="H1419" s="194" t="n">
        <x:v>4.3</x:v>
      </x:c>
      <x:c r="I1419" s="194" t="n">
        <x:v>160</x:v>
      </x:c>
      <x:c r="J1419" s="192" t="n">
        <x:v>0.929806721</x:v>
      </x:c>
      <x:c r="K1419" s="192" t="n">
        <x:v>0</x:v>
      </x:c>
      <x:c r="L1419" s="192" t="n">
        <x:v>0.276595745</x:v>
      </x:c>
      <x:c r="M1419" s="180" t="str">
        <x:v>Houston, TX</x:v>
      </x:c>
      <x:c r="N1419" s="180" t="str">
        <x:v>Small sample</x:v>
      </x:c>
    </x:row>
    <x:row r="1420">
      <x:c r="A1420" s="180" t="str">
        <x:v>Pea Ridge, AR</x:v>
      </x:c>
      <x:c r="B1420" s="180" t="str">
        <x:v>Pea Ridge</x:v>
      </x:c>
      <x:c r="C1420" s="180" t="str">
        <x:v>AR</x:v>
      </x:c>
      <x:c r="D1420" s="191" t="n">
        <x:v>305100</x:v>
      </x:c>
      <x:c r="E1420" s="192" t="n">
        <x:v>-0.095284269</x:v>
      </x:c>
      <x:c r="F1420" s="193" t="n">
        <x:v>41</x:v>
      </x:c>
      <x:c r="G1420" s="193" t="n">
        <x:v>227</x:v>
      </x:c>
      <x:c r="H1420" s="194" t="n">
        <x:v>5.5</x:v>
      </x:c>
      <x:c r="I1420" s="194" t="n">
        <x:v>57</x:v>
      </x:c>
      <x:c r="J1420" s="192" t="n">
        <x:v>0.986927311</x:v>
      </x:c>
      <x:c r="K1420" s="192" t="n">
        <x:v>0.048780488</x:v>
      </x:c>
      <x:c r="L1420" s="192" t="n">
        <x:v>0.365638767</x:v>
      </x:c>
      <x:c r="M1420" s="180" t="str">
        <x:v>Fayetteville, AR</x:v>
      </x:c>
      <x:c r="N1420" s="180" t="str">
        <x:v>Eligible (20+)</x:v>
      </x:c>
    </x:row>
    <x:row r="1421">
      <x:c r="A1421" s="180" t="str">
        <x:v>Timber Hills, PA</x:v>
      </x:c>
      <x:c r="B1421" s="180" t="str">
        <x:v>Timber Hills</x:v>
      </x:c>
      <x:c r="C1421" s="180" t="str">
        <x:v>PA</x:v>
      </x:c>
      <x:c r="D1421" s="191" t="n">
        <x:v>305000</x:v>
      </x:c>
      <x:c r="E1421" s="192" t="n">
        <x:v>-0.359243698</x:v>
      </x:c>
      <x:c r="F1421" s="193" t="n">
        <x:v>1</x:v>
      </x:c>
      <x:c r="G1421" s="193"/>
      <x:c r="H1421" s="194"/>
      <x:c r="I1421" s="194" t="n">
        <x:v>11</x:v>
      </x:c>
      <x:c r="J1421" s="192" t="n">
        <x:v>1.109090909</x:v>
      </x:c>
      <x:c r="K1421" s="192" t="n">
        <x:v>1</x:v>
      </x:c>
      <x:c r="L1421" s="192"/>
      <x:c r="M1421" s="180" t="str">
        <x:v>Lebanon, PA</x:v>
      </x:c>
      <x:c r="N1421" s="180" t="str">
        <x:v>Small sample</x:v>
      </x:c>
    </x:row>
    <x:row r="1422">
      <x:c r="A1422" s="180" t="str">
        <x:v>Willow Oak, FL</x:v>
      </x:c>
      <x:c r="B1422" s="180" t="str">
        <x:v>Willow Oak</x:v>
      </x:c>
      <x:c r="C1422" s="180" t="str">
        <x:v>FL</x:v>
      </x:c>
      <x:c r="D1422" s="191" t="n">
        <x:v>305000</x:v>
      </x:c>
      <x:c r="E1422" s="192" t="n">
        <x:v>0.042735043</x:v>
      </x:c>
      <x:c r="F1422" s="193" t="n">
        <x:v>1</x:v>
      </x:c>
      <x:c r="G1422" s="193" t="n">
        <x:v>11</x:v>
      </x:c>
      <x:c r="H1422" s="194" t="n">
        <x:v>11</x:v>
      </x:c>
      <x:c r="I1422" s="194" t="n">
        <x:v>175</x:v>
      </x:c>
      <x:c r="J1422" s="192" t="n">
        <x:v>1</x:v>
      </x:c>
      <x:c r="K1422" s="192" t="n">
        <x:v>0</x:v>
      </x:c>
      <x:c r="L1422" s="192" t="n">
        <x:v>0.363636364</x:v>
      </x:c>
      <x:c r="M1422" s="180" t="str">
        <x:v>Lakeland, FL</x:v>
      </x:c>
      <x:c r="N1422" s="180" t="str">
        <x:v>Small sample</x:v>
      </x:c>
    </x:row>
    <x:row r="1423">
      <x:c r="A1423" s="180" t="str">
        <x:v>Holt, MI</x:v>
      </x:c>
      <x:c r="B1423" s="180" t="str">
        <x:v>Holt</x:v>
      </x:c>
      <x:c r="C1423" s="180" t="str">
        <x:v>MI</x:v>
      </x:c>
      <x:c r="D1423" s="191" t="n">
        <x:v>305000</x:v>
      </x:c>
      <x:c r="E1423" s="192" t="n">
        <x:v>0.173076923</x:v>
      </x:c>
      <x:c r="F1423" s="193" t="n">
        <x:v>27</x:v>
      </x:c>
      <x:c r="G1423" s="193" t="n">
        <x:v>63</x:v>
      </x:c>
      <x:c r="H1423" s="194" t="n">
        <x:v>2.3</x:v>
      </x:c>
      <x:c r="I1423" s="194" t="n">
        <x:v>38</x:v>
      </x:c>
      <x:c r="J1423" s="192" t="n">
        <x:v>1.000315426</x:v>
      </x:c>
      <x:c r="K1423" s="192" t="n">
        <x:v>0.333333333</x:v>
      </x:c>
      <x:c r="L1423" s="192" t="n">
        <x:v>0.380952381</x:v>
      </x:c>
      <x:c r="M1423" s="180" t="str">
        <x:v>Lansing, MI</x:v>
      </x:c>
      <x:c r="N1423" s="180" t="str">
        <x:v>Eligible (20+)</x:v>
      </x:c>
    </x:row>
    <x:row r="1424">
      <x:c r="A1424" s="180" t="str">
        <x:v>Forest Oaks, NC</x:v>
      </x:c>
      <x:c r="B1424" s="180" t="str">
        <x:v>Forest Oaks</x:v>
      </x:c>
      <x:c r="C1424" s="180" t="str">
        <x:v>NC</x:v>
      </x:c>
      <x:c r="D1424" s="191" t="n">
        <x:v>305000</x:v>
      </x:c>
      <x:c r="E1424" s="192" t="n">
        <x:v>-0.313835771</x:v>
      </x:c>
      <x:c r="F1424" s="193" t="n">
        <x:v>3</x:v>
      </x:c>
      <x:c r="G1424" s="193" t="n">
        <x:v>22</x:v>
      </x:c>
      <x:c r="H1424" s="194" t="n">
        <x:v>7.3</x:v>
      </x:c>
      <x:c r="I1424" s="194" t="n">
        <x:v>88</x:v>
      </x:c>
      <x:c r="J1424" s="192" t="n">
        <x:v>0.974778787</x:v>
      </x:c>
      <x:c r="K1424" s="192" t="n">
        <x:v>0.333333333</x:v>
      </x:c>
      <x:c r="L1424" s="192" t="n">
        <x:v>0.409090909</x:v>
      </x:c>
      <x:c r="M1424" s="180" t="str">
        <x:v>Greensboro, NC</x:v>
      </x:c>
      <x:c r="N1424" s="180" t="str">
        <x:v>Small sample</x:v>
      </x:c>
    </x:row>
    <x:row r="1425">
      <x:c r="A1425" s="180" t="str">
        <x:v>Crystal Lawns, IL</x:v>
      </x:c>
      <x:c r="B1425" s="180" t="str">
        <x:v>Crystal Lawns</x:v>
      </x:c>
      <x:c r="C1425" s="180" t="str">
        <x:v>IL</x:v>
      </x:c>
      <x:c r="D1425" s="191" t="n">
        <x:v>305000</x:v>
      </x:c>
      <x:c r="E1425" s="192" t="n">
        <x:v>0.050963096</x:v>
      </x:c>
      <x:c r="F1425" s="193" t="n">
        <x:v>5</x:v>
      </x:c>
      <x:c r="G1425" s="193" t="n">
        <x:v>5</x:v>
      </x:c>
      <x:c r="H1425" s="194" t="n">
        <x:v>1</x:v>
      </x:c>
      <x:c r="I1425" s="194" t="n">
        <x:v>33</x:v>
      </x:c>
      <x:c r="J1425" s="192" t="n">
        <x:v>1.012352415</x:v>
      </x:c>
      <x:c r="K1425" s="192" t="n">
        <x:v>0.6</x:v>
      </x:c>
      <x:c r="L1425" s="192" t="n">
        <x:v>0.4</x:v>
      </x:c>
      <x:c r="M1425" s="180" t="str">
        <x:v>Chicago, IL</x:v>
      </x:c>
      <x:c r="N1425" s="180" t="str">
        <x:v>Small sample</x:v>
      </x:c>
    </x:row>
    <x:row r="1426">
      <x:c r="A1426" s="180" t="str">
        <x:v>Pine Hill, NJ</x:v>
      </x:c>
      <x:c r="B1426" s="180" t="str">
        <x:v>Pine Hill</x:v>
      </x:c>
      <x:c r="C1426" s="180" t="str">
        <x:v>NJ</x:v>
      </x:c>
      <x:c r="D1426" s="191" t="n">
        <x:v>305000</x:v>
      </x:c>
      <x:c r="E1426" s="192" t="n">
        <x:v>0.070175439</x:v>
      </x:c>
      <x:c r="F1426" s="193" t="n">
        <x:v>6</x:v>
      </x:c>
      <x:c r="G1426" s="193" t="n">
        <x:v>24</x:v>
      </x:c>
      <x:c r="H1426" s="194" t="n">
        <x:v>4</x:v>
      </x:c>
      <x:c r="I1426" s="194" t="n">
        <x:v>46</x:v>
      </x:c>
      <x:c r="J1426" s="192" t="n">
        <x:v>1.049046143</x:v>
      </x:c>
      <x:c r="K1426" s="192" t="n">
        <x:v>1</x:v>
      </x:c>
      <x:c r="L1426" s="192" t="n">
        <x:v>0.416666667</x:v>
      </x:c>
      <x:c r="M1426" s="180" t="str">
        <x:v>Camden, NJ</x:v>
      </x:c>
      <x:c r="N1426" s="180" t="str">
        <x:v>Small sample</x:v>
      </x:c>
    </x:row>
    <x:row r="1427">
      <x:c r="A1427" s="180" t="str">
        <x:v>Kendall West, FL</x:v>
      </x:c>
      <x:c r="B1427" s="180" t="str">
        <x:v>Kendall West</x:v>
      </x:c>
      <x:c r="C1427" s="180" t="str">
        <x:v>FL</x:v>
      </x:c>
      <x:c r="D1427" s="191" t="n">
        <x:v>305000</x:v>
      </x:c>
      <x:c r="E1427" s="192" t="n">
        <x:v>-0.227848101</x:v>
      </x:c>
      <x:c r="F1427" s="193" t="n">
        <x:v>18</x:v>
      </x:c>
      <x:c r="G1427" s="193" t="n">
        <x:v>119</x:v>
      </x:c>
      <x:c r="H1427" s="194" t="n">
        <x:v>6.6</x:v>
      </x:c>
      <x:c r="I1427" s="194" t="n">
        <x:v>40</x:v>
      </x:c>
      <x:c r="J1427" s="192" t="n">
        <x:v>0.950396685</x:v>
      </x:c>
      <x:c r="K1427" s="192" t="n">
        <x:v>0</x:v>
      </x:c>
      <x:c r="L1427" s="192" t="n">
        <x:v>0.151260504</x:v>
      </x:c>
      <x:c r="M1427" s="180" t="str">
        <x:v>Miami, FL</x:v>
      </x:c>
      <x:c r="N1427" s="180" t="str">
        <x:v>Small sample</x:v>
      </x:c>
    </x:row>
    <x:row r="1428">
      <x:c r="A1428" s="180" t="str">
        <x:v>Hainesville, IL</x:v>
      </x:c>
      <x:c r="B1428" s="180" t="str">
        <x:v>Hainesville</x:v>
      </x:c>
      <x:c r="C1428" s="180" t="str">
        <x:v>IL</x:v>
      </x:c>
      <x:c r="D1428" s="191" t="n">
        <x:v>304500</x:v>
      </x:c>
      <x:c r="E1428" s="192" t="n">
        <x:v>0.258264463</x:v>
      </x:c>
      <x:c r="F1428" s="193" t="n">
        <x:v>2</x:v>
      </x:c>
      <x:c r="G1428" s="193" t="n">
        <x:v>10</x:v>
      </x:c>
      <x:c r="H1428" s="194" t="n">
        <x:v>5</x:v>
      </x:c>
      <x:c r="I1428" s="194" t="n">
        <x:v>63</x:v>
      </x:c>
      <x:c r="J1428" s="192" t="n">
        <x:v>0.989070026</x:v>
      </x:c>
      <x:c r="K1428" s="192" t="n">
        <x:v>0</x:v>
      </x:c>
      <x:c r="L1428" s="192" t="n">
        <x:v>0.2</x:v>
      </x:c>
      <x:c r="M1428" s="180" t="str">
        <x:v>Lake County, IL</x:v>
      </x:c>
      <x:c r="N1428" s="180" t="str">
        <x:v>Small sample</x:v>
      </x:c>
    </x:row>
    <x:row r="1429">
      <x:c r="A1429" s="180" t="str">
        <x:v>Mount Hope, NJ</x:v>
      </x:c>
      <x:c r="B1429" s="180" t="str">
        <x:v>Mount Hope</x:v>
      </x:c>
      <x:c r="C1429" s="180" t="str">
        <x:v>NJ</x:v>
      </x:c>
      <x:c r="D1429" s="191" t="n">
        <x:v>304500</x:v>
      </x:c>
      <x:c r="E1429" s="192" t="n">
        <x:v>-0.198473282</x:v>
      </x:c>
      <x:c r="F1429" s="193" t="n">
        <x:v>6</x:v>
      </x:c>
      <x:c r="G1429" s="193" t="n">
        <x:v>18</x:v>
      </x:c>
      <x:c r="H1429" s="194" t="n">
        <x:v>3</x:v>
      </x:c>
      <x:c r="I1429" s="194" t="n">
        <x:v>67</x:v>
      </x:c>
      <x:c r="J1429" s="192" t="n">
        <x:v>0.984838182</x:v>
      </x:c>
      <x:c r="K1429" s="192" t="n">
        <x:v>0.166666667</x:v>
      </x:c>
      <x:c r="L1429" s="192" t="n">
        <x:v>0.277777778</x:v>
      </x:c>
      <x:c r="M1429" s="180" t="str">
        <x:v>Newark, NJ</x:v>
      </x:c>
      <x:c r="N1429" s="180" t="str">
        <x:v>Small sample</x:v>
      </x:c>
    </x:row>
    <x:row r="1430">
      <x:c r="A1430" s="180" t="str">
        <x:v>Hartville, OH</x:v>
      </x:c>
      <x:c r="B1430" s="180" t="str">
        <x:v>Hartville</x:v>
      </x:c>
      <x:c r="C1430" s="180" t="str">
        <x:v>OH</x:v>
      </x:c>
      <x:c r="D1430" s="191" t="n">
        <x:v>304250</x:v>
      </x:c>
      <x:c r="E1430" s="192" t="n">
        <x:v>0.181553398</x:v>
      </x:c>
      <x:c r="F1430" s="193" t="n">
        <x:v>8</x:v>
      </x:c>
      <x:c r="G1430" s="193" t="n">
        <x:v>10</x:v>
      </x:c>
      <x:c r="H1430" s="194" t="n">
        <x:v>1.3</x:v>
      </x:c>
      <x:c r="I1430" s="194" t="n">
        <x:v>8</x:v>
      </x:c>
      <x:c r="J1430" s="192" t="n">
        <x:v>0.994168866</x:v>
      </x:c>
      <x:c r="K1430" s="192" t="n">
        <x:v>0.125</x:v>
      </x:c>
      <x:c r="L1430" s="192"/>
      <x:c r="M1430" s="180" t="str">
        <x:v>Canton, OH</x:v>
      </x:c>
      <x:c r="N1430" s="180" t="str">
        <x:v>Small sample</x:v>
      </x:c>
    </x:row>
    <x:row r="1431">
      <x:c r="A1431" s="180" t="str">
        <x:v>Rice, MN</x:v>
      </x:c>
      <x:c r="B1431" s="180" t="str">
        <x:v>Rice</x:v>
      </x:c>
      <x:c r="C1431" s="180" t="str">
        <x:v>MN</x:v>
      </x:c>
      <x:c r="D1431" s="191" t="n">
        <x:v>304000</x:v>
      </x:c>
      <x:c r="E1431" s="192"/>
      <x:c r="F1431" s="193" t="n">
        <x:v>4</x:v>
      </x:c>
      <x:c r="G1431" s="193" t="n">
        <x:v>12</x:v>
      </x:c>
      <x:c r="H1431" s="194" t="n">
        <x:v>3</x:v>
      </x:c>
      <x:c r="I1431" s="194" t="n">
        <x:v>92</x:v>
      </x:c>
      <x:c r="J1431" s="192" t="n">
        <x:v>0.996324005</x:v>
      </x:c>
      <x:c r="K1431" s="192" t="n">
        <x:v>0.25</x:v>
      </x:c>
      <x:c r="L1431" s="192" t="n">
        <x:v>0.25</x:v>
      </x:c>
      <x:c r="M1431" s="180" t="str">
        <x:v>St. Cloud, MN</x:v>
      </x:c>
      <x:c r="N1431" s="180" t="str">
        <x:v>Small sample</x:v>
      </x:c>
    </x:row>
    <x:row r="1432">
      <x:c r="A1432" s="180" t="str">
        <x:v>Bridgewater, PA</x:v>
      </x:c>
      <x:c r="B1432" s="180" t="str">
        <x:v>Bridgewater</x:v>
      </x:c>
      <x:c r="C1432" s="180" t="str">
        <x:v>PA</x:v>
      </x:c>
      <x:c r="D1432" s="191" t="n">
        <x:v>303500</x:v>
      </x:c>
      <x:c r="E1432" s="192"/>
      <x:c r="F1432" s="193" t="n">
        <x:v>2</x:v>
      </x:c>
      <x:c r="G1432" s="193" t="n">
        <x:v>8</x:v>
      </x:c>
      <x:c r="H1432" s="194" t="n">
        <x:v>4</x:v>
      </x:c>
      <x:c r="I1432" s="194" t="n">
        <x:v>103</x:v>
      </x:c>
      <x:c r="J1432" s="192" t="n">
        <x:v>0.977807938</x:v>
      </x:c>
      <x:c r="K1432" s="192" t="n">
        <x:v>0</x:v>
      </x:c>
      <x:c r="L1432" s="192" t="n">
        <x:v>0.75</x:v>
      </x:c>
      <x:c r="M1432" s="180" t="str">
        <x:v>Pittsburgh, PA</x:v>
      </x:c>
      <x:c r="N1432" s="180" t="str">
        <x:v>Small sample</x:v>
      </x:c>
    </x:row>
    <x:row r="1433">
      <x:c r="A1433" s="180" t="str">
        <x:v>South St. Paul, MN</x:v>
      </x:c>
      <x:c r="B1433" s="180" t="str">
        <x:v>South St. Paul</x:v>
      </x:c>
      <x:c r="C1433" s="180" t="str">
        <x:v>MN</x:v>
      </x:c>
      <x:c r="D1433" s="191" t="n">
        <x:v>303000</x:v>
      </x:c>
      <x:c r="E1433" s="192" t="n">
        <x:v>0.036074543</x:v>
      </x:c>
      <x:c r="F1433" s="193" t="n">
        <x:v>26</x:v>
      </x:c>
      <x:c r="G1433" s="193" t="n">
        <x:v>41</x:v>
      </x:c>
      <x:c r="H1433" s="194" t="n">
        <x:v>1.6</x:v>
      </x:c>
      <x:c r="I1433" s="194" t="n">
        <x:v>18</x:v>
      </x:c>
      <x:c r="J1433" s="192" t="n">
        <x:v>0.99970886</x:v>
      </x:c>
      <x:c r="K1433" s="192" t="n">
        <x:v>0.307692308</x:v>
      </x:c>
      <x:c r="L1433" s="192" t="n">
        <x:v>0.390243902</x:v>
      </x:c>
      <x:c r="M1433" s="180" t="str">
        <x:v>Minneapolis, MN</x:v>
      </x:c>
      <x:c r="N1433" s="180" t="str">
        <x:v>Eligible (20+)</x:v>
      </x:c>
    </x:row>
    <x:row r="1434">
      <x:c r="A1434" s="180" t="str">
        <x:v>Golden Valley, AZ</x:v>
      </x:c>
      <x:c r="B1434" s="180" t="str">
        <x:v>Golden Valley</x:v>
      </x:c>
      <x:c r="C1434" s="180" t="str">
        <x:v>AZ</x:v>
      </x:c>
      <x:c r="D1434" s="191" t="n">
        <x:v>302500</x:v>
      </x:c>
      <x:c r="E1434" s="192" t="n">
        <x:v>0.061776062</x:v>
      </x:c>
      <x:c r="F1434" s="193" t="n">
        <x:v>6</x:v>
      </x:c>
      <x:c r="G1434" s="193" t="n">
        <x:v>30</x:v>
      </x:c>
      <x:c r="H1434" s="194" t="n">
        <x:v>5</x:v>
      </x:c>
      <x:c r="I1434" s="194" t="n">
        <x:v>84</x:v>
      </x:c>
      <x:c r="J1434" s="192" t="n">
        <x:v>1.00825835</x:v>
      </x:c>
      <x:c r="K1434" s="192" t="n">
        <x:v>0.166666667</x:v>
      </x:c>
      <x:c r="L1434" s="192" t="n">
        <x:v>0.166666667</x:v>
      </x:c>
      <x:c r="M1434" s="180" t="str">
        <x:v>Lake Havasu City, AZ</x:v>
      </x:c>
      <x:c r="N1434" s="180" t="str">
        <x:v>Small sample</x:v>
      </x:c>
    </x:row>
    <x:row r="1435">
      <x:c r="A1435" s="180" t="str">
        <x:v>Azle, TX</x:v>
      </x:c>
      <x:c r="B1435" s="180" t="str">
        <x:v>Azle</x:v>
      </x:c>
      <x:c r="C1435" s="180" t="str">
        <x:v>TX</x:v>
      </x:c>
      <x:c r="D1435" s="191" t="n">
        <x:v>302399</x:v>
      </x:c>
      <x:c r="E1435" s="192" t="n">
        <x:v>-0.115145574</x:v>
      </x:c>
      <x:c r="F1435" s="193" t="n">
        <x:v>33</x:v>
      </x:c>
      <x:c r="G1435" s="193" t="n">
        <x:v>129</x:v>
      </x:c>
      <x:c r="H1435" s="194" t="n">
        <x:v>3.9</x:v>
      </x:c>
      <x:c r="I1435" s="194" t="n">
        <x:v>47</x:v>
      </x:c>
      <x:c r="J1435" s="192" t="n">
        <x:v>0.978449436</x:v>
      </x:c>
      <x:c r="K1435" s="192" t="n">
        <x:v>0.03030303</x:v>
      </x:c>
      <x:c r="L1435" s="192" t="n">
        <x:v>0.410852713</x:v>
      </x:c>
      <x:c r="M1435" s="180" t="str">
        <x:v>Fort Worth, TX</x:v>
      </x:c>
      <x:c r="N1435" s="180" t="str">
        <x:v>Eligible (20+)</x:v>
      </x:c>
    </x:row>
    <x:row r="1436">
      <x:c r="A1436" s="180" t="str">
        <x:v>South Park Township, PA</x:v>
      </x:c>
      <x:c r="B1436" s="180" t="str">
        <x:v>South Park Township</x:v>
      </x:c>
      <x:c r="C1436" s="180" t="str">
        <x:v>PA</x:v>
      </x:c>
      <x:c r="D1436" s="191" t="n">
        <x:v>302000</x:v>
      </x:c>
      <x:c r="E1436" s="192" t="n">
        <x:v>0.257809246</x:v>
      </x:c>
      <x:c r="F1436" s="193" t="n">
        <x:v>22</x:v>
      </x:c>
      <x:c r="G1436" s="193" t="n">
        <x:v>50</x:v>
      </x:c>
      <x:c r="H1436" s="194" t="n">
        <x:v>2.3</x:v>
      </x:c>
      <x:c r="I1436" s="194" t="n">
        <x:v>51</x:v>
      </x:c>
      <x:c r="J1436" s="192" t="n">
        <x:v>0.979025982</x:v>
      </x:c>
      <x:c r="K1436" s="192" t="n">
        <x:v>0.136363636</x:v>
      </x:c>
      <x:c r="L1436" s="192" t="n">
        <x:v>0.38</x:v>
      </x:c>
      <x:c r="M1436" s="180" t="str">
        <x:v>Pittsburgh, PA</x:v>
      </x:c>
      <x:c r="N1436" s="180" t="str">
        <x:v>Eligible (20+)</x:v>
      </x:c>
    </x:row>
    <x:row r="1437">
      <x:c r="A1437" s="180" t="str">
        <x:v>Apple Valley, OH</x:v>
      </x:c>
      <x:c r="B1437" s="180" t="str">
        <x:v>Apple Valley</x:v>
      </x:c>
      <x:c r="C1437" s="180" t="str">
        <x:v>OH</x:v>
      </x:c>
      <x:c r="D1437" s="191" t="n">
        <x:v>301300</x:v>
      </x:c>
      <x:c r="E1437" s="192" t="n">
        <x:v>-0.028064516</x:v>
      </x:c>
      <x:c r="F1437" s="193" t="n">
        <x:v>15</x:v>
      </x:c>
      <x:c r="G1437" s="193" t="n">
        <x:v>60</x:v>
      </x:c>
      <x:c r="H1437" s="194" t="n">
        <x:v>4</x:v>
      </x:c>
      <x:c r="I1437" s="194" t="n">
        <x:v>74</x:v>
      </x:c>
      <x:c r="J1437" s="192" t="n">
        <x:v>0.988881562</x:v>
      </x:c>
      <x:c r="K1437" s="192" t="n">
        <x:v>0.4</x:v>
      </x:c>
      <x:c r="L1437" s="192" t="n">
        <x:v>0.4</x:v>
      </x:c>
      <x:c r="M1437" s="180" t="str">
        <x:v>Mount Vernon, OH</x:v>
      </x:c>
      <x:c r="N1437" s="180" t="str">
        <x:v>Small sample</x:v>
      </x:c>
    </x:row>
    <x:row r="1438">
      <x:c r="A1438" s="180" t="str">
        <x:v>Walworth, NY</x:v>
      </x:c>
      <x:c r="B1438" s="180" t="str">
        <x:v>Walworth</x:v>
      </x:c>
      <x:c r="C1438" s="180" t="str">
        <x:v>NY</x:v>
      </x:c>
      <x:c r="D1438" s="191" t="n">
        <x:v>301000</x:v>
      </x:c>
      <x:c r="E1438" s="192" t="n">
        <x:v>-0.127536232</x:v>
      </x:c>
      <x:c r="F1438" s="193" t="n">
        <x:v>12</x:v>
      </x:c>
      <x:c r="G1438" s="193" t="n">
        <x:v>9</x:v>
      </x:c>
      <x:c r="H1438" s="194" t="n">
        <x:v>0.8</x:v>
      </x:c>
      <x:c r="I1438" s="194" t="n">
        <x:v>8</x:v>
      </x:c>
      <x:c r="J1438" s="192" t="n">
        <x:v>1.151904834</x:v>
      </x:c>
      <x:c r="K1438" s="192" t="n">
        <x:v>0.916666667</x:v>
      </x:c>
      <x:c r="L1438" s="192"/>
      <x:c r="M1438" s="180" t="str">
        <x:v>Rochester, NY</x:v>
      </x:c>
      <x:c r="N1438" s="180" t="str">
        <x:v>Small sample</x:v>
      </x:c>
    </x:row>
    <x:row r="1439">
      <x:c r="A1439" s="180" t="str">
        <x:v>Broadway, NC</x:v>
      </x:c>
      <x:c r="B1439" s="180" t="str">
        <x:v>Broadway</x:v>
      </x:c>
      <x:c r="C1439" s="180" t="str">
        <x:v>NC</x:v>
      </x:c>
      <x:c r="D1439" s="191" t="n">
        <x:v>301000</x:v>
      </x:c>
      <x:c r="E1439" s="192"/>
      <x:c r="F1439" s="193" t="n">
        <x:v>1</x:v>
      </x:c>
      <x:c r="G1439" s="193" t="n">
        <x:v>5</x:v>
      </x:c>
      <x:c r="H1439" s="194" t="n">
        <x:v>5</x:v>
      </x:c>
      <x:c r="I1439" s="194" t="n">
        <x:v>175</x:v>
      </x:c>
      <x:c r="J1439" s="192" t="n">
        <x:v>0.970970874</x:v>
      </x:c>
      <x:c r="K1439" s="192" t="n">
        <x:v>0</x:v>
      </x:c>
      <x:c r="L1439" s="192" t="n">
        <x:v>0.2</x:v>
      </x:c>
      <x:c r="M1439" s="180" t="str">
        <x:v>Sanford, NC</x:v>
      </x:c>
      <x:c r="N1439" s="180" t="str">
        <x:v>Small sample</x:v>
      </x:c>
    </x:row>
    <x:row r="1440">
      <x:c r="A1440" s="180" t="str">
        <x:v>Hudson Falls, NY</x:v>
      </x:c>
      <x:c r="B1440" s="180" t="str">
        <x:v>Hudson Falls</x:v>
      </x:c>
      <x:c r="C1440" s="180" t="str">
        <x:v>NY</x:v>
      </x:c>
      <x:c r="D1440" s="191" t="n">
        <x:v>300500</x:v>
      </x:c>
      <x:c r="E1440" s="192" t="n">
        <x:v>0.268467708</x:v>
      </x:c>
      <x:c r="F1440" s="193" t="n">
        <x:v>6</x:v>
      </x:c>
      <x:c r="G1440" s="193" t="n">
        <x:v>8</x:v>
      </x:c>
      <x:c r="H1440" s="194" t="n">
        <x:v>1.3</x:v>
      </x:c>
      <x:c r="I1440" s="194" t="n">
        <x:v>7</x:v>
      </x:c>
      <x:c r="J1440" s="192" t="n">
        <x:v>1.012869312</x:v>
      </x:c>
      <x:c r="K1440" s="192" t="n">
        <x:v>0.666666667</x:v>
      </x:c>
      <x:c r="L1440" s="192" t="n">
        <x:v>0.375</x:v>
      </x:c>
      <x:c r="M1440" s="180" t="str">
        <x:v>Glens Falls, NY</x:v>
      </x:c>
      <x:c r="N1440" s="180" t="str">
        <x:v>Small sample</x:v>
      </x:c>
    </x:row>
    <x:row r="1441">
      <x:c r="A1441" s="180" t="str">
        <x:v>Williamsville, NY</x:v>
      </x:c>
      <x:c r="B1441" s="180" t="str">
        <x:v>Williamsville</x:v>
      </x:c>
      <x:c r="C1441" s="180" t="str">
        <x:v>NY</x:v>
      </x:c>
      <x:c r="D1441" s="191" t="n">
        <x:v>300500</x:v>
      </x:c>
      <x:c r="E1441" s="192" t="n">
        <x:v>-0.075384615</x:v>
      </x:c>
      <x:c r="F1441" s="193" t="n">
        <x:v>4</x:v>
      </x:c>
      <x:c r="G1441" s="193" t="n">
        <x:v>7</x:v>
      </x:c>
      <x:c r="H1441" s="194" t="n">
        <x:v>1.8</x:v>
      </x:c>
      <x:c r="I1441" s="194" t="n">
        <x:v>17</x:v>
      </x:c>
      <x:c r="J1441" s="192" t="n">
        <x:v>1.004198512</x:v>
      </x:c>
      <x:c r="K1441" s="192" t="n">
        <x:v>0.5</x:v>
      </x:c>
      <x:c r="L1441" s="192" t="n">
        <x:v>0.714285714</x:v>
      </x:c>
      <x:c r="M1441" s="180" t="str">
        <x:v>Buffalo, NY</x:v>
      </x:c>
      <x:c r="N1441" s="180" t="str">
        <x:v>Small sample</x:v>
      </x:c>
    </x:row>
    <x:row r="1442">
      <x:c r="A1442" s="180" t="str">
        <x:v>Palatine, IL</x:v>
      </x:c>
      <x:c r="B1442" s="180" t="str">
        <x:v>Palatine</x:v>
      </x:c>
      <x:c r="C1442" s="180" t="str">
        <x:v>IL</x:v>
      </x:c>
      <x:c r="D1442" s="191" t="n">
        <x:v>300500</x:v>
      </x:c>
      <x:c r="E1442" s="192" t="n">
        <x:v>-0.072530864</x:v>
      </x:c>
      <x:c r="F1442" s="193" t="n">
        <x:v>68</x:v>
      </x:c>
      <x:c r="G1442" s="193" t="n">
        <x:v>173</x:v>
      </x:c>
      <x:c r="H1442" s="194" t="n">
        <x:v>2.5</x:v>
      </x:c>
      <x:c r="I1442" s="194" t="n">
        <x:v>51</x:v>
      </x:c>
      <x:c r="J1442" s="192" t="n">
        <x:v>0.997315458</x:v>
      </x:c>
      <x:c r="K1442" s="192" t="n">
        <x:v>0.470588235</x:v>
      </x:c>
      <x:c r="L1442" s="192" t="n">
        <x:v>0.144508671</x:v>
      </x:c>
      <x:c r="M1442" s="180" t="str">
        <x:v>Chicago, IL</x:v>
      </x:c>
      <x:c r="N1442" s="180" t="str">
        <x:v>Eligible (20+)</x:v>
      </x:c>
    </x:row>
    <x:row r="1443">
      <x:c r="A1443" s="180" t="str">
        <x:v>Windsor Mill, MD</x:v>
      </x:c>
      <x:c r="B1443" s="180" t="str">
        <x:v>Windsor Mill</x:v>
      </x:c>
      <x:c r="C1443" s="180" t="str">
        <x:v>MD</x:v>
      </x:c>
      <x:c r="D1443" s="191" t="n">
        <x:v>300100</x:v>
      </x:c>
      <x:c r="E1443" s="192" t="n">
        <x:v>-0.035048232</x:v>
      </x:c>
      <x:c r="F1443" s="193" t="n">
        <x:v>13</x:v>
      </x:c>
      <x:c r="G1443" s="193" t="n">
        <x:v>31</x:v>
      </x:c>
      <x:c r="H1443" s="194" t="n">
        <x:v>2.4</x:v>
      </x:c>
      <x:c r="I1443" s="194" t="n">
        <x:v>34</x:v>
      </x:c>
      <x:c r="J1443" s="192" t="n">
        <x:v>0.98574036</x:v>
      </x:c>
      <x:c r="K1443" s="192" t="n">
        <x:v>0.461538462</x:v>
      </x:c>
      <x:c r="L1443" s="192" t="n">
        <x:v>0.387096774</x:v>
      </x:c>
      <x:c r="M1443" s="180" t="str">
        <x:v>Baltimore, MD</x:v>
      </x:c>
      <x:c r="N1443" s="180" t="str">
        <x:v>Small sample</x:v>
      </x:c>
    </x:row>
    <x:row r="1444">
      <x:c r="A1444" s="180" t="str">
        <x:v>Gages Lake, IL</x:v>
      </x:c>
      <x:c r="B1444" s="180" t="str">
        <x:v>Gages Lake</x:v>
      </x:c>
      <x:c r="C1444" s="180" t="str">
        <x:v>IL</x:v>
      </x:c>
      <x:c r="D1444" s="191" t="n">
        <x:v>300000</x:v>
      </x:c>
      <x:c r="E1444" s="192" t="n">
        <x:v>-0.047619048</x:v>
      </x:c>
      <x:c r="F1444" s="193" t="n">
        <x:v>10</x:v>
      </x:c>
      <x:c r="G1444" s="193" t="n">
        <x:v>32</x:v>
      </x:c>
      <x:c r="H1444" s="194" t="n">
        <x:v>3.2</x:v>
      </x:c>
      <x:c r="I1444" s="194" t="n">
        <x:v>45</x:v>
      </x:c>
      <x:c r="J1444" s="192" t="n">
        <x:v>0.984922893</x:v>
      </x:c>
      <x:c r="K1444" s="192" t="n">
        <x:v>0.3</x:v>
      </x:c>
      <x:c r="L1444" s="192" t="n">
        <x:v>0.21875</x:v>
      </x:c>
      <x:c r="M1444" s="180" t="str">
        <x:v>Lake County, IL</x:v>
      </x:c>
      <x:c r="N1444" s="180" t="str">
        <x:v>Small sample</x:v>
      </x:c>
    </x:row>
    <x:row r="1445">
      <x:c r="A1445" s="180" t="str">
        <x:v>Clarksville, MI</x:v>
      </x:c>
      <x:c r="B1445" s="180" t="str">
        <x:v>Clarksville</x:v>
      </x:c>
      <x:c r="C1445" s="180" t="str">
        <x:v>MI</x:v>
      </x:c>
      <x:c r="D1445" s="191" t="n">
        <x:v>300000</x:v>
      </x:c>
      <x:c r="E1445" s="192" t="n">
        <x:v>0.090909091</x:v>
      </x:c>
      <x:c r="F1445" s="193" t="n">
        <x:v>1</x:v>
      </x:c>
      <x:c r="G1445" s="193" t="n">
        <x:v>1</x:v>
      </x:c>
      <x:c r="H1445" s="194" t="n">
        <x:v>1</x:v>
      </x:c>
      <x:c r="I1445" s="194" t="n">
        <x:v>5</x:v>
      </x:c>
      <x:c r="J1445" s="192" t="n">
        <x:v>1.020408163</x:v>
      </x:c>
      <x:c r="K1445" s="192" t="n">
        <x:v>1</x:v>
      </x:c>
      <x:c r="L1445" s="192"/>
      <x:c r="M1445" s="180" t="str">
        <x:v>Grand Rapids, MI</x:v>
      </x:c>
      <x:c r="N1445" s="180" t="str">
        <x:v>Small sample</x:v>
      </x:c>
    </x:row>
    <x:row r="1446">
      <x:c r="A1446" s="180" t="str">
        <x:v>Pleasant Hill, MO</x:v>
      </x:c>
      <x:c r="B1446" s="180" t="str">
        <x:v>Pleasant Hill</x:v>
      </x:c>
      <x:c r="C1446" s="180" t="str">
        <x:v>MO</x:v>
      </x:c>
      <x:c r="D1446" s="191" t="n">
        <x:v>300000</x:v>
      </x:c>
      <x:c r="E1446" s="192" t="n">
        <x:v>0.043478261</x:v>
      </x:c>
      <x:c r="F1446" s="193" t="n">
        <x:v>11</x:v>
      </x:c>
      <x:c r="G1446" s="193"/>
      <x:c r="H1446" s="194" t="n">
        <x:v>3.1</x:v>
      </x:c>
      <x:c r="I1446" s="194" t="n">
        <x:v>15</x:v>
      </x:c>
      <x:c r="J1446" s="192"/>
      <x:c r="K1446" s="192"/>
      <x:c r="L1446" s="192" t="n">
        <x:v>0.382352941</x:v>
      </x:c>
      <x:c r="M1446" s="180" t="str">
        <x:v>Kansas City, MO</x:v>
      </x:c>
      <x:c r="N1446" s="180" t="str">
        <x:v>Small sample</x:v>
      </x:c>
    </x:row>
    <x:row r="1447">
      <x:c r="A1447" s="180" t="str">
        <x:v>Deer Park, OH</x:v>
      </x:c>
      <x:c r="B1447" s="180" t="str">
        <x:v>Deer Park</x:v>
      </x:c>
      <x:c r="C1447" s="180" t="str">
        <x:v>OH</x:v>
      </x:c>
      <x:c r="D1447" s="191" t="n">
        <x:v>300000</x:v>
      </x:c>
      <x:c r="E1447" s="192" t="n">
        <x:v>0.333333333</x:v>
      </x:c>
      <x:c r="F1447" s="193" t="n">
        <x:v>13</x:v>
      </x:c>
      <x:c r="G1447" s="193" t="n">
        <x:v>16</x:v>
      </x:c>
      <x:c r="H1447" s="194" t="n">
        <x:v>1.2</x:v>
      </x:c>
      <x:c r="I1447" s="194" t="n">
        <x:v>42</x:v>
      </x:c>
      <x:c r="J1447" s="192" t="n">
        <x:v>0.968397216</x:v>
      </x:c>
      <x:c r="K1447" s="192" t="n">
        <x:v>0.153846154</x:v>
      </x:c>
      <x:c r="L1447" s="192" t="n">
        <x:v>0.3125</x:v>
      </x:c>
      <x:c r="M1447" s="180" t="str">
        <x:v>Cincinnati, OH</x:v>
      </x:c>
      <x:c r="N1447" s="180" t="str">
        <x:v>Small sample</x:v>
      </x:c>
    </x:row>
    <x:row r="1448">
      <x:c r="A1448" s="180" t="str">
        <x:v>Walton Hills, OH</x:v>
      </x:c>
      <x:c r="B1448" s="180" t="str">
        <x:v>Walton Hills</x:v>
      </x:c>
      <x:c r="C1448" s="180" t="str">
        <x:v>OH</x:v>
      </x:c>
      <x:c r="D1448" s="191" t="n">
        <x:v>300000</x:v>
      </x:c>
      <x:c r="E1448" s="192"/>
      <x:c r="F1448" s="193" t="n">
        <x:v>3</x:v>
      </x:c>
      <x:c r="G1448" s="193" t="n">
        <x:v>3</x:v>
      </x:c>
      <x:c r="H1448" s="194" t="n">
        <x:v>1</x:v>
      </x:c>
      <x:c r="I1448" s="194" t="n">
        <x:v>45</x:v>
      </x:c>
      <x:c r="J1448" s="192" t="n">
        <x:v>0.942736865</x:v>
      </x:c>
      <x:c r="K1448" s="192" t="n">
        <x:v>0.333333333</x:v>
      </x:c>
      <x:c r="L1448" s="192"/>
      <x:c r="M1448" s="180" t="str">
        <x:v>Cleveland, OH</x:v>
      </x:c>
      <x:c r="N1448" s="180" t="str">
        <x:v>Small sample</x:v>
      </x:c>
    </x:row>
    <x:row r="1449">
      <x:c r="A1449" s="180" t="str">
        <x:v>Beaver Creek, TX</x:v>
      </x:c>
      <x:c r="B1449" s="180" t="str">
        <x:v>Beaver Creek</x:v>
      </x:c>
      <x:c r="C1449" s="180" t="str">
        <x:v>TX</x:v>
      </x:c>
      <x:c r="D1449" s="191" t="n">
        <x:v>300000</x:v>
      </x:c>
      <x:c r="E1449" s="192"/>
      <x:c r="F1449" s="193" t="n">
        <x:v>3</x:v>
      </x:c>
      <x:c r="G1449" s="193" t="n">
        <x:v>2</x:v>
      </x:c>
      <x:c r="H1449" s="194" t="n">
        <x:v>0.7</x:v>
      </x:c>
      <x:c r="I1449" s="194" t="n">
        <x:v>147</x:v>
      </x:c>
      <x:c r="J1449" s="192" t="n">
        <x:v>0.9375</x:v>
      </x:c>
      <x:c r="K1449" s="192" t="n">
        <x:v>0</x:v>
      </x:c>
      <x:c r="L1449" s="192" t="n">
        <x:v>0.5</x:v>
      </x:c>
      <x:c r="M1449" s="180" t="str">
        <x:v>College Station, TX</x:v>
      </x:c>
      <x:c r="N1449" s="180" t="str">
        <x:v>Small sample</x:v>
      </x:c>
    </x:row>
    <x:row r="1450">
      <x:c r="A1450" s="180" t="str">
        <x:v>Benton Park, CA</x:v>
      </x:c>
      <x:c r="B1450" s="180" t="str">
        <x:v>Benton Park</x:v>
      </x:c>
      <x:c r="C1450" s="180" t="str">
        <x:v>CA</x:v>
      </x:c>
      <x:c r="D1450" s="191" t="n">
        <x:v>300000</x:v>
      </x:c>
      <x:c r="E1450" s="192" t="n">
        <x:v>0.025641026</x:v>
      </x:c>
      <x:c r="F1450" s="193" t="n">
        <x:v>8</x:v>
      </x:c>
      <x:c r="G1450" s="193" t="n">
        <x:v>14</x:v>
      </x:c>
      <x:c r="H1450" s="194" t="n">
        <x:v>1.8</x:v>
      </x:c>
      <x:c r="I1450" s="194" t="n">
        <x:v>66</x:v>
      </x:c>
      <x:c r="J1450" s="192" t="n">
        <x:v>0.993135982</x:v>
      </x:c>
      <x:c r="K1450" s="192" t="n">
        <x:v>0.5</x:v>
      </x:c>
      <x:c r="L1450" s="192" t="n">
        <x:v>0.357142857</x:v>
      </x:c>
      <x:c r="M1450" s="180" t="str">
        <x:v>Bakersfield, CA</x:v>
      </x:c>
      <x:c r="N1450" s="180" t="str">
        <x:v>Small sample</x:v>
      </x:c>
    </x:row>
    <x:row r="1451">
      <x:c r="A1451" s="180" t="str">
        <x:v>Norwich, CT</x:v>
      </x:c>
      <x:c r="B1451" s="180" t="str">
        <x:v>Norwich</x:v>
      </x:c>
      <x:c r="C1451" s="180" t="str">
        <x:v>CT</x:v>
      </x:c>
      <x:c r="D1451" s="191" t="n">
        <x:v>300000</x:v>
      </x:c>
      <x:c r="E1451" s="192" t="n">
        <x:v>0.165274811</x:v>
      </x:c>
      <x:c r="F1451" s="193" t="n">
        <x:v>51</x:v>
      </x:c>
      <x:c r="G1451" s="193" t="n">
        <x:v>124</x:v>
      </x:c>
      <x:c r="H1451" s="194" t="n">
        <x:v>2.4</x:v>
      </x:c>
      <x:c r="I1451" s="194" t="n">
        <x:v>39</x:v>
      </x:c>
      <x:c r="J1451" s="192" t="n">
        <x:v>1.004953201</x:v>
      </x:c>
      <x:c r="K1451" s="192" t="n">
        <x:v>0.509803922</x:v>
      </x:c>
      <x:c r="L1451" s="192" t="n">
        <x:v>0.258064516</x:v>
      </x:c>
      <x:c r="M1451" s="180" t="str">
        <x:v>Norwich, CT</x:v>
      </x:c>
      <x:c r="N1451" s="180" t="str">
        <x:v>Eligible (20+)</x:v>
      </x:c>
    </x:row>
    <x:row r="1452">
      <x:c r="A1452" s="180" t="str">
        <x:v>West Cornwall, CT</x:v>
      </x:c>
      <x:c r="B1452" s="180" t="str">
        <x:v>West Cornwall</x:v>
      </x:c>
      <x:c r="C1452" s="180" t="str">
        <x:v>CT</x:v>
      </x:c>
      <x:c r="D1452" s="191" t="n">
        <x:v>300000</x:v>
      </x:c>
      <x:c r="E1452" s="192"/>
      <x:c r="F1452" s="193" t="n">
        <x:v>1</x:v>
      </x:c>
      <x:c r="G1452" s="193" t="n">
        <x:v>2</x:v>
      </x:c>
      <x:c r="H1452" s="194" t="n">
        <x:v>2</x:v>
      </x:c>
      <x:c r="I1452" s="194" t="n">
        <x:v>290</x:v>
      </x:c>
      <x:c r="J1452" s="192" t="n">
        <x:v>0.857142857</x:v>
      </x:c>
      <x:c r="K1452" s="192" t="n">
        <x:v>0</x:v>
      </x:c>
      <x:c r="L1452" s="192" t="n">
        <x:v>0.5</x:v>
      </x:c>
      <x:c r="M1452" s="180" t="str">
        <x:v>Torrington, CT</x:v>
      </x:c>
      <x:c r="N1452" s="180" t="str">
        <x:v>Small sample</x:v>
      </x:c>
    </x:row>
    <x:row r="1453">
      <x:c r="A1453" s="180" t="str">
        <x:v>Lovingston, VA</x:v>
      </x:c>
      <x:c r="B1453" s="180" t="str">
        <x:v>Lovingston</x:v>
      </x:c>
      <x:c r="C1453" s="180" t="str">
        <x:v>VA</x:v>
      </x:c>
      <x:c r="D1453" s="191" t="n">
        <x:v>300000</x:v>
      </x:c>
      <x:c r="E1453" s="192"/>
      <x:c r="F1453" s="193" t="n">
        <x:v>1</x:v>
      </x:c>
      <x:c r="G1453" s="193" t="n">
        <x:v>1</x:v>
      </x:c>
      <x:c r="H1453" s="194" t="n">
        <x:v>1</x:v>
      </x:c>
      <x:c r="I1453" s="194" t="n">
        <x:v>63</x:v>
      </x:c>
      <x:c r="J1453" s="192" t="n">
        <x:v>0.911854103</x:v>
      </x:c>
      <x:c r="K1453" s="192" t="n">
        <x:v>0</x:v>
      </x:c>
      <x:c r="L1453" s="192"/>
      <x:c r="M1453" s="180" t="str">
        <x:v>Charlottesville, VA</x:v>
      </x:c>
      <x:c r="N1453" s="180" t="str">
        <x:v>Small sample</x:v>
      </x:c>
    </x:row>
    <x:row r="1454">
      <x:c r="A1454" s="180" t="str">
        <x:v>Molena, GA</x:v>
      </x:c>
      <x:c r="B1454" s="180" t="str">
        <x:v>Molena</x:v>
      </x:c>
      <x:c r="C1454" s="180" t="str">
        <x:v>GA</x:v>
      </x:c>
      <x:c r="D1454" s="191" t="n">
        <x:v>300000</x:v>
      </x:c>
      <x:c r="E1454" s="192"/>
      <x:c r="F1454" s="193" t="n">
        <x:v>1</x:v>
      </x:c>
      <x:c r="G1454" s="193" t="n">
        <x:v>2</x:v>
      </x:c>
      <x:c r="H1454" s="194" t="n">
        <x:v>2</x:v>
      </x:c>
      <x:c r="I1454" s="194" t="n">
        <x:v>239</x:v>
      </x:c>
      <x:c r="J1454" s="192" t="n">
        <x:v>0.857145306</x:v>
      </x:c>
      <x:c r="K1454" s="192" t="n">
        <x:v>0</x:v>
      </x:c>
      <x:c r="L1454" s="192" t="n">
        <x:v>0.5</x:v>
      </x:c>
      <x:c r="M1454" s="180" t="str">
        <x:v>Atlanta, GA</x:v>
      </x:c>
      <x:c r="N1454" s="180" t="str">
        <x:v>Small sample</x:v>
      </x:c>
    </x:row>
    <x:row r="1455">
      <x:c r="A1455" s="180" t="str">
        <x:v>Cedar Ridge, CA</x:v>
      </x:c>
      <x:c r="B1455" s="180" t="str">
        <x:v>Cedar Ridge</x:v>
      </x:c>
      <x:c r="C1455" s="180" t="str">
        <x:v>CA</x:v>
      </x:c>
      <x:c r="D1455" s="191" t="n">
        <x:v>300000</x:v>
      </x:c>
      <x:c r="E1455" s="192"/>
      <x:c r="F1455" s="193" t="n">
        <x:v>5</x:v>
      </x:c>
      <x:c r="G1455" s="193" t="n">
        <x:v>15</x:v>
      </x:c>
      <x:c r="H1455" s="194" t="n">
        <x:v>3</x:v>
      </x:c>
      <x:c r="I1455" s="194" t="n">
        <x:v>48</x:v>
      </x:c>
      <x:c r="J1455" s="192" t="n">
        <x:v>0.929101595</x:v>
      </x:c>
      <x:c r="K1455" s="192" t="n">
        <x:v>0</x:v>
      </x:c>
      <x:c r="L1455" s="192" t="n">
        <x:v>0.333333333</x:v>
      </x:c>
      <x:c r="M1455" s="180" t="str">
        <x:v>Sonora, CA</x:v>
      </x:c>
      <x:c r="N1455" s="180" t="str">
        <x:v>Small sample</x:v>
      </x:c>
    </x:row>
    <x:row r="1456">
      <x:c r="A1456" s="180" t="str">
        <x:v>Groveport, OH</x:v>
      </x:c>
      <x:c r="B1456" s="180" t="str">
        <x:v>Groveport</x:v>
      </x:c>
      <x:c r="C1456" s="180" t="str">
        <x:v>OH</x:v>
      </x:c>
      <x:c r="D1456" s="191" t="n">
        <x:v>300000</x:v>
      </x:c>
      <x:c r="E1456" s="192" t="n">
        <x:v>-0.016393443</x:v>
      </x:c>
      <x:c r="F1456" s="193" t="n">
        <x:v>11</x:v>
      </x:c>
      <x:c r="G1456" s="193" t="n">
        <x:v>10</x:v>
      </x:c>
      <x:c r="H1456" s="194" t="n">
        <x:v>0.9</x:v>
      </x:c>
      <x:c r="I1456" s="194" t="n">
        <x:v>52</x:v>
      </x:c>
      <x:c r="J1456" s="192" t="n">
        <x:v>0.98567603</x:v>
      </x:c>
      <x:c r="K1456" s="192" t="n">
        <x:v>0.272727273</x:v>
      </x:c>
      <x:c r="L1456" s="192" t="n">
        <x:v>0.2</x:v>
      </x:c>
      <x:c r="M1456" s="180" t="str">
        <x:v>Columbus, OH</x:v>
      </x:c>
      <x:c r="N1456" s="180" t="str">
        <x:v>Small sample</x:v>
      </x:c>
    </x:row>
    <x:row r="1457">
      <x:c r="A1457" s="180" t="str">
        <x:v>Star City, WV</x:v>
      </x:c>
      <x:c r="B1457" s="180" t="str">
        <x:v>Star City</x:v>
      </x:c>
      <x:c r="C1457" s="180" t="str">
        <x:v>WV</x:v>
      </x:c>
      <x:c r="D1457" s="191" t="n">
        <x:v>300000</x:v>
      </x:c>
      <x:c r="E1457" s="192" t="n">
        <x:v>0.382488479</x:v>
      </x:c>
      <x:c r="F1457" s="193" t="n">
        <x:v>5</x:v>
      </x:c>
      <x:c r="G1457" s="193" t="n">
        <x:v>9</x:v>
      </x:c>
      <x:c r="H1457" s="194" t="n">
        <x:v>1.8</x:v>
      </x:c>
      <x:c r="I1457" s="194" t="n">
        <x:v>50</x:v>
      </x:c>
      <x:c r="J1457" s="192" t="n">
        <x:v>1.0080316</x:v>
      </x:c>
      <x:c r="K1457" s="192" t="n">
        <x:v>0.4</x:v>
      </x:c>
      <x:c r="L1457" s="192" t="n">
        <x:v>0.111111111</x:v>
      </x:c>
      <x:c r="M1457" s="180" t="str">
        <x:v>Morgantown, WV</x:v>
      </x:c>
      <x:c r="N1457" s="180" t="str">
        <x:v>Small sample</x:v>
      </x:c>
    </x:row>
    <x:row r="1458">
      <x:c r="A1458" s="180" t="str">
        <x:v>Berkley, MI</x:v>
      </x:c>
      <x:c r="B1458" s="180" t="str">
        <x:v>Berkley</x:v>
      </x:c>
      <x:c r="C1458" s="180" t="str">
        <x:v>MI</x:v>
      </x:c>
      <x:c r="D1458" s="191" t="n">
        <x:v>300000</x:v>
      </x:c>
      <x:c r="E1458" s="192" t="n">
        <x:v>-0.117647059</x:v>
      </x:c>
      <x:c r="F1458" s="193" t="n">
        <x:v>24</x:v>
      </x:c>
      <x:c r="G1458" s="193" t="n">
        <x:v>47</x:v>
      </x:c>
      <x:c r="H1458" s="194" t="n">
        <x:v>2</x:v>
      </x:c>
      <x:c r="I1458" s="194" t="n">
        <x:v>27</x:v>
      </x:c>
      <x:c r="J1458" s="192" t="n">
        <x:v>0.987666112</x:v>
      </x:c>
      <x:c r="K1458" s="192" t="n">
        <x:v>0.333333333</x:v>
      </x:c>
      <x:c r="L1458" s="192" t="n">
        <x:v>0.319148936</x:v>
      </x:c>
      <x:c r="M1458" s="180" t="str">
        <x:v>Warren, MI</x:v>
      </x:c>
      <x:c r="N1458" s="180" t="str">
        <x:v>Eligible (20+)</x:v>
      </x:c>
    </x:row>
    <x:row r="1459">
      <x:c r="A1459" s="180" t="str">
        <x:v>Wilmington, IL</x:v>
      </x:c>
      <x:c r="B1459" s="180" t="str">
        <x:v>Wilmington</x:v>
      </x:c>
      <x:c r="C1459" s="180" t="str">
        <x:v>IL</x:v>
      </x:c>
      <x:c r="D1459" s="191" t="n">
        <x:v>300000</x:v>
      </x:c>
      <x:c r="E1459" s="192" t="n">
        <x:v>0.15157401</x:v>
      </x:c>
      <x:c r="F1459" s="193" t="n">
        <x:v>7</x:v>
      </x:c>
      <x:c r="G1459" s="193" t="n">
        <x:v>12</x:v>
      </x:c>
      <x:c r="H1459" s="194" t="n">
        <x:v>1.7</x:v>
      </x:c>
      <x:c r="I1459" s="194" t="n">
        <x:v>60</x:v>
      </x:c>
      <x:c r="J1459" s="192" t="n">
        <x:v>0.990828011</x:v>
      </x:c>
      <x:c r="K1459" s="192" t="n">
        <x:v>0.428571429</x:v>
      </x:c>
      <x:c r="L1459" s="192" t="n">
        <x:v>0.083333333</x:v>
      </x:c>
      <x:c r="M1459" s="180" t="str">
        <x:v>Chicago, IL</x:v>
      </x:c>
      <x:c r="N1459" s="180" t="str">
        <x:v>Small sample</x:v>
      </x:c>
    </x:row>
    <x:row r="1460">
      <x:c r="A1460" s="180" t="str">
        <x:v>New Holland, PA</x:v>
      </x:c>
      <x:c r="B1460" s="180" t="str">
        <x:v>New Holland</x:v>
      </x:c>
      <x:c r="C1460" s="180" t="str">
        <x:v>PA</x:v>
      </x:c>
      <x:c r="D1460" s="191" t="n">
        <x:v>299950</x:v>
      </x:c>
      <x:c r="E1460" s="192" t="n">
        <x:v>-0.091060606</x:v>
      </x:c>
      <x:c r="F1460" s="193" t="n">
        <x:v>6</x:v>
      </x:c>
      <x:c r="G1460" s="193" t="n">
        <x:v>8</x:v>
      </x:c>
      <x:c r="H1460" s="194" t="n">
        <x:v>1.3</x:v>
      </x:c>
      <x:c r="I1460" s="194" t="n">
        <x:v>5</x:v>
      </x:c>
      <x:c r="J1460" s="192" t="n">
        <x:v>1.019543489</x:v>
      </x:c>
      <x:c r="K1460" s="192" t="n">
        <x:v>0.666666667</x:v>
      </x:c>
      <x:c r="L1460" s="192" t="n">
        <x:v>0.25</x:v>
      </x:c>
      <x:c r="M1460" s="180" t="str">
        <x:v>Lancaster, PA</x:v>
      </x:c>
      <x:c r="N1460" s="180" t="str">
        <x:v>Small sample</x:v>
      </x:c>
    </x:row>
    <x:row r="1461">
      <x:c r="A1461" s="180" t="str">
        <x:v>Wilmore, KY</x:v>
      </x:c>
      <x:c r="B1461" s="180" t="str">
        <x:v>Wilmore</x:v>
      </x:c>
      <x:c r="C1461" s="180" t="str">
        <x:v>KY</x:v>
      </x:c>
      <x:c r="D1461" s="191" t="n">
        <x:v>299900</x:v>
      </x:c>
      <x:c r="E1461" s="192"/>
      <x:c r="F1461" s="193" t="n">
        <x:v>7</x:v>
      </x:c>
      <x:c r="G1461" s="193" t="n">
        <x:v>3</x:v>
      </x:c>
      <x:c r="H1461" s="194" t="n">
        <x:v>0.4</x:v>
      </x:c>
      <x:c r="I1461" s="194" t="n">
        <x:v>51</x:v>
      </x:c>
      <x:c r="J1461" s="192" t="n">
        <x:v>0.969038379</x:v>
      </x:c>
      <x:c r="K1461" s="192" t="n">
        <x:v>0.142857143</x:v>
      </x:c>
      <x:c r="L1461" s="192" t="n">
        <x:v>0.333333333</x:v>
      </x:c>
      <x:c r="M1461" s="180" t="str">
        <x:v>Lexington, KY</x:v>
      </x:c>
      <x:c r="N1461" s="180" t="str">
        <x:v>Small sample</x:v>
      </x:c>
    </x:row>
    <x:row r="1462">
      <x:c r="A1462" s="180" t="str">
        <x:v>Bluffton, MN</x:v>
      </x:c>
      <x:c r="B1462" s="180" t="str">
        <x:v>Bluffton</x:v>
      </x:c>
      <x:c r="C1462" s="180" t="str">
        <x:v>MN</x:v>
      </x:c>
      <x:c r="D1462" s="191" t="n">
        <x:v>299900</x:v>
      </x:c>
      <x:c r="E1462" s="192"/>
      <x:c r="F1462" s="193" t="n">
        <x:v>1</x:v>
      </x:c>
      <x:c r="G1462" s="193"/>
      <x:c r="H1462" s="194"/>
      <x:c r="I1462" s="194" t="n">
        <x:v>25</x:v>
      </x:c>
      <x:c r="J1462" s="192" t="n">
        <x:v>1</x:v>
      </x:c>
      <x:c r="K1462" s="192" t="n">
        <x:v>0</x:v>
      </x:c>
      <x:c r="L1462" s="192"/>
      <x:c r="M1462" s="180" t="str">
        <x:v>Fergus Falls, MN</x:v>
      </x:c>
      <x:c r="N1462" s="180" t="str">
        <x:v>Small sample</x:v>
      </x:c>
    </x:row>
    <x:row r="1463">
      <x:c r="A1463" s="180" t="str">
        <x:v>Prairie Creek, AR</x:v>
      </x:c>
      <x:c r="B1463" s="180" t="str">
        <x:v>Prairie Creek</x:v>
      </x:c>
      <x:c r="C1463" s="180" t="str">
        <x:v>AR</x:v>
      </x:c>
      <x:c r="D1463" s="191" t="n">
        <x:v>299900</x:v>
      </x:c>
      <x:c r="E1463" s="192" t="n">
        <x:v>-0.26404908</x:v>
      </x:c>
      <x:c r="F1463" s="193" t="n">
        <x:v>1</x:v>
      </x:c>
      <x:c r="G1463" s="193" t="n">
        <x:v>14</x:v>
      </x:c>
      <x:c r="H1463" s="194" t="n">
        <x:v>14</x:v>
      </x:c>
      <x:c r="I1463" s="194" t="n">
        <x:v>12</x:v>
      </x:c>
      <x:c r="J1463" s="192" t="n">
        <x:v>1</x:v>
      </x:c>
      <x:c r="K1463" s="192" t="n">
        <x:v>0</x:v>
      </x:c>
      <x:c r="L1463" s="192" t="n">
        <x:v>0.785714286</x:v>
      </x:c>
      <x:c r="M1463" s="180" t="str">
        <x:v>Fayetteville, AR</x:v>
      </x:c>
      <x:c r="N1463" s="180" t="str">
        <x:v>Small sample</x:v>
      </x:c>
    </x:row>
    <x:row r="1464">
      <x:c r="A1464" s="180" t="str">
        <x:v>Terrell, TX</x:v>
      </x:c>
      <x:c r="B1464" s="180" t="str">
        <x:v>Terrell</x:v>
      </x:c>
      <x:c r="C1464" s="180" t="str">
        <x:v>TX</x:v>
      </x:c>
      <x:c r="D1464" s="191" t="n">
        <x:v>299900</x:v>
      </x:c>
      <x:c r="E1464" s="192" t="n">
        <x:v>0.332888889</x:v>
      </x:c>
      <x:c r="F1464" s="193" t="n">
        <x:v>15</x:v>
      </x:c>
      <x:c r="G1464" s="193" t="n">
        <x:v>121</x:v>
      </x:c>
      <x:c r="H1464" s="194" t="n">
        <x:v>8.1</x:v>
      </x:c>
      <x:c r="I1464" s="194" t="n">
        <x:v>94</x:v>
      </x:c>
      <x:c r="J1464" s="192" t="n">
        <x:v>0.979438018</x:v>
      </x:c>
      <x:c r="K1464" s="192" t="n">
        <x:v>0.066666667</x:v>
      </x:c>
      <x:c r="L1464" s="192" t="n">
        <x:v>0.247933884</x:v>
      </x:c>
      <x:c r="M1464" s="180" t="str">
        <x:v>Dallas, TX</x:v>
      </x:c>
      <x:c r="N1464" s="180" t="str">
        <x:v>Small sample</x:v>
      </x:c>
    </x:row>
    <x:row r="1465">
      <x:c r="A1465" s="180" t="str">
        <x:v>Spring Mill, KY</x:v>
      </x:c>
      <x:c r="B1465" s="180" t="str">
        <x:v>Spring Mill</x:v>
      </x:c>
      <x:c r="C1465" s="180" t="str">
        <x:v>KY</x:v>
      </x:c>
      <x:c r="D1465" s="191" t="n">
        <x:v>299500</x:v>
      </x:c>
      <x:c r="E1465" s="192"/>
      <x:c r="F1465" s="193" t="n">
        <x:v>1</x:v>
      </x:c>
      <x:c r="G1465" s="193" t="n">
        <x:v>2</x:v>
      </x:c>
      <x:c r="H1465" s="194" t="n">
        <x:v>2</x:v>
      </x:c>
      <x:c r="I1465" s="194" t="n">
        <x:v>10</x:v>
      </x:c>
      <x:c r="J1465" s="192" t="n">
        <x:v>1</x:v>
      </x:c>
      <x:c r="K1465" s="192" t="n">
        <x:v>0</x:v>
      </x:c>
      <x:c r="L1465" s="192"/>
      <x:c r="M1465" s="180" t="str">
        <x:v>Louisville, KY</x:v>
      </x:c>
      <x:c r="N1465" s="180" t="str">
        <x:v>Small sample</x:v>
      </x:c>
    </x:row>
    <x:row r="1466">
      <x:c r="A1466" s="180" t="str">
        <x:v>Williston Highlands, FL</x:v>
      </x:c>
      <x:c r="B1466" s="180" t="str">
        <x:v>Williston Highlands</x:v>
      </x:c>
      <x:c r="C1466" s="180" t="str">
        <x:v>FL</x:v>
      </x:c>
      <x:c r="D1466" s="191" t="n">
        <x:v>299500</x:v>
      </x:c>
      <x:c r="E1466" s="192" t="n">
        <x:v>0.227459016</x:v>
      </x:c>
      <x:c r="F1466" s="193" t="n">
        <x:v>4</x:v>
      </x:c>
      <x:c r="G1466" s="193" t="n">
        <x:v>33</x:v>
      </x:c>
      <x:c r="H1466" s="194" t="n">
        <x:v>8.3</x:v>
      </x:c>
      <x:c r="I1466" s="194" t="n">
        <x:v>42</x:v>
      </x:c>
      <x:c r="J1466" s="192" t="n">
        <x:v>1</x:v>
      </x:c>
      <x:c r="K1466" s="192" t="n">
        <x:v>0</x:v>
      </x:c>
      <x:c r="L1466" s="192" t="n">
        <x:v>0.333333333</x:v>
      </x:c>
      <x:c r="M1466" s="180" t="str">
        <x:v>Gainesville, FL</x:v>
      </x:c>
      <x:c r="N1466" s="180" t="str">
        <x:v>Small sample</x:v>
      </x:c>
    </x:row>
    <x:row r="1467">
      <x:c r="A1467" s="180" t="str">
        <x:v>Las Cruces, NM</x:v>
      </x:c>
      <x:c r="B1467" s="180" t="str">
        <x:v>Las Cruces</x:v>
      </x:c>
      <x:c r="C1467" s="180" t="str">
        <x:v>NM</x:v>
      </x:c>
      <x:c r="D1467" s="191" t="n">
        <x:v>299450</x:v>
      </x:c>
      <x:c r="E1467" s="192" t="n">
        <x:v>-0.018196721</x:v>
      </x:c>
      <x:c r="F1467" s="193" t="n">
        <x:v>124</x:v>
      </x:c>
      <x:c r="G1467" s="193" t="n">
        <x:v>489</x:v>
      </x:c>
      <x:c r="H1467" s="194" t="n">
        <x:v>3.9</x:v>
      </x:c>
      <x:c r="I1467" s="194" t="n">
        <x:v>61</x:v>
      </x:c>
      <x:c r="J1467" s="192"/>
      <x:c r="K1467" s="192" t="n">
        <x:v>0</x:v>
      </x:c>
      <x:c r="L1467" s="192" t="n">
        <x:v>0.255623722</x:v>
      </x:c>
      <x:c r="M1467" s="180" t="str">
        <x:v>Las Cruces, NM</x:v>
      </x:c>
      <x:c r="N1467" s="180" t="str">
        <x:v>Eligible (20+)</x:v>
      </x:c>
    </x:row>
    <x:row r="1468">
      <x:c r="A1468" s="180" t="str">
        <x:v>New Deal, TX</x:v>
      </x:c>
      <x:c r="B1468" s="180" t="str">
        <x:v>New Deal</x:v>
      </x:c>
      <x:c r="C1468" s="180" t="str">
        <x:v>TX</x:v>
      </x:c>
      <x:c r="D1468" s="191" t="n">
        <x:v>299000</x:v>
      </x:c>
      <x:c r="E1468" s="192"/>
      <x:c r="F1468" s="193" t="n">
        <x:v>1</x:v>
      </x:c>
      <x:c r="G1468" s="193"/>
      <x:c r="H1468" s="194"/>
      <x:c r="I1468" s="194" t="n">
        <x:v>26</x:v>
      </x:c>
      <x:c r="J1468" s="192"/>
      <x:c r="K1468" s="192" t="n">
        <x:v>0</x:v>
      </x:c>
      <x:c r="L1468" s="192"/>
      <x:c r="M1468" s="180" t="str">
        <x:v>Lubbock, TX</x:v>
      </x:c>
      <x:c r="N1468" s="180" t="str">
        <x:v>Small sample</x:v>
      </x:c>
    </x:row>
    <x:row r="1469">
      <x:c r="A1469" s="180" t="str">
        <x:v>Ellisburg, NJ</x:v>
      </x:c>
      <x:c r="B1469" s="180" t="str">
        <x:v>Ellisburg</x:v>
      </x:c>
      <x:c r="C1469" s="180" t="str">
        <x:v>NJ</x:v>
      </x:c>
      <x:c r="D1469" s="191" t="n">
        <x:v>299000</x:v>
      </x:c>
      <x:c r="E1469" s="192" t="n">
        <x:v>-0.303030303</x:v>
      </x:c>
      <x:c r="F1469" s="193" t="n">
        <x:v>3</x:v>
      </x:c>
      <x:c r="G1469" s="193" t="n">
        <x:v>6</x:v>
      </x:c>
      <x:c r="H1469" s="194" t="n">
        <x:v>2</x:v>
      </x:c>
      <x:c r="I1469" s="194" t="n">
        <x:v>66</x:v>
      </x:c>
      <x:c r="J1469" s="192" t="n">
        <x:v>1.029379534</x:v>
      </x:c>
      <x:c r="K1469" s="192" t="n">
        <x:v>0.333333333</x:v>
      </x:c>
      <x:c r="L1469" s="192" t="n">
        <x:v>0.5</x:v>
      </x:c>
      <x:c r="M1469" s="180" t="str">
        <x:v>Camden, NJ</x:v>
      </x:c>
      <x:c r="N1469" s="180" t="str">
        <x:v>Small sample</x:v>
      </x:c>
    </x:row>
    <x:row r="1470">
      <x:c r="A1470" s="180" t="str">
        <x:v>Carlsbad, NM</x:v>
      </x:c>
      <x:c r="B1470" s="180" t="str">
        <x:v>Carlsbad</x:v>
      </x:c>
      <x:c r="C1470" s="180" t="str">
        <x:v>NM</x:v>
      </x:c>
      <x:c r="D1470" s="191" t="n">
        <x:v>299000</x:v>
      </x:c>
      <x:c r="E1470" s="192" t="n">
        <x:v>-0.120264803</x:v>
      </x:c>
      <x:c r="F1470" s="193" t="n">
        <x:v>39</x:v>
      </x:c>
      <x:c r="G1470" s="193" t="n">
        <x:v>100</x:v>
      </x:c>
      <x:c r="H1470" s="194" t="n">
        <x:v>2.6</x:v>
      </x:c>
      <x:c r="I1470" s="194" t="n">
        <x:v>20</x:v>
      </x:c>
      <x:c r="J1470" s="192"/>
      <x:c r="K1470" s="192" t="n">
        <x:v>0</x:v>
      </x:c>
      <x:c r="L1470" s="192" t="n">
        <x:v>0.27</x:v>
      </x:c>
      <x:c r="M1470" s="180" t="str">
        <x:v>Carlsbad, NM</x:v>
      </x:c>
      <x:c r="N1470" s="180" t="str">
        <x:v>Eligible (20+)</x:v>
      </x:c>
    </x:row>
    <x:row r="1471">
      <x:c r="A1471" s="180" t="str">
        <x:v>Crittenden, KY</x:v>
      </x:c>
      <x:c r="B1471" s="180" t="str">
        <x:v>Crittenden</x:v>
      </x:c>
      <x:c r="C1471" s="180" t="str">
        <x:v>KY</x:v>
      </x:c>
      <x:c r="D1471" s="191" t="n">
        <x:v>297500</x:v>
      </x:c>
      <x:c r="E1471" s="192" t="n">
        <x:v>0.08974359</x:v>
      </x:c>
      <x:c r="F1471" s="193" t="n">
        <x:v>7</x:v>
      </x:c>
      <x:c r="G1471" s="193" t="n">
        <x:v>2</x:v>
      </x:c>
      <x:c r="H1471" s="194" t="n">
        <x:v>0.3</x:v>
      </x:c>
      <x:c r="I1471" s="194" t="n">
        <x:v>9</x:v>
      </x:c>
      <x:c r="J1471" s="192" t="n">
        <x:v>0.994047633</x:v>
      </x:c>
      <x:c r="K1471" s="192" t="n">
        <x:v>0.285714286</x:v>
      </x:c>
      <x:c r="L1471" s="192"/>
      <x:c r="M1471" s="180" t="str">
        <x:v>Cincinnati, OH</x:v>
      </x:c>
      <x:c r="N1471" s="180" t="str">
        <x:v>Small sample</x:v>
      </x:c>
    </x:row>
    <x:row r="1472">
      <x:c r="A1472" s="180" t="str">
        <x:v>Claymont, DE</x:v>
      </x:c>
      <x:c r="B1472" s="180" t="str">
        <x:v>Claymont</x:v>
      </x:c>
      <x:c r="C1472" s="180" t="str">
        <x:v>DE</x:v>
      </x:c>
      <x:c r="D1472" s="191" t="n">
        <x:v>297500</x:v>
      </x:c>
      <x:c r="E1472" s="192" t="n">
        <x:v>0.0625</x:v>
      </x:c>
      <x:c r="F1472" s="193" t="n">
        <x:v>8</x:v>
      </x:c>
      <x:c r="G1472" s="193" t="n">
        <x:v>13</x:v>
      </x:c>
      <x:c r="H1472" s="194" t="n">
        <x:v>1.6</x:v>
      </x:c>
      <x:c r="I1472" s="194" t="n">
        <x:v>37</x:v>
      </x:c>
      <x:c r="J1472" s="192" t="n">
        <x:v>0.97310705</x:v>
      </x:c>
      <x:c r="K1472" s="192" t="n">
        <x:v>0</x:v>
      </x:c>
      <x:c r="L1472" s="192"/>
      <x:c r="M1472" s="180" t="str">
        <x:v>Wilmington, DE</x:v>
      </x:c>
      <x:c r="N1472" s="180" t="str">
        <x:v>Small sample</x:v>
      </x:c>
    </x:row>
    <x:row r="1473">
      <x:c r="A1473" s="180" t="str">
        <x:v>Caddo Mills, TX</x:v>
      </x:c>
      <x:c r="B1473" s="180" t="str">
        <x:v>Caddo Mills</x:v>
      </x:c>
      <x:c r="C1473" s="180" t="str">
        <x:v>TX</x:v>
      </x:c>
      <x:c r="D1473" s="191" t="n">
        <x:v>297240</x:v>
      </x:c>
      <x:c r="E1473" s="192" t="n">
        <x:v>0.044817041</x:v>
      </x:c>
      <x:c r="F1473" s="193" t="n">
        <x:v>14</x:v>
      </x:c>
      <x:c r="G1473" s="193" t="n">
        <x:v>52</x:v>
      </x:c>
      <x:c r="H1473" s="194" t="n">
        <x:v>3.7</x:v>
      </x:c>
      <x:c r="I1473" s="194" t="n">
        <x:v>113</x:v>
      </x:c>
      <x:c r="J1473" s="192" t="n">
        <x:v>0.948356373</x:v>
      </x:c>
      <x:c r="K1473" s="192" t="n">
        <x:v>0</x:v>
      </x:c>
      <x:c r="L1473" s="192" t="n">
        <x:v>0.269230769</x:v>
      </x:c>
      <x:c r="M1473" s="180" t="str">
        <x:v>Dallas, TX</x:v>
      </x:c>
      <x:c r="N1473" s="180" t="str">
        <x:v>Small sample</x:v>
      </x:c>
    </x:row>
    <x:row r="1474">
      <x:c r="A1474" s="180" t="str">
        <x:v>Bedford, VA</x:v>
      </x:c>
      <x:c r="B1474" s="180" t="str">
        <x:v>Bedford</x:v>
      </x:c>
      <x:c r="C1474" s="180" t="str">
        <x:v>VA</x:v>
      </x:c>
      <x:c r="D1474" s="191" t="n">
        <x:v>297000</x:v>
      </x:c>
      <x:c r="E1474" s="192" t="n">
        <x:v>0.142307692</x:v>
      </x:c>
      <x:c r="F1474" s="193" t="n">
        <x:v>13</x:v>
      </x:c>
      <x:c r="G1474" s="193" t="n">
        <x:v>29</x:v>
      </x:c>
      <x:c r="H1474" s="194" t="n">
        <x:v>2.2</x:v>
      </x:c>
      <x:c r="I1474" s="194" t="n">
        <x:v>35</x:v>
      </x:c>
      <x:c r="J1474" s="192" t="n">
        <x:v>0.967066629</x:v>
      </x:c>
      <x:c r="K1474" s="192" t="n">
        <x:v>0.153846154</x:v>
      </x:c>
      <x:c r="L1474" s="192" t="n">
        <x:v>0.275862069</x:v>
      </x:c>
      <x:c r="M1474" s="180" t="str">
        <x:v>Lynchburg, VA</x:v>
      </x:c>
      <x:c r="N1474" s="180" t="str">
        <x:v>Small sample</x:v>
      </x:c>
    </x:row>
    <x:row r="1475">
      <x:c r="A1475" s="180" t="str">
        <x:v>Lochearn, MD</x:v>
      </x:c>
      <x:c r="B1475" s="180" t="str">
        <x:v>Lochearn</x:v>
      </x:c>
      <x:c r="C1475" s="180" t="str">
        <x:v>MD</x:v>
      </x:c>
      <x:c r="D1475" s="191" t="n">
        <x:v>296450</x:v>
      </x:c>
      <x:c r="E1475" s="192" t="n">
        <x:v>-0.163751763</x:v>
      </x:c>
      <x:c r="F1475" s="193" t="n">
        <x:v>20</x:v>
      </x:c>
      <x:c r="G1475" s="193" t="n">
        <x:v>43</x:v>
      </x:c>
      <x:c r="H1475" s="194" t="n">
        <x:v>2.2</x:v>
      </x:c>
      <x:c r="I1475" s="194" t="n">
        <x:v>41</x:v>
      </x:c>
      <x:c r="J1475" s="192" t="n">
        <x:v>1.072882741</x:v>
      </x:c>
      <x:c r="K1475" s="192" t="n">
        <x:v>0.45</x:v>
      </x:c>
      <x:c r="L1475" s="192" t="n">
        <x:v>0.465116279</x:v>
      </x:c>
      <x:c r="M1475" s="180" t="str">
        <x:v>Baltimore, MD</x:v>
      </x:c>
      <x:c r="N1475" s="180" t="str">
        <x:v>Eligible (20+)</x:v>
      </x:c>
    </x:row>
    <x:row r="1476">
      <x:c r="A1476" s="180" t="str">
        <x:v>Clayton, OH</x:v>
      </x:c>
      <x:c r="B1476" s="180" t="str">
        <x:v>Clayton</x:v>
      </x:c>
      <x:c r="C1476" s="180" t="str">
        <x:v>OH</x:v>
      </x:c>
      <x:c r="D1476" s="191" t="n">
        <x:v>296249.5</x:v>
      </x:c>
      <x:c r="E1476" s="192" t="n">
        <x:v>0.105408582</x:v>
      </x:c>
      <x:c r="F1476" s="193" t="n">
        <x:v>14</x:v>
      </x:c>
      <x:c r="G1476" s="193" t="n">
        <x:v>52</x:v>
      </x:c>
      <x:c r="H1476" s="194" t="n">
        <x:v>3.7</x:v>
      </x:c>
      <x:c r="I1476" s="194" t="n">
        <x:v>49</x:v>
      </x:c>
      <x:c r="J1476" s="192" t="n">
        <x:v>0.986952293</x:v>
      </x:c>
      <x:c r="K1476" s="192" t="n">
        <x:v>0.142857143</x:v>
      </x:c>
      <x:c r="L1476" s="192" t="n">
        <x:v>0.442307692</x:v>
      </x:c>
      <x:c r="M1476" s="180" t="str">
        <x:v>Dayton, OH</x:v>
      </x:c>
      <x:c r="N1476" s="180" t="str">
        <x:v>Small sample</x:v>
      </x:c>
    </x:row>
    <x:row r="1477">
      <x:c r="A1477" s="180" t="str">
        <x:v>Flagler Estates, FL</x:v>
      </x:c>
      <x:c r="B1477" s="180" t="str">
        <x:v>Flagler Estates</x:v>
      </x:c>
      <x:c r="C1477" s="180" t="str">
        <x:v>FL</x:v>
      </x:c>
      <x:c r="D1477" s="191" t="n">
        <x:v>295495</x:v>
      </x:c>
      <x:c r="E1477" s="192" t="n">
        <x:v>-0.029254271</x:v>
      </x:c>
      <x:c r="F1477" s="193" t="n">
        <x:v>14</x:v>
      </x:c>
      <x:c r="G1477" s="193" t="n">
        <x:v>36</x:v>
      </x:c>
      <x:c r="H1477" s="194" t="n">
        <x:v>2.6</x:v>
      </x:c>
      <x:c r="I1477" s="194" t="n">
        <x:v>164</x:v>
      </x:c>
      <x:c r="J1477" s="192" t="n">
        <x:v>0.986321901</x:v>
      </x:c>
      <x:c r="K1477" s="192" t="n">
        <x:v>0</x:v>
      </x:c>
      <x:c r="L1477" s="192" t="n">
        <x:v>0.305555556</x:v>
      </x:c>
      <x:c r="M1477" s="180" t="str">
        <x:v>Jacksonville, FL</x:v>
      </x:c>
      <x:c r="N1477" s="180" t="str">
        <x:v>Small sample</x:v>
      </x:c>
    </x:row>
    <x:row r="1478">
      <x:c r="A1478" s="180" t="str">
        <x:v>Union City, GA</x:v>
      </x:c>
      <x:c r="B1478" s="180" t="str">
        <x:v>Union City</x:v>
      </x:c>
      <x:c r="C1478" s="180" t="str">
        <x:v>GA</x:v>
      </x:c>
      <x:c r="D1478" s="191" t="n">
        <x:v>295000</x:v>
      </x:c>
      <x:c r="E1478" s="192" t="n">
        <x:v>-0.01633878</x:v>
      </x:c>
      <x:c r="F1478" s="193" t="n">
        <x:v>33</x:v>
      </x:c>
      <x:c r="G1478" s="193" t="n">
        <x:v>160</x:v>
      </x:c>
      <x:c r="H1478" s="194" t="n">
        <x:v>4.8</x:v>
      </x:c>
      <x:c r="I1478" s="194" t="n">
        <x:v>99</x:v>
      </x:c>
      <x:c r="J1478" s="192" t="n">
        <x:v>0.982759257</x:v>
      </x:c>
      <x:c r="K1478" s="192" t="n">
        <x:v>0.212121212</x:v>
      </x:c>
      <x:c r="L1478" s="192" t="n">
        <x:v>0.23125</x:v>
      </x:c>
      <x:c r="M1478" s="180" t="str">
        <x:v>Atlanta, GA</x:v>
      </x:c>
      <x:c r="N1478" s="180" t="str">
        <x:v>Eligible (20+)</x:v>
      </x:c>
    </x:row>
    <x:row r="1479">
      <x:c r="A1479" s="180" t="str">
        <x:v>Garland, TX</x:v>
      </x:c>
      <x:c r="B1479" s="180" t="str">
        <x:v>Garland</x:v>
      </x:c>
      <x:c r="C1479" s="180" t="str">
        <x:v>TX</x:v>
      </x:c>
      <x:c r="D1479" s="191" t="n">
        <x:v>295000</x:v>
      </x:c>
      <x:c r="E1479" s="192" t="n">
        <x:v>-0.048387097</x:v>
      </x:c>
      <x:c r="F1479" s="193" t="n">
        <x:v>167</x:v>
      </x:c>
      <x:c r="G1479" s="193" t="n">
        <x:v>680</x:v>
      </x:c>
      <x:c r="H1479" s="194" t="n">
        <x:v>4.1</x:v>
      </x:c>
      <x:c r="I1479" s="194" t="n">
        <x:v>47</x:v>
      </x:c>
      <x:c r="J1479" s="192" t="n">
        <x:v>0.973218047</x:v>
      </x:c>
      <x:c r="K1479" s="192" t="n">
        <x:v>0.161676647</x:v>
      </x:c>
      <x:c r="L1479" s="192" t="n">
        <x:v>0.333823529</x:v>
      </x:c>
      <x:c r="M1479" s="180" t="str">
        <x:v>Dallas, TX</x:v>
      </x:c>
      <x:c r="N1479" s="180" t="str">
        <x:v>Eligible (20+)</x:v>
      </x:c>
    </x:row>
    <x:row r="1480">
      <x:c r="A1480" s="180" t="str">
        <x:v>Sacramento, NM</x:v>
      </x:c>
      <x:c r="B1480" s="180" t="str">
        <x:v>Sacramento</x:v>
      </x:c>
      <x:c r="C1480" s="180" t="str">
        <x:v>NM</x:v>
      </x:c>
      <x:c r="D1480" s="191" t="n">
        <x:v>295000</x:v>
      </x:c>
      <x:c r="E1480" s="192"/>
      <x:c r="F1480" s="193" t="n">
        <x:v>1</x:v>
      </x:c>
      <x:c r="G1480" s="193" t="n">
        <x:v>1</x:v>
      </x:c>
      <x:c r="H1480" s="194" t="n">
        <x:v>1</x:v>
      </x:c>
      <x:c r="I1480" s="194" t="n">
        <x:v>120</x:v>
      </x:c>
      <x:c r="J1480" s="192"/>
      <x:c r="K1480" s="192" t="n">
        <x:v>0</x:v>
      </x:c>
      <x:c r="L1480" s="192"/>
      <x:c r="M1480" s="180" t="str">
        <x:v>Alamogordo, NM</x:v>
      </x:c>
      <x:c r="N1480" s="180" t="str">
        <x:v>Small sample</x:v>
      </x:c>
    </x:row>
    <x:row r="1481">
      <x:c r="A1481" s="180" t="str">
        <x:v>St. Augustine Shores, FL</x:v>
      </x:c>
      <x:c r="B1481" s="180" t="str">
        <x:v>St. Augustine Shores</x:v>
      </x:c>
      <x:c r="C1481" s="180" t="str">
        <x:v>FL</x:v>
      </x:c>
      <x:c r="D1481" s="191" t="n">
        <x:v>295000</x:v>
      </x:c>
      <x:c r="E1481" s="192" t="n">
        <x:v>-0.01633878</x:v>
      </x:c>
      <x:c r="F1481" s="193" t="n">
        <x:v>24</x:v>
      </x:c>
      <x:c r="G1481" s="193" t="n">
        <x:v>102</x:v>
      </x:c>
      <x:c r="H1481" s="194" t="n">
        <x:v>4.3</x:v>
      </x:c>
      <x:c r="I1481" s="194" t="n">
        <x:v>116</x:v>
      </x:c>
      <x:c r="J1481" s="192" t="n">
        <x:v>0.972006564</x:v>
      </x:c>
      <x:c r="K1481" s="192" t="n">
        <x:v>0.083333333</x:v>
      </x:c>
      <x:c r="L1481" s="192" t="n">
        <x:v>0.323529412</x:v>
      </x:c>
      <x:c r="M1481" s="180" t="str">
        <x:v>Jacksonville, FL</x:v>
      </x:c>
      <x:c r="N1481" s="180" t="str">
        <x:v>Eligible (20+)</x:v>
      </x:c>
    </x:row>
    <x:row r="1482">
      <x:c r="A1482" s="180" t="str">
        <x:v>Angola, IN</x:v>
      </x:c>
      <x:c r="B1482" s="180" t="str">
        <x:v>Angola</x:v>
      </x:c>
      <x:c r="C1482" s="180" t="str">
        <x:v>IN</x:v>
      </x:c>
      <x:c r="D1482" s="191" t="n">
        <x:v>295000</x:v>
      </x:c>
      <x:c r="E1482" s="192" t="n">
        <x:v>0.204081633</x:v>
      </x:c>
      <x:c r="F1482" s="193" t="n">
        <x:v>7</x:v>
      </x:c>
      <x:c r="G1482" s="193" t="n">
        <x:v>32</x:v>
      </x:c>
      <x:c r="H1482" s="194" t="n">
        <x:v>4.6</x:v>
      </x:c>
      <x:c r="I1482" s="194" t="n">
        <x:v>22</x:v>
      </x:c>
      <x:c r="J1482" s="192" t="n">
        <x:v>0.964490994</x:v>
      </x:c>
      <x:c r="K1482" s="192" t="n">
        <x:v>0</x:v>
      </x:c>
      <x:c r="L1482" s="192" t="n">
        <x:v>0.21875</x:v>
      </x:c>
      <x:c r="M1482" s="180" t="str">
        <x:v>Angola, IN</x:v>
      </x:c>
      <x:c r="N1482" s="180" t="str">
        <x:v>Small sample</x:v>
      </x:c>
    </x:row>
    <x:row r="1483">
      <x:c r="A1483" s="180" t="str">
        <x:v>Alabaster, AL</x:v>
      </x:c>
      <x:c r="B1483" s="180" t="str">
        <x:v>Alabaster</x:v>
      </x:c>
      <x:c r="C1483" s="180" t="str">
        <x:v>AL</x:v>
      </x:c>
      <x:c r="D1483" s="191" t="n">
        <x:v>295000</x:v>
      </x:c>
      <x:c r="E1483" s="192" t="n">
        <x:v>-0.082426128</x:v>
      </x:c>
      <x:c r="F1483" s="193" t="n">
        <x:v>33</x:v>
      </x:c>
      <x:c r="G1483" s="193" t="n">
        <x:v>125</x:v>
      </x:c>
      <x:c r="H1483" s="194" t="n">
        <x:v>3.8</x:v>
      </x:c>
      <x:c r="I1483" s="194" t="n">
        <x:v>77</x:v>
      </x:c>
      <x:c r="J1483" s="192" t="n">
        <x:v>0.988513893</x:v>
      </x:c>
      <x:c r="K1483" s="192" t="n">
        <x:v>0.121212121</x:v>
      </x:c>
      <x:c r="L1483" s="192" t="n">
        <x:v>0.288</x:v>
      </x:c>
      <x:c r="M1483" s="180" t="str">
        <x:v>Birmingham, AL</x:v>
      </x:c>
      <x:c r="N1483" s="180" t="str">
        <x:v>Eligible (20+)</x:v>
      </x:c>
    </x:row>
    <x:row r="1484">
      <x:c r="A1484" s="180" t="str">
        <x:v>Maywood, IL</x:v>
      </x:c>
      <x:c r="B1484" s="180" t="str">
        <x:v>Maywood</x:v>
      </x:c>
      <x:c r="C1484" s="180" t="str">
        <x:v>IL</x:v>
      </x:c>
      <x:c r="D1484" s="191" t="n">
        <x:v>295000</x:v>
      </x:c>
      <x:c r="E1484" s="192" t="n">
        <x:v>0</x:v>
      </x:c>
      <x:c r="F1484" s="193" t="n">
        <x:v>25</x:v>
      </x:c>
      <x:c r="G1484" s="193" t="n">
        <x:v>60</x:v>
      </x:c>
      <x:c r="H1484" s="194" t="n">
        <x:v>2.4</x:v>
      </x:c>
      <x:c r="I1484" s="194" t="n">
        <x:v>70</x:v>
      </x:c>
      <x:c r="J1484" s="192" t="n">
        <x:v>0.987122239</x:v>
      </x:c>
      <x:c r="K1484" s="192" t="n">
        <x:v>0.28</x:v>
      </x:c>
      <x:c r="L1484" s="192" t="n">
        <x:v>0.283333333</x:v>
      </x:c>
      <x:c r="M1484" s="180" t="str">
        <x:v>Chicago, IL</x:v>
      </x:c>
      <x:c r="N1484" s="180" t="str">
        <x:v>Eligible (20+)</x:v>
      </x:c>
    </x:row>
    <x:row r="1485">
      <x:c r="A1485" s="180" t="str">
        <x:v>Springtown, TX</x:v>
      </x:c>
      <x:c r="B1485" s="180" t="str">
        <x:v>Springtown</x:v>
      </x:c>
      <x:c r="C1485" s="180" t="str">
        <x:v>TX</x:v>
      </x:c>
      <x:c r="D1485" s="191" t="n">
        <x:v>295000</x:v>
      </x:c>
      <x:c r="E1485" s="192" t="n">
        <x:v>0.027874564</x:v>
      </x:c>
      <x:c r="F1485" s="193" t="n">
        <x:v>10</x:v>
      </x:c>
      <x:c r="G1485" s="193" t="n">
        <x:v>59</x:v>
      </x:c>
      <x:c r="H1485" s="194" t="n">
        <x:v>5.9</x:v>
      </x:c>
      <x:c r="I1485" s="194" t="n">
        <x:v>205</x:v>
      </x:c>
      <x:c r="J1485" s="192" t="n">
        <x:v>0.951556594</x:v>
      </x:c>
      <x:c r="K1485" s="192" t="n">
        <x:v>0.1</x:v>
      </x:c>
      <x:c r="L1485" s="192" t="n">
        <x:v>0.372881356</x:v>
      </x:c>
      <x:c r="M1485" s="180" t="str">
        <x:v>Fort Worth, TX</x:v>
      </x:c>
      <x:c r="N1485" s="180" t="str">
        <x:v>Small sample</x:v>
      </x:c>
    </x:row>
    <x:row r="1486">
      <x:c r="A1486" s="180" t="str">
        <x:v>Eaton Rapids, MI</x:v>
      </x:c>
      <x:c r="B1486" s="180" t="str">
        <x:v>Eaton Rapids</x:v>
      </x:c>
      <x:c r="C1486" s="180" t="str">
        <x:v>MI</x:v>
      </x:c>
      <x:c r="D1486" s="191" t="n">
        <x:v>294950</x:v>
      </x:c>
      <x:c r="E1486" s="192" t="n">
        <x:v>0.520360825</x:v>
      </x:c>
      <x:c r="F1486" s="193" t="n">
        <x:v>6</x:v>
      </x:c>
      <x:c r="G1486" s="193" t="n">
        <x:v>20</x:v>
      </x:c>
      <x:c r="H1486" s="194" t="n">
        <x:v>3.3</x:v>
      </x:c>
      <x:c r="I1486" s="194" t="n">
        <x:v>133</x:v>
      </x:c>
      <x:c r="J1486" s="192" t="n">
        <x:v>0.931284285</x:v>
      </x:c>
      <x:c r="K1486" s="192" t="n">
        <x:v>0</x:v>
      </x:c>
      <x:c r="L1486" s="192" t="n">
        <x:v>0.5</x:v>
      </x:c>
      <x:c r="M1486" s="180" t="str">
        <x:v>Lansing, MI</x:v>
      </x:c>
      <x:c r="N1486" s="180" t="str">
        <x:v>Small sample</x:v>
      </x:c>
    </x:row>
    <x:row r="1487">
      <x:c r="A1487" s="180" t="str">
        <x:v>Sugarmill Woods, FL</x:v>
      </x:c>
      <x:c r="B1487" s="180" t="str">
        <x:v>Sugarmill Woods</x:v>
      </x:c>
      <x:c r="C1487" s="180" t="str">
        <x:v>FL</x:v>
      </x:c>
      <x:c r="D1487" s="191" t="n">
        <x:v>294950</x:v>
      </x:c>
      <x:c r="E1487" s="192" t="n">
        <x:v>-0.147543353</x:v>
      </x:c>
      <x:c r="F1487" s="193" t="n">
        <x:v>36</x:v>
      </x:c>
      <x:c r="G1487" s="193" t="n">
        <x:v>192</x:v>
      </x:c>
      <x:c r="H1487" s="194" t="n">
        <x:v>5.3</x:v>
      </x:c>
      <x:c r="I1487" s="194" t="n">
        <x:v>90</x:v>
      </x:c>
      <x:c r="J1487" s="192" t="n">
        <x:v>0.961757281</x:v>
      </x:c>
      <x:c r="K1487" s="192" t="n">
        <x:v>0.138888889</x:v>
      </x:c>
      <x:c r="L1487" s="192" t="n">
        <x:v>0.421875</x:v>
      </x:c>
      <x:c r="M1487" s="180" t="str">
        <x:v>Homosassa Springs, FL</x:v>
      </x:c>
      <x:c r="N1487" s="180" t="str">
        <x:v>Eligible (20+)</x:v>
      </x:c>
    </x:row>
    <x:row r="1488">
      <x:c r="A1488" s="180" t="str">
        <x:v>Pine Island, MN</x:v>
      </x:c>
      <x:c r="B1488" s="180" t="str">
        <x:v>Pine Island</x:v>
      </x:c>
      <x:c r="C1488" s="180" t="str">
        <x:v>MN</x:v>
      </x:c>
      <x:c r="D1488" s="191" t="n">
        <x:v>294924</x:v>
      </x:c>
      <x:c r="E1488" s="192" t="n">
        <x:v>-0.119629851</x:v>
      </x:c>
      <x:c r="F1488" s="193" t="n">
        <x:v>8</x:v>
      </x:c>
      <x:c r="G1488" s="193" t="n">
        <x:v>21</x:v>
      </x:c>
      <x:c r="H1488" s="194" t="n">
        <x:v>2.6</x:v>
      </x:c>
      <x:c r="I1488" s="194" t="n">
        <x:v>69</x:v>
      </x:c>
      <x:c r="J1488" s="192" t="n">
        <x:v>0.953801615</x:v>
      </x:c>
      <x:c r="K1488" s="192" t="n">
        <x:v>0.125</x:v>
      </x:c>
      <x:c r="L1488" s="192" t="n">
        <x:v>0.238095238</x:v>
      </x:c>
      <x:c r="M1488" s="180" t="str">
        <x:v>Red Wing, MN</x:v>
      </x:c>
      <x:c r="N1488" s="180" t="str">
        <x:v>Small sample</x:v>
      </x:c>
    </x:row>
    <x:row r="1489">
      <x:c r="A1489" s="180" t="str">
        <x:v>Mesquite, TX</x:v>
      </x:c>
      <x:c r="B1489" s="180" t="str">
        <x:v>Mesquite</x:v>
      </x:c>
      <x:c r="C1489" s="180" t="str">
        <x:v>TX</x:v>
      </x:c>
      <x:c r="D1489" s="191" t="n">
        <x:v>294900</x:v>
      </x:c>
      <x:c r="E1489" s="192" t="n">
        <x:v>0.016896552</x:v>
      </x:c>
      <x:c r="F1489" s="193" t="n">
        <x:v>121</x:v>
      </x:c>
      <x:c r="G1489" s="193" t="n">
        <x:v>617</x:v>
      </x:c>
      <x:c r="H1489" s="194" t="n">
        <x:v>5.1</x:v>
      </x:c>
      <x:c r="I1489" s="194" t="n">
        <x:v>74</x:v>
      </x:c>
      <x:c r="J1489" s="192" t="n">
        <x:v>0.971057241</x:v>
      </x:c>
      <x:c r="K1489" s="192" t="n">
        <x:v>0.165289256</x:v>
      </x:c>
      <x:c r="L1489" s="192" t="n">
        <x:v>0.376012966</x:v>
      </x:c>
      <x:c r="M1489" s="180" t="str">
        <x:v>Dallas, TX</x:v>
      </x:c>
      <x:c r="N1489" s="180" t="str">
        <x:v>Eligible (20+)</x:v>
      </x:c>
    </x:row>
    <x:row r="1490">
      <x:c r="A1490" s="180" t="str">
        <x:v>Southaven, MS</x:v>
      </x:c>
      <x:c r="B1490" s="180" t="str">
        <x:v>Southaven</x:v>
      </x:c>
      <x:c r="C1490" s="180" t="str">
        <x:v>MS</x:v>
      </x:c>
      <x:c r="D1490" s="191" t="n">
        <x:v>294900</x:v>
      </x:c>
      <x:c r="E1490" s="192" t="n">
        <x:v>-0.033114754</x:v>
      </x:c>
      <x:c r="F1490" s="193" t="n">
        <x:v>72</x:v>
      </x:c>
      <x:c r="G1490" s="193" t="n">
        <x:v>178</x:v>
      </x:c>
      <x:c r="H1490" s="194" t="n">
        <x:v>2.5</x:v>
      </x:c>
      <x:c r="I1490" s="194" t="n">
        <x:v>33</x:v>
      </x:c>
      <x:c r="J1490" s="192" t="n">
        <x:v>0.984940272</x:v>
      </x:c>
      <x:c r="K1490" s="192" t="n">
        <x:v>0.180555556</x:v>
      </x:c>
      <x:c r="L1490" s="192" t="n">
        <x:v>0.365168539</x:v>
      </x:c>
      <x:c r="M1490" s="180" t="str">
        <x:v>Memphis, TN</x:v>
      </x:c>
      <x:c r="N1490" s="180" t="str">
        <x:v>Eligible (20+)</x:v>
      </x:c>
    </x:row>
    <x:row r="1491">
      <x:c r="A1491" s="180" t="str">
        <x:v>Parker, SC</x:v>
      </x:c>
      <x:c r="B1491" s="180" t="str">
        <x:v>Parker</x:v>
      </x:c>
      <x:c r="C1491" s="180" t="str">
        <x:v>SC</x:v>
      </x:c>
      <x:c r="D1491" s="191" t="n">
        <x:v>293000</x:v>
      </x:c>
      <x:c r="E1491" s="192" t="n">
        <x:v>0.076216713</x:v>
      </x:c>
      <x:c r="F1491" s="193" t="n">
        <x:v>11</x:v>
      </x:c>
      <x:c r="G1491" s="193" t="n">
        <x:v>52</x:v>
      </x:c>
      <x:c r="H1491" s="194" t="n">
        <x:v>4.7</x:v>
      </x:c>
      <x:c r="I1491" s="194" t="n">
        <x:v>78</x:v>
      </x:c>
      <x:c r="J1491" s="192" t="n">
        <x:v>0.97913257</x:v>
      </x:c>
      <x:c r="K1491" s="192" t="n">
        <x:v>0.090909091</x:v>
      </x:c>
      <x:c r="L1491" s="192" t="n">
        <x:v>0.557692308</x:v>
      </x:c>
      <x:c r="M1491" s="180" t="str">
        <x:v>Greenville, SC</x:v>
      </x:c>
      <x:c r="N1491" s="180" t="str">
        <x:v>Small sample</x:v>
      </x:c>
    </x:row>
    <x:row r="1492">
      <x:c r="A1492" s="180" t="str">
        <x:v>Medway, OH</x:v>
      </x:c>
      <x:c r="B1492" s="180" t="str">
        <x:v>Medway</x:v>
      </x:c>
      <x:c r="C1492" s="180" t="str">
        <x:v>OH</x:v>
      </x:c>
      <x:c r="D1492" s="191" t="n">
        <x:v>293000</x:v>
      </x:c>
      <x:c r="E1492" s="192" t="n">
        <x:v>0.473102061</x:v>
      </x:c>
      <x:c r="F1492" s="193" t="n">
        <x:v>1</x:v>
      </x:c>
      <x:c r="G1492" s="193" t="n">
        <x:v>2</x:v>
      </x:c>
      <x:c r="H1492" s="194" t="n">
        <x:v>2</x:v>
      </x:c>
      <x:c r="I1492" s="194" t="n">
        <x:v>5</x:v>
      </x:c>
      <x:c r="J1492" s="192" t="n">
        <x:v>0.976992331</x:v>
      </x:c>
      <x:c r="K1492" s="192" t="n">
        <x:v>0</x:v>
      </x:c>
      <x:c r="L1492" s="192" t="n">
        <x:v>0.5</x:v>
      </x:c>
      <x:c r="M1492" s="180" t="str">
        <x:v>Springfield, OH</x:v>
      </x:c>
      <x:c r="N1492" s="180" t="str">
        <x:v>Small sample</x:v>
      </x:c>
    </x:row>
    <x:row r="1493">
      <x:c r="A1493" s="180" t="str">
        <x:v>Paola, KS</x:v>
      </x:c>
      <x:c r="B1493" s="180" t="str">
        <x:v>Paola</x:v>
      </x:c>
      <x:c r="C1493" s="180" t="str">
        <x:v>KS</x:v>
      </x:c>
      <x:c r="D1493" s="191" t="n">
        <x:v>293000</x:v>
      </x:c>
      <x:c r="E1493" s="192" t="n">
        <x:v>0.012124771</x:v>
      </x:c>
      <x:c r="F1493" s="193" t="n">
        <x:v>6</x:v>
      </x:c>
      <x:c r="G1493" s="193"/>
      <x:c r="H1493" s="194" t="n">
        <x:v>4.8</x:v>
      </x:c>
      <x:c r="I1493" s="194" t="n">
        <x:v>40</x:v>
      </x:c>
      <x:c r="J1493" s="192"/>
      <x:c r="K1493" s="192"/>
      <x:c r="L1493" s="192" t="n">
        <x:v>0.448275862</x:v>
      </x:c>
      <x:c r="M1493" s="180" t="str">
        <x:v>Kansas City, MO</x:v>
      </x:c>
      <x:c r="N1493" s="180" t="str">
        <x:v>Small sample</x:v>
      </x:c>
    </x:row>
    <x:row r="1494">
      <x:c r="A1494" s="180" t="str">
        <x:v>Lesslie, SC</x:v>
      </x:c>
      <x:c r="B1494" s="180" t="str">
        <x:v>Lesslie</x:v>
      </x:c>
      <x:c r="C1494" s="180" t="str">
        <x:v>SC</x:v>
      </x:c>
      <x:c r="D1494" s="191" t="n">
        <x:v>292500</x:v>
      </x:c>
      <x:c r="E1494" s="192" t="n">
        <x:v>0.700581395</x:v>
      </x:c>
      <x:c r="F1494" s="193" t="n">
        <x:v>3</x:v>
      </x:c>
      <x:c r="G1494" s="193" t="n">
        <x:v>10</x:v>
      </x:c>
      <x:c r="H1494" s="194" t="n">
        <x:v>3.3</x:v>
      </x:c>
      <x:c r="I1494" s="194" t="n">
        <x:v>63</x:v>
      </x:c>
      <x:c r="J1494" s="192" t="n">
        <x:v>0.973489226</x:v>
      </x:c>
      <x:c r="K1494" s="192" t="n">
        <x:v>0</x:v>
      </x:c>
      <x:c r="L1494" s="192" t="n">
        <x:v>0.4</x:v>
      </x:c>
      <x:c r="M1494" s="180" t="str">
        <x:v>Charlotte, NC</x:v>
      </x:c>
      <x:c r="N1494" s="180" t="str">
        <x:v>Small sample</x:v>
      </x:c>
    </x:row>
    <x:row r="1495">
      <x:c r="A1495" s="180" t="str">
        <x:v>Batavia, OH</x:v>
      </x:c>
      <x:c r="B1495" s="180" t="str">
        <x:v>Batavia</x:v>
      </x:c>
      <x:c r="C1495" s="180" t="str">
        <x:v>OH</x:v>
      </x:c>
      <x:c r="D1495" s="191" t="n">
        <x:v>292000</x:v>
      </x:c>
      <x:c r="E1495" s="192" t="n">
        <x:v>-0.08347301</x:v>
      </x:c>
      <x:c r="F1495" s="193" t="n">
        <x:v>9</x:v>
      </x:c>
      <x:c r="G1495" s="193" t="n">
        <x:v>14</x:v>
      </x:c>
      <x:c r="H1495" s="194" t="n">
        <x:v>1.6</x:v>
      </x:c>
      <x:c r="I1495" s="194" t="n">
        <x:v>53</x:v>
      </x:c>
      <x:c r="J1495" s="192" t="n">
        <x:v>0.991070255</x:v>
      </x:c>
      <x:c r="K1495" s="192" t="n">
        <x:v>0.222222222</x:v>
      </x:c>
      <x:c r="L1495" s="192" t="n">
        <x:v>0.142857143</x:v>
      </x:c>
      <x:c r="M1495" s="180" t="str">
        <x:v>Cincinnati, OH</x:v>
      </x:c>
      <x:c r="N1495" s="180" t="str">
        <x:v>Small sample</x:v>
      </x:c>
    </x:row>
    <x:row r="1496">
      <x:c r="A1496" s="180" t="str">
        <x:v>Hernando, FL</x:v>
      </x:c>
      <x:c r="B1496" s="180" t="str">
        <x:v>Hernando</x:v>
      </x:c>
      <x:c r="C1496" s="180" t="str">
        <x:v>FL</x:v>
      </x:c>
      <x:c r="D1496" s="191" t="n">
        <x:v>291250</x:v>
      </x:c>
      <x:c r="E1496" s="192" t="n">
        <x:v>0.967905405</x:v>
      </x:c>
      <x:c r="F1496" s="193" t="n">
        <x:v>10</x:v>
      </x:c>
      <x:c r="G1496" s="193" t="n">
        <x:v>61</x:v>
      </x:c>
      <x:c r="H1496" s="194" t="n">
        <x:v>6.1</x:v>
      </x:c>
      <x:c r="I1496" s="194" t="n">
        <x:v>21</x:v>
      </x:c>
      <x:c r="J1496" s="192" t="n">
        <x:v>0.939671424</x:v>
      </x:c>
      <x:c r="K1496" s="192" t="n">
        <x:v>0</x:v>
      </x:c>
      <x:c r="L1496" s="192" t="n">
        <x:v>0.262295082</x:v>
      </x:c>
      <x:c r="M1496" s="180" t="str">
        <x:v>Homosassa Springs, FL</x:v>
      </x:c>
      <x:c r="N1496" s="180" t="str">
        <x:v>Small sample</x:v>
      </x:c>
    </x:row>
    <x:row r="1497">
      <x:c r="A1497" s="180" t="str">
        <x:v>Swanton, OH</x:v>
      </x:c>
      <x:c r="B1497" s="180" t="str">
        <x:v>Swanton</x:v>
      </x:c>
      <x:c r="C1497" s="180" t="str">
        <x:v>OH</x:v>
      </x:c>
      <x:c r="D1497" s="191" t="n">
        <x:v>291000</x:v>
      </x:c>
      <x:c r="E1497" s="192" t="n">
        <x:v>0.572972973</x:v>
      </x:c>
      <x:c r="F1497" s="193" t="n">
        <x:v>4</x:v>
      </x:c>
      <x:c r="G1497" s="193" t="n">
        <x:v>12</x:v>
      </x:c>
      <x:c r="H1497" s="194" t="n">
        <x:v>3</x:v>
      </x:c>
      <x:c r="I1497" s="194" t="n">
        <x:v>65</x:v>
      </x:c>
      <x:c r="J1497" s="192" t="n">
        <x:v>0.986721365</x:v>
      </x:c>
      <x:c r="K1497" s="192" t="n">
        <x:v>0.25</x:v>
      </x:c>
      <x:c r="L1497" s="192"/>
      <x:c r="M1497" s="180" t="str">
        <x:v>Toledo, OH</x:v>
      </x:c>
      <x:c r="N1497" s="180" t="str">
        <x:v>Small sample</x:v>
      </x:c>
    </x:row>
    <x:row r="1498">
      <x:c r="A1498" s="180" t="str">
        <x:v>Irrigon, OR</x:v>
      </x:c>
      <x:c r="B1498" s="180" t="str">
        <x:v>Irrigon</x:v>
      </x:c>
      <x:c r="C1498" s="180" t="str">
        <x:v>OR</x:v>
      </x:c>
      <x:c r="D1498" s="191" t="n">
        <x:v>290562.5</x:v>
      </x:c>
      <x:c r="E1498" s="192"/>
      <x:c r="F1498" s="193" t="n">
        <x:v>2</x:v>
      </x:c>
      <x:c r="G1498" s="193" t="n">
        <x:v>4</x:v>
      </x:c>
      <x:c r="H1498" s="194" t="n">
        <x:v>2</x:v>
      </x:c>
      <x:c r="I1498" s="194" t="n">
        <x:v>36</x:v>
      </x:c>
      <x:c r="J1498" s="192" t="n">
        <x:v>1.005</x:v>
      </x:c>
      <x:c r="K1498" s="192" t="n">
        <x:v>0.5</x:v>
      </x:c>
      <x:c r="L1498" s="192" t="n">
        <x:v>0.75</x:v>
      </x:c>
      <x:c r="M1498" s="180" t="str">
        <x:v>Hermiston, OR</x:v>
      </x:c>
      <x:c r="N1498" s="180" t="str">
        <x:v>Small sample</x:v>
      </x:c>
    </x:row>
    <x:row r="1499">
      <x:c r="A1499" s="180" t="str">
        <x:v>Winter Haven, FL</x:v>
      </x:c>
      <x:c r="B1499" s="180" t="str">
        <x:v>Winter Haven</x:v>
      </x:c>
      <x:c r="C1499" s="180" t="str">
        <x:v>FL</x:v>
      </x:c>
      <x:c r="D1499" s="191" t="n">
        <x:v>290220</x:v>
      </x:c>
      <x:c r="E1499" s="192" t="n">
        <x:v>-0.0326</x:v>
      </x:c>
      <x:c r="F1499" s="193" t="n">
        <x:v>104</x:v>
      </x:c>
      <x:c r="G1499" s="193" t="n">
        <x:v>532</x:v>
      </x:c>
      <x:c r="H1499" s="194" t="n">
        <x:v>5.1</x:v>
      </x:c>
      <x:c r="I1499" s="194" t="n">
        <x:v>74</x:v>
      </x:c>
      <x:c r="J1499" s="192" t="n">
        <x:v>0.9773598</x:v>
      </x:c>
      <x:c r="K1499" s="192" t="n">
        <x:v>0.173076923</x:v>
      </x:c>
      <x:c r="L1499" s="192" t="n">
        <x:v>0.345864662</x:v>
      </x:c>
      <x:c r="M1499" s="180" t="str">
        <x:v>Lakeland, FL</x:v>
      </x:c>
      <x:c r="N1499" s="180" t="str">
        <x:v>Eligible (20+)</x:v>
      </x:c>
    </x:row>
    <x:row r="1500">
      <x:c r="A1500" s="180" t="str">
        <x:v>Algoma, WI</x:v>
      </x:c>
      <x:c r="B1500" s="180" t="str">
        <x:v>Algoma</x:v>
      </x:c>
      <x:c r="C1500" s="180" t="str">
        <x:v>WI</x:v>
      </x:c>
      <x:c r="D1500" s="191" t="n">
        <x:v>290100</x:v>
      </x:c>
      <x:c r="E1500" s="192" t="n">
        <x:v>0.349302326</x:v>
      </x:c>
      <x:c r="F1500" s="193" t="n">
        <x:v>4</x:v>
      </x:c>
      <x:c r="G1500" s="193" t="n">
        <x:v>9</x:v>
      </x:c>
      <x:c r="H1500" s="194" t="n">
        <x:v>2.3</x:v>
      </x:c>
      <x:c r="I1500" s="194" t="n">
        <x:v>51</x:v>
      </x:c>
      <x:c r="J1500" s="192" t="n">
        <x:v>1.005460993</x:v>
      </x:c>
      <x:c r="K1500" s="192" t="n">
        <x:v>0.25</x:v>
      </x:c>
      <x:c r="L1500" s="192" t="n">
        <x:v>0.111111111</x:v>
      </x:c>
      <x:c r="M1500" s="180" t="str">
        <x:v>Green Bay, WI</x:v>
      </x:c>
      <x:c r="N1500" s="180" t="str">
        <x:v>Small sample</x:v>
      </x:c>
    </x:row>
    <x:row r="1501">
      <x:c r="A1501" s="180" t="str">
        <x:v>Conewango, NY</x:v>
      </x:c>
      <x:c r="B1501" s="180" t="str">
        <x:v>Conewango</x:v>
      </x:c>
      <x:c r="C1501" s="180" t="str">
        <x:v>NY</x:v>
      </x:c>
      <x:c r="D1501" s="191" t="n">
        <x:v>290000</x:v>
      </x:c>
      <x:c r="E1501" s="192" t="n">
        <x:v>1.321857486</x:v>
      </x:c>
      <x:c r="F1501" s="193" t="n">
        <x:v>1</x:v>
      </x:c>
      <x:c r="G1501" s="193"/>
      <x:c r="H1501" s="194"/>
      <x:c r="I1501" s="194" t="n">
        <x:v>10</x:v>
      </x:c>
      <x:c r="J1501" s="192" t="n">
        <x:v>1.054545455</x:v>
      </x:c>
      <x:c r="K1501" s="192" t="n">
        <x:v>1</x:v>
      </x:c>
      <x:c r="L1501" s="192"/>
      <x:c r="M1501" s="180" t="str">
        <x:v>Olean, NY</x:v>
      </x:c>
      <x:c r="N1501" s="180" t="str">
        <x:v>Small sample</x:v>
      </x:c>
    </x:row>
    <x:row r="1502">
      <x:c r="A1502" s="180" t="str">
        <x:v>Pardeeville, WI</x:v>
      </x:c>
      <x:c r="B1502" s="180" t="str">
        <x:v>Pardeeville</x:v>
      </x:c>
      <x:c r="C1502" s="180" t="str">
        <x:v>WI</x:v>
      </x:c>
      <x:c r="D1502" s="191" t="n">
        <x:v>290000</x:v>
      </x:c>
      <x:c r="E1502" s="192" t="n">
        <x:v>-0.135102893</x:v>
      </x:c>
      <x:c r="F1502" s="193" t="n">
        <x:v>3</x:v>
      </x:c>
      <x:c r="G1502" s="193" t="n">
        <x:v>17</x:v>
      </x:c>
      <x:c r="H1502" s="194" t="n">
        <x:v>5.7</x:v>
      </x:c>
      <x:c r="I1502" s="194" t="n">
        <x:v>39</x:v>
      </x:c>
      <x:c r="J1502" s="192" t="n">
        <x:v>1.032776053</x:v>
      </x:c>
      <x:c r="K1502" s="192" t="n">
        <x:v>1</x:v>
      </x:c>
      <x:c r="L1502" s="192" t="n">
        <x:v>0.176470588</x:v>
      </x:c>
      <x:c r="M1502" s="180" t="str">
        <x:v>Madison, WI</x:v>
      </x:c>
      <x:c r="N1502" s="180" t="str">
        <x:v>Small sample</x:v>
      </x:c>
    </x:row>
    <x:row r="1503">
      <x:c r="A1503" s="180" t="str">
        <x:v>Fairburn, GA</x:v>
      </x:c>
      <x:c r="B1503" s="180" t="str">
        <x:v>Fairburn</x:v>
      </x:c>
      <x:c r="C1503" s="180" t="str">
        <x:v>GA</x:v>
      </x:c>
      <x:c r="D1503" s="191" t="n">
        <x:v>290000</x:v>
      </x:c>
      <x:c r="E1503" s="192" t="n">
        <x:v>-0.079365079</x:v>
      </x:c>
      <x:c r="F1503" s="193" t="n">
        <x:v>16</x:v>
      </x:c>
      <x:c r="G1503" s="193" t="n">
        <x:v>77</x:v>
      </x:c>
      <x:c r="H1503" s="194" t="n">
        <x:v>4.8</x:v>
      </x:c>
      <x:c r="I1503" s="194" t="n">
        <x:v>92</x:v>
      </x:c>
      <x:c r="J1503" s="192" t="n">
        <x:v>0.960039004</x:v>
      </x:c>
      <x:c r="K1503" s="192" t="n">
        <x:v>0.125</x:v>
      </x:c>
      <x:c r="L1503" s="192" t="n">
        <x:v>0.25974026</x:v>
      </x:c>
      <x:c r="M1503" s="180" t="str">
        <x:v>Atlanta, GA</x:v>
      </x:c>
      <x:c r="N1503" s="180" t="str">
        <x:v>Small sample</x:v>
      </x:c>
    </x:row>
    <x:row r="1504">
      <x:c r="A1504" s="180" t="str">
        <x:v>Brown Deer, WI</x:v>
      </x:c>
      <x:c r="B1504" s="180" t="str">
        <x:v>Brown Deer</x:v>
      </x:c>
      <x:c r="C1504" s="180" t="str">
        <x:v>WI</x:v>
      </x:c>
      <x:c r="D1504" s="191" t="n">
        <x:v>290000</x:v>
      </x:c>
      <x:c r="E1504" s="192" t="n">
        <x:v>0.16</x:v>
      </x:c>
      <x:c r="F1504" s="193" t="n">
        <x:v>15</x:v>
      </x:c>
      <x:c r="G1504" s="193" t="n">
        <x:v>40</x:v>
      </x:c>
      <x:c r="H1504" s="194" t="n">
        <x:v>2.7</x:v>
      </x:c>
      <x:c r="I1504" s="194" t="n">
        <x:v>48</x:v>
      </x:c>
      <x:c r="J1504" s="192" t="n">
        <x:v>1.005018728</x:v>
      </x:c>
      <x:c r="K1504" s="192" t="n">
        <x:v>0.466666667</x:v>
      </x:c>
      <x:c r="L1504" s="192" t="n">
        <x:v>0.325</x:v>
      </x:c>
      <x:c r="M1504" s="180" t="str">
        <x:v>Milwaukee, WI</x:v>
      </x:c>
      <x:c r="N1504" s="180" t="str">
        <x:v>Small sample</x:v>
      </x:c>
    </x:row>
    <x:row r="1505">
      <x:c r="A1505" s="180" t="str">
        <x:v>South Sioux City, NE</x:v>
      </x:c>
      <x:c r="B1505" s="180" t="str">
        <x:v>South Sioux City</x:v>
      </x:c>
      <x:c r="C1505" s="180" t="str">
        <x:v>NE</x:v>
      </x:c>
      <x:c r="D1505" s="191" t="n">
        <x:v>290000</x:v>
      </x:c>
      <x:c r="E1505" s="192" t="n">
        <x:v>0.45</x:v>
      </x:c>
      <x:c r="F1505" s="193" t="n">
        <x:v>7</x:v>
      </x:c>
      <x:c r="G1505" s="193" t="n">
        <x:v>11</x:v>
      </x:c>
      <x:c r="H1505" s="194" t="n">
        <x:v>1.6</x:v>
      </x:c>
      <x:c r="I1505" s="194" t="n">
        <x:v>29</x:v>
      </x:c>
      <x:c r="J1505" s="192" t="n">
        <x:v>0.991393351</x:v>
      </x:c>
      <x:c r="K1505" s="192" t="n">
        <x:v>0.428571429</x:v>
      </x:c>
      <x:c r="L1505" s="192" t="n">
        <x:v>0.181818182</x:v>
      </x:c>
      <x:c r="M1505" s="180" t="str">
        <x:v>Sioux City, IA</x:v>
      </x:c>
      <x:c r="N1505" s="180" t="str">
        <x:v>Small sample</x:v>
      </x:c>
    </x:row>
    <x:row r="1506">
      <x:c r="A1506" s="180" t="str">
        <x:v>Altamonte Springs, FL</x:v>
      </x:c>
      <x:c r="B1506" s="180" t="str">
        <x:v>Altamonte Springs</x:v>
      </x:c>
      <x:c r="C1506" s="180" t="str">
        <x:v>FL</x:v>
      </x:c>
      <x:c r="D1506" s="191" t="n">
        <x:v>290000</x:v>
      </x:c>
      <x:c r="E1506" s="192" t="n">
        <x:v>-0.127688374</x:v>
      </x:c>
      <x:c r="F1506" s="193" t="n">
        <x:v>47</x:v>
      </x:c>
      <x:c r="G1506" s="193" t="n">
        <x:v>213</x:v>
      </x:c>
      <x:c r="H1506" s="194" t="n">
        <x:v>4.5</x:v>
      </x:c>
      <x:c r="I1506" s="194" t="n">
        <x:v>64</x:v>
      </x:c>
      <x:c r="J1506" s="192" t="n">
        <x:v>0.959914695</x:v>
      </x:c>
      <x:c r="K1506" s="192" t="n">
        <x:v>0.042553191</x:v>
      </x:c>
      <x:c r="L1506" s="192" t="n">
        <x:v>0.375586855</x:v>
      </x:c>
      <x:c r="M1506" s="180" t="str">
        <x:v>Orlando, FL</x:v>
      </x:c>
      <x:c r="N1506" s="180" t="str">
        <x:v>Eligible (20+)</x:v>
      </x:c>
    </x:row>
    <x:row r="1507">
      <x:c r="A1507" s="180" t="str">
        <x:v>Clearlake Riviera, CA</x:v>
      </x:c>
      <x:c r="B1507" s="180" t="str">
        <x:v>Clearlake Riviera</x:v>
      </x:c>
      <x:c r="C1507" s="180" t="str">
        <x:v>CA</x:v>
      </x:c>
      <x:c r="D1507" s="191" t="n">
        <x:v>290000</x:v>
      </x:c>
      <x:c r="E1507" s="192" t="n">
        <x:v>-0.147058824</x:v>
      </x:c>
      <x:c r="F1507" s="193" t="n">
        <x:v>4</x:v>
      </x:c>
      <x:c r="G1507" s="193" t="n">
        <x:v>38</x:v>
      </x:c>
      <x:c r="H1507" s="194" t="n">
        <x:v>9.5</x:v>
      </x:c>
      <x:c r="I1507" s="194" t="n">
        <x:v>187</x:v>
      </x:c>
      <x:c r="J1507" s="192" t="n">
        <x:v>0.881255162</x:v>
      </x:c>
      <x:c r="K1507" s="192" t="n">
        <x:v>0.25</x:v>
      </x:c>
      <x:c r="L1507" s="192" t="n">
        <x:v>0.342105263</x:v>
      </x:c>
      <x:c r="M1507" s="180" t="str">
        <x:v>Clearlake, CA</x:v>
      </x:c>
      <x:c r="N1507" s="180" t="str">
        <x:v>Small sample</x:v>
      </x:c>
    </x:row>
    <x:row r="1508">
      <x:c r="A1508" s="180" t="str">
        <x:v>Oronogo, MO</x:v>
      </x:c>
      <x:c r="B1508" s="180" t="str">
        <x:v>Oronogo</x:v>
      </x:c>
      <x:c r="C1508" s="180" t="str">
        <x:v>MO</x:v>
      </x:c>
      <x:c r="D1508" s="191" t="n">
        <x:v>290000</x:v>
      </x:c>
      <x:c r="E1508" s="192" t="n">
        <x:v>-0.073417301</x:v>
      </x:c>
      <x:c r="F1508" s="193" t="n">
        <x:v>4</x:v>
      </x:c>
      <x:c r="G1508" s="193" t="n">
        <x:v>10</x:v>
      </x:c>
      <x:c r="H1508" s="194" t="n">
        <x:v>2.5</x:v>
      </x:c>
      <x:c r="I1508" s="194" t="n">
        <x:v>26</x:v>
      </x:c>
      <x:c r="J1508" s="192"/>
      <x:c r="K1508" s="192" t="n">
        <x:v>0</x:v>
      </x:c>
      <x:c r="L1508" s="192" t="n">
        <x:v>0.4</x:v>
      </x:c>
      <x:c r="M1508" s="180" t="str">
        <x:v>Joplin, MO</x:v>
      </x:c>
      <x:c r="N1508" s="180" t="str">
        <x:v>Small sample</x:v>
      </x:c>
    </x:row>
    <x:row r="1509">
      <x:c r="A1509" s="180" t="str">
        <x:v>Rosita, TX</x:v>
      </x:c>
      <x:c r="B1509" s="180" t="str">
        <x:v>Rosita</x:v>
      </x:c>
      <x:c r="C1509" s="180" t="str">
        <x:v>TX</x:v>
      </x:c>
      <x:c r="D1509" s="191" t="n">
        <x:v>290000</x:v>
      </x:c>
      <x:c r="E1509" s="192" t="n">
        <x:v>0.08411215</x:v>
      </x:c>
      <x:c r="F1509" s="193" t="n">
        <x:v>3</x:v>
      </x:c>
      <x:c r="G1509" s="193" t="n">
        <x:v>23</x:v>
      </x:c>
      <x:c r="H1509" s="194" t="n">
        <x:v>7.7</x:v>
      </x:c>
      <x:c r="I1509" s="194" t="n">
        <x:v>79</x:v>
      </x:c>
      <x:c r="J1509" s="192"/>
      <x:c r="K1509" s="192" t="n">
        <x:v>0</x:v>
      </x:c>
      <x:c r="L1509" s="192" t="n">
        <x:v>0.130434783</x:v>
      </x:c>
      <x:c r="M1509" s="180" t="str">
        <x:v>Eagle Pass, TX</x:v>
      </x:c>
      <x:c r="N1509" s="180" t="str">
        <x:v>Small sample</x:v>
      </x:c>
    </x:row>
    <x:row r="1510">
      <x:c r="A1510" s="180" t="str">
        <x:v>Elkin, NC</x:v>
      </x:c>
      <x:c r="B1510" s="180" t="str">
        <x:v>Elkin</x:v>
      </x:c>
      <x:c r="C1510" s="180" t="str">
        <x:v>NC</x:v>
      </x:c>
      <x:c r="D1510" s="191" t="n">
        <x:v>290000</x:v>
      </x:c>
      <x:c r="E1510" s="192" t="n">
        <x:v>-0.074960128</x:v>
      </x:c>
      <x:c r="F1510" s="193" t="n">
        <x:v>5</x:v>
      </x:c>
      <x:c r="G1510" s="193" t="n">
        <x:v>24</x:v>
      </x:c>
      <x:c r="H1510" s="194" t="n">
        <x:v>4.8</x:v>
      </x:c>
      <x:c r="I1510" s="194" t="n">
        <x:v>35</x:v>
      </x:c>
      <x:c r="J1510" s="192" t="n">
        <x:v>0.95647434</x:v>
      </x:c>
      <x:c r="K1510" s="192" t="n">
        <x:v>0.6</x:v>
      </x:c>
      <x:c r="L1510" s="192" t="n">
        <x:v>0.166666667</x:v>
      </x:c>
      <x:c r="M1510" s="180" t="str">
        <x:v>Mount Airy, NC</x:v>
      </x:c>
      <x:c r="N1510" s="180" t="str">
        <x:v>Small sample</x:v>
      </x:c>
    </x:row>
    <x:row r="1511">
      <x:c r="A1511" s="180" t="str">
        <x:v>Poynette, WI</x:v>
      </x:c>
      <x:c r="B1511" s="180" t="str">
        <x:v>Poynette</x:v>
      </x:c>
      <x:c r="C1511" s="180" t="str">
        <x:v>WI</x:v>
      </x:c>
      <x:c r="D1511" s="191" t="n">
        <x:v>290000</x:v>
      </x:c>
      <x:c r="E1511" s="192" t="n">
        <x:v>-0.229747676</x:v>
      </x:c>
      <x:c r="F1511" s="193" t="n">
        <x:v>1</x:v>
      </x:c>
      <x:c r="G1511" s="193" t="n">
        <x:v>20</x:v>
      </x:c>
      <x:c r="H1511" s="194" t="n">
        <x:v>20</x:v>
      </x:c>
      <x:c r="I1511" s="194" t="n">
        <x:v>58</x:v>
      </x:c>
      <x:c r="J1511" s="192" t="n">
        <x:v>0.935785737</x:v>
      </x:c>
      <x:c r="K1511" s="192" t="n">
        <x:v>0</x:v>
      </x:c>
      <x:c r="L1511" s="192" t="n">
        <x:v>0.05</x:v>
      </x:c>
      <x:c r="M1511" s="180" t="str">
        <x:v>Madison, WI</x:v>
      </x:c>
      <x:c r="N1511" s="180" t="str">
        <x:v>Small sample</x:v>
      </x:c>
    </x:row>
    <x:row r="1512">
      <x:c r="A1512" s="180" t="str">
        <x:v>Oakridge, OR</x:v>
      </x:c>
      <x:c r="B1512" s="180" t="str">
        <x:v>Oakridge</x:v>
      </x:c>
      <x:c r="C1512" s="180" t="str">
        <x:v>OR</x:v>
      </x:c>
      <x:c r="D1512" s="191" t="n">
        <x:v>289900</x:v>
      </x:c>
      <x:c r="E1512" s="192" t="n">
        <x:v>-0.052614379</x:v>
      </x:c>
      <x:c r="F1512" s="193" t="n">
        <x:v>4</x:v>
      </x:c>
      <x:c r="G1512" s="193" t="n">
        <x:v>22</x:v>
      </x:c>
      <x:c r="H1512" s="194" t="n">
        <x:v>5.5</x:v>
      </x:c>
      <x:c r="I1512" s="194" t="n">
        <x:v>164</x:v>
      </x:c>
      <x:c r="J1512" s="192" t="n">
        <x:v>0.989550531</x:v>
      </x:c>
      <x:c r="K1512" s="192" t="n">
        <x:v>0.5</x:v>
      </x:c>
      <x:c r="L1512" s="192" t="n">
        <x:v>0.272727273</x:v>
      </x:c>
      <x:c r="M1512" s="180" t="str">
        <x:v>Eugene, OR</x:v>
      </x:c>
      <x:c r="N1512" s="180" t="str">
        <x:v>Small sample</x:v>
      </x:c>
    </x:row>
    <x:row r="1513">
      <x:c r="A1513" s="180" t="str">
        <x:v>North Royalton, OH</x:v>
      </x:c>
      <x:c r="B1513" s="180" t="str">
        <x:v>North Royalton</x:v>
      </x:c>
      <x:c r="C1513" s="180" t="str">
        <x:v>OH</x:v>
      </x:c>
      <x:c r="D1513" s="191" t="n">
        <x:v>289000</x:v>
      </x:c>
      <x:c r="E1513" s="192" t="n">
        <x:v>-0.110769231</x:v>
      </x:c>
      <x:c r="F1513" s="193" t="n">
        <x:v>33</x:v>
      </x:c>
      <x:c r="G1513" s="193" t="n">
        <x:v>58</x:v>
      </x:c>
      <x:c r="H1513" s="194" t="n">
        <x:v>1.8</x:v>
      </x:c>
      <x:c r="I1513" s="194" t="n">
        <x:v>40</x:v>
      </x:c>
      <x:c r="J1513" s="192" t="n">
        <x:v>0.982569704</x:v>
      </x:c>
      <x:c r="K1513" s="192" t="n">
        <x:v>0.212121212</x:v>
      </x:c>
      <x:c r="L1513" s="192" t="n">
        <x:v>0.586206897</x:v>
      </x:c>
      <x:c r="M1513" s="180" t="str">
        <x:v>Cleveland, OH</x:v>
      </x:c>
      <x:c r="N1513" s="180" t="str">
        <x:v>Eligible (20+)</x:v>
      </x:c>
    </x:row>
    <x:row r="1514">
      <x:c r="A1514" s="180" t="str">
        <x:v>Skyline, AL</x:v>
      </x:c>
      <x:c r="B1514" s="180" t="str">
        <x:v>Skyline</x:v>
      </x:c>
      <x:c r="C1514" s="180" t="str">
        <x:v>AL</x:v>
      </x:c>
      <x:c r="D1514" s="191" t="n">
        <x:v>289000</x:v>
      </x:c>
      <x:c r="E1514" s="192"/>
      <x:c r="F1514" s="193" t="n">
        <x:v>1</x:v>
      </x:c>
      <x:c r="G1514" s="193" t="n">
        <x:v>3</x:v>
      </x:c>
      <x:c r="H1514" s="194" t="n">
        <x:v>3</x:v>
      </x:c>
      <x:c r="I1514" s="194" t="n">
        <x:v>217</x:v>
      </x:c>
      <x:c r="J1514" s="192" t="n">
        <x:v>0.979993218</x:v>
      </x:c>
      <x:c r="K1514" s="192" t="n">
        <x:v>0</x:v>
      </x:c>
      <x:c r="L1514" s="192" t="n">
        <x:v>0.333333333</x:v>
      </x:c>
      <x:c r="M1514" s="180" t="str">
        <x:v>Scottsboro, AL</x:v>
      </x:c>
      <x:c r="N1514" s="180" t="str">
        <x:v>Small sample</x:v>
      </x:c>
    </x:row>
    <x:row r="1515">
      <x:c r="A1515" s="180" t="str">
        <x:v>Marshallville, OH</x:v>
      </x:c>
      <x:c r="B1515" s="180" t="str">
        <x:v>Marshallville</x:v>
      </x:c>
      <x:c r="C1515" s="180" t="str">
        <x:v>OH</x:v>
      </x:c>
      <x:c r="D1515" s="191" t="n">
        <x:v>288500</x:v>
      </x:c>
      <x:c r="E1515" s="192" t="n">
        <x:v>-0.020373514</x:v>
      </x:c>
      <x:c r="F1515" s="193" t="n">
        <x:v>3</x:v>
      </x:c>
      <x:c r="G1515" s="193" t="n">
        <x:v>2</x:v>
      </x:c>
      <x:c r="H1515" s="194" t="n">
        <x:v>0.7</x:v>
      </x:c>
      <x:c r="I1515" s="194" t="n">
        <x:v>41</x:v>
      </x:c>
      <x:c r="J1515" s="192" t="n">
        <x:v>0.974571538</x:v>
      </x:c>
      <x:c r="K1515" s="192" t="n">
        <x:v>0.333333333</x:v>
      </x:c>
      <x:c r="L1515" s="192" t="n">
        <x:v>0.5</x:v>
      </x:c>
      <x:c r="M1515" s="180" t="str">
        <x:v>Wooster, OH</x:v>
      </x:c>
      <x:c r="N1515" s="180" t="str">
        <x:v>Small sample</x:v>
      </x:c>
    </x:row>
    <x:row r="1516">
      <x:c r="A1516" s="180" t="str">
        <x:v>Brenham, TX</x:v>
      </x:c>
      <x:c r="B1516" s="180" t="str">
        <x:v>Brenham</x:v>
      </x:c>
      <x:c r="C1516" s="180" t="str">
        <x:v>TX</x:v>
      </x:c>
      <x:c r="D1516" s="191" t="n">
        <x:v>288357</x:v>
      </x:c>
      <x:c r="E1516" s="192" t="n">
        <x:v>0.090402723</x:v>
      </x:c>
      <x:c r="F1516" s="193" t="n">
        <x:v>20</x:v>
      </x:c>
      <x:c r="G1516" s="193" t="n">
        <x:v>117</x:v>
      </x:c>
      <x:c r="H1516" s="194" t="n">
        <x:v>5.9</x:v>
      </x:c>
      <x:c r="I1516" s="194" t="n">
        <x:v>116</x:v>
      </x:c>
      <x:c r="J1516" s="192" t="n">
        <x:v>0.947086288</x:v>
      </x:c>
      <x:c r="K1516" s="192" t="n">
        <x:v>0.05</x:v>
      </x:c>
      <x:c r="L1516" s="192" t="n">
        <x:v>0.341880342</x:v>
      </x:c>
      <x:c r="M1516" s="180" t="str">
        <x:v>Brenham, TX</x:v>
      </x:c>
      <x:c r="N1516" s="180" t="str">
        <x:v>Eligible (20+)</x:v>
      </x:c>
    </x:row>
    <x:row r="1517">
      <x:c r="A1517" s="180" t="str">
        <x:v>North Grosvenor Dale, CT</x:v>
      </x:c>
      <x:c r="B1517" s="180" t="str">
        <x:v>North Grosvenor Dale</x:v>
      </x:c>
      <x:c r="C1517" s="180" t="str">
        <x:v>CT</x:v>
      </x:c>
      <x:c r="D1517" s="191" t="n">
        <x:v>288250</x:v>
      </x:c>
      <x:c r="E1517" s="192" t="n">
        <x:v>-0.152205882</x:v>
      </x:c>
      <x:c r="F1517" s="193" t="n">
        <x:v>3</x:v>
      </x:c>
      <x:c r="G1517" s="193" t="n">
        <x:v>4</x:v>
      </x:c>
      <x:c r="H1517" s="194" t="n">
        <x:v>1.3</x:v>
      </x:c>
      <x:c r="I1517" s="194" t="n">
        <x:v>26</x:v>
      </x:c>
      <x:c r="J1517" s="192" t="n">
        <x:v>1.003332244</x:v>
      </x:c>
      <x:c r="K1517" s="192" t="n">
        <x:v>0.666666667</x:v>
      </x:c>
      <x:c r="L1517" s="192" t="n">
        <x:v>0.5</x:v>
      </x:c>
      <x:c r="M1517" s="180" t="str">
        <x:v>Worcester, MA</x:v>
      </x:c>
      <x:c r="N1517" s="180" t="str">
        <x:v>Small sample</x:v>
      </x:c>
    </x:row>
    <x:row r="1518">
      <x:c r="A1518" s="180" t="str">
        <x:v>New Lisbon, NY</x:v>
      </x:c>
      <x:c r="B1518" s="180" t="str">
        <x:v>New Lisbon</x:v>
      </x:c>
      <x:c r="C1518" s="180" t="str">
        <x:v>NY</x:v>
      </x:c>
      <x:c r="D1518" s="191" t="n">
        <x:v>287500</x:v>
      </x:c>
      <x:c r="E1518" s="192" t="n">
        <x:v>0.858435682</x:v>
      </x:c>
      <x:c r="F1518" s="193" t="n">
        <x:v>2</x:v>
      </x:c>
      <x:c r="G1518" s="193" t="n">
        <x:v>3</x:v>
      </x:c>
      <x:c r="H1518" s="194" t="n">
        <x:v>1.5</x:v>
      </x:c>
      <x:c r="I1518" s="194" t="n">
        <x:v>11</x:v>
      </x:c>
      <x:c r="J1518" s="192" t="n">
        <x:v>0.876884422</x:v>
      </x:c>
      <x:c r="K1518" s="192" t="n">
        <x:v>0</x:v>
      </x:c>
      <x:c r="L1518" s="192"/>
      <x:c r="M1518" s="180" t="str">
        <x:v>Oneonta, NY</x:v>
      </x:c>
      <x:c r="N1518" s="180" t="str">
        <x:v>Small sample</x:v>
      </x:c>
    </x:row>
    <x:row r="1519">
      <x:c r="A1519" s="180" t="str">
        <x:v>Louisburg, NC</x:v>
      </x:c>
      <x:c r="B1519" s="180" t="str">
        <x:v>Louisburg</x:v>
      </x:c>
      <x:c r="C1519" s="180" t="str">
        <x:v>NC</x:v>
      </x:c>
      <x:c r="D1519" s="191" t="n">
        <x:v>287500</x:v>
      </x:c>
      <x:c r="E1519" s="192" t="n">
        <x:v>-0.130079579</x:v>
      </x:c>
      <x:c r="F1519" s="193" t="n">
        <x:v>6</x:v>
      </x:c>
      <x:c r="G1519" s="193" t="n">
        <x:v>22</x:v>
      </x:c>
      <x:c r="H1519" s="194" t="n">
        <x:v>3.7</x:v>
      </x:c>
      <x:c r="I1519" s="194" t="n">
        <x:v>68</x:v>
      </x:c>
      <x:c r="J1519" s="192" t="n">
        <x:v>0.953486911</x:v>
      </x:c>
      <x:c r="K1519" s="192" t="n">
        <x:v>0</x:v>
      </x:c>
      <x:c r="L1519" s="192" t="n">
        <x:v>0.363636364</x:v>
      </x:c>
      <x:c r="M1519" s="180" t="str">
        <x:v>Raleigh, NC</x:v>
      </x:c>
      <x:c r="N1519" s="180" t="str">
        <x:v>Small sample</x:v>
      </x:c>
    </x:row>
    <x:row r="1520">
      <x:c r="A1520" s="180" t="str">
        <x:v>Aiken, SC</x:v>
      </x:c>
      <x:c r="B1520" s="180" t="str">
        <x:v>Aiken</x:v>
      </x:c>
      <x:c r="C1520" s="180" t="str">
        <x:v>SC</x:v>
      </x:c>
      <x:c r="D1520" s="191" t="n">
        <x:v>287200</x:v>
      </x:c>
      <x:c r="E1520" s="192" t="n">
        <x:v>-0.072051696</x:v>
      </x:c>
      <x:c r="F1520" s="193" t="n">
        <x:v>52</x:v>
      </x:c>
      <x:c r="G1520" s="193" t="n">
        <x:v>251</x:v>
      </x:c>
      <x:c r="H1520" s="194" t="n">
        <x:v>4.8</x:v>
      </x:c>
      <x:c r="I1520" s="194" t="n">
        <x:v>57</x:v>
      </x:c>
      <x:c r="J1520" s="192" t="n">
        <x:v>0.967983507</x:v>
      </x:c>
      <x:c r="K1520" s="192" t="n">
        <x:v>0.230769231</x:v>
      </x:c>
      <x:c r="L1520" s="192" t="n">
        <x:v>0.22310757</x:v>
      </x:c>
      <x:c r="M1520" s="180" t="str">
        <x:v>Augusta, GA</x:v>
      </x:c>
      <x:c r="N1520" s="180" t="str">
        <x:v>Eligible (20+)</x:v>
      </x:c>
    </x:row>
    <x:row r="1521">
      <x:c r="A1521" s="180" t="str">
        <x:v>Macclenny, FL</x:v>
      </x:c>
      <x:c r="B1521" s="180" t="str">
        <x:v>Macclenny</x:v>
      </x:c>
      <x:c r="C1521" s="180" t="str">
        <x:v>FL</x:v>
      </x:c>
      <x:c r="D1521" s="191" t="n">
        <x:v>286500</x:v>
      </x:c>
      <x:c r="E1521" s="192" t="n">
        <x:v>0.071028037</x:v>
      </x:c>
      <x:c r="F1521" s="193" t="n">
        <x:v>6</x:v>
      </x:c>
      <x:c r="G1521" s="193" t="n">
        <x:v>29</x:v>
      </x:c>
      <x:c r="H1521" s="194" t="n">
        <x:v>4.8</x:v>
      </x:c>
      <x:c r="I1521" s="194" t="n">
        <x:v>118</x:v>
      </x:c>
      <x:c r="J1521" s="192" t="n">
        <x:v>0.9806406</x:v>
      </x:c>
      <x:c r="K1521" s="192" t="n">
        <x:v>0.166666667</x:v>
      </x:c>
      <x:c r="L1521" s="192" t="n">
        <x:v>0.310344828</x:v>
      </x:c>
      <x:c r="M1521" s="180" t="str">
        <x:v>Jacksonville, FL</x:v>
      </x:c>
      <x:c r="N1521" s="180" t="str">
        <x:v>Small sample</x:v>
      </x:c>
    </x:row>
    <x:row r="1522">
      <x:c r="A1522" s="180" t="str">
        <x:v>Carlisle, NY</x:v>
      </x:c>
      <x:c r="B1522" s="180" t="str">
        <x:v>Carlisle</x:v>
      </x:c>
      <x:c r="C1522" s="180" t="str">
        <x:v>NY</x:v>
      </x:c>
      <x:c r="D1522" s="191" t="n">
        <x:v>286400</x:v>
      </x:c>
      <x:c r="E1522" s="192"/>
      <x:c r="F1522" s="193" t="n">
        <x:v>3</x:v>
      </x:c>
      <x:c r="G1522" s="193" t="n">
        <x:v>3</x:v>
      </x:c>
      <x:c r="H1522" s="194" t="n">
        <x:v>1</x:v>
      </x:c>
      <x:c r="I1522" s="194" t="n">
        <x:v>55</x:v>
      </x:c>
      <x:c r="J1522" s="192" t="n">
        <x:v>0.944427833</x:v>
      </x:c>
      <x:c r="K1522" s="192" t="n">
        <x:v>0.666666667</x:v>
      </x:c>
      <x:c r="L1522" s="192"/>
      <x:c r="M1522" s="180" t="str">
        <x:v>Albany, NY</x:v>
      </x:c>
      <x:c r="N1522" s="180" t="str">
        <x:v>Small sample</x:v>
      </x:c>
    </x:row>
    <x:row r="1523">
      <x:c r="A1523" s="180" t="str">
        <x:v>Foley, MN</x:v>
      </x:c>
      <x:c r="B1523" s="180" t="str">
        <x:v>Foley</x:v>
      </x:c>
      <x:c r="C1523" s="180" t="str">
        <x:v>MN</x:v>
      </x:c>
      <x:c r="D1523" s="191" t="n">
        <x:v>286000</x:v>
      </x:c>
      <x:c r="E1523" s="192" t="n">
        <x:v>0.285393258</x:v>
      </x:c>
      <x:c r="F1523" s="193" t="n">
        <x:v>3</x:v>
      </x:c>
      <x:c r="G1523" s="193" t="n">
        <x:v>7</x:v>
      </x:c>
      <x:c r="H1523" s="194" t="n">
        <x:v>2.3</x:v>
      </x:c>
      <x:c r="I1523" s="194" t="n">
        <x:v>38</x:v>
      </x:c>
      <x:c r="J1523" s="192" t="n">
        <x:v>1.015995157</x:v>
      </x:c>
      <x:c r="K1523" s="192" t="n">
        <x:v>0.666666667</x:v>
      </x:c>
      <x:c r="L1523" s="192" t="n">
        <x:v>0.571428571</x:v>
      </x:c>
      <x:c r="M1523" s="180" t="str">
        <x:v>St. Cloud, MN</x:v>
      </x:c>
      <x:c r="N1523" s="180" t="str">
        <x:v>Small sample</x:v>
      </x:c>
    </x:row>
    <x:row r="1524">
      <x:c r="A1524" s="180" t="str">
        <x:v>Northport, AL</x:v>
      </x:c>
      <x:c r="B1524" s="180" t="str">
        <x:v>Northport</x:v>
      </x:c>
      <x:c r="C1524" s="180" t="str">
        <x:v>AL</x:v>
      </x:c>
      <x:c r="D1524" s="191" t="n">
        <x:v>285750</x:v>
      </x:c>
      <x:c r="E1524" s="192" t="n">
        <x:v>0.058725454</x:v>
      </x:c>
      <x:c r="F1524" s="193" t="n">
        <x:v>30</x:v>
      </x:c>
      <x:c r="G1524" s="193" t="n">
        <x:v>108</x:v>
      </x:c>
      <x:c r="H1524" s="194" t="n">
        <x:v>3.6</x:v>
      </x:c>
      <x:c r="I1524" s="194" t="n">
        <x:v>29</x:v>
      </x:c>
      <x:c r="J1524" s="192" t="n">
        <x:v>0.974060562</x:v>
      </x:c>
      <x:c r="K1524" s="192" t="n">
        <x:v>0.233333333</x:v>
      </x:c>
      <x:c r="L1524" s="192" t="n">
        <x:v>0.314814815</x:v>
      </x:c>
      <x:c r="M1524" s="180" t="str">
        <x:v>Tuscaloosa, AL</x:v>
      </x:c>
      <x:c r="N1524" s="180" t="str">
        <x:v>Eligible (20+)</x:v>
      </x:c>
    </x:row>
    <x:row r="1525">
      <x:c r="A1525" s="180" t="str">
        <x:v>Vicksburg, MI</x:v>
      </x:c>
      <x:c r="B1525" s="180" t="str">
        <x:v>Vicksburg</x:v>
      </x:c>
      <x:c r="C1525" s="180" t="str">
        <x:v>MI</x:v>
      </x:c>
      <x:c r="D1525" s="191" t="n">
        <x:v>285250</x:v>
      </x:c>
      <x:c r="E1525" s="192" t="n">
        <x:v>-0.004363002</x:v>
      </x:c>
      <x:c r="F1525" s="193" t="n">
        <x:v>8</x:v>
      </x:c>
      <x:c r="G1525" s="193" t="n">
        <x:v>15</x:v>
      </x:c>
      <x:c r="H1525" s="194" t="n">
        <x:v>1.9</x:v>
      </x:c>
      <x:c r="I1525" s="194" t="n">
        <x:v>78</x:v>
      </x:c>
      <x:c r="J1525" s="192" t="n">
        <x:v>0.989845572</x:v>
      </x:c>
      <x:c r="K1525" s="192" t="n">
        <x:v>0.5</x:v>
      </x:c>
      <x:c r="L1525" s="192" t="n">
        <x:v>0.4</x:v>
      </x:c>
      <x:c r="M1525" s="180" t="str">
        <x:v>Kalamazoo, MI</x:v>
      </x:c>
      <x:c r="N1525" s="180" t="str">
        <x:v>Small sample</x:v>
      </x:c>
    </x:row>
    <x:row r="1526">
      <x:c r="A1526" s="180" t="str">
        <x:v>Berne, NY</x:v>
      </x:c>
      <x:c r="B1526" s="180" t="str">
        <x:v>Berne</x:v>
      </x:c>
      <x:c r="C1526" s="180" t="str">
        <x:v>NY</x:v>
      </x:c>
      <x:c r="D1526" s="191" t="n">
        <x:v>285000</x:v>
      </x:c>
      <x:c r="E1526" s="192" t="n">
        <x:v>-0.276190476</x:v>
      </x:c>
      <x:c r="F1526" s="193" t="n">
        <x:v>3</x:v>
      </x:c>
      <x:c r="G1526" s="193" t="n">
        <x:v>6</x:v>
      </x:c>
      <x:c r="H1526" s="194" t="n">
        <x:v>2</x:v>
      </x:c>
      <x:c r="I1526" s="194" t="n">
        <x:v>28</x:v>
      </x:c>
      <x:c r="J1526" s="192" t="n">
        <x:v>0.986727343</x:v>
      </x:c>
      <x:c r="K1526" s="192" t="n">
        <x:v>0.333333333</x:v>
      </x:c>
      <x:c r="L1526" s="192" t="n">
        <x:v>0.166666667</x:v>
      </x:c>
      <x:c r="M1526" s="180" t="str">
        <x:v>Albany, NY</x:v>
      </x:c>
      <x:c r="N1526" s="180" t="str">
        <x:v>Small sample</x:v>
      </x:c>
    </x:row>
    <x:row r="1527">
      <x:c r="A1527" s="180" t="str">
        <x:v>Minerva Park, OH</x:v>
      </x:c>
      <x:c r="B1527" s="180" t="str">
        <x:v>Minerva Park</x:v>
      </x:c>
      <x:c r="C1527" s="180" t="str">
        <x:v>OH</x:v>
      </x:c>
      <x:c r="D1527" s="191" t="n">
        <x:v>285000</x:v>
      </x:c>
      <x:c r="E1527" s="192" t="n">
        <x:v>-0.149253731</x:v>
      </x:c>
      <x:c r="F1527" s="193" t="n">
        <x:v>1</x:v>
      </x:c>
      <x:c r="G1527" s="193" t="n">
        <x:v>13</x:v>
      </x:c>
      <x:c r="H1527" s="194" t="n">
        <x:v>13</x:v>
      </x:c>
      <x:c r="I1527" s="194" t="n">
        <x:v>36</x:v>
      </x:c>
      <x:c r="J1527" s="192" t="n">
        <x:v>0.950316772</x:v>
      </x:c>
      <x:c r="K1527" s="192" t="n">
        <x:v>0</x:v>
      </x:c>
      <x:c r="L1527" s="192" t="n">
        <x:v>0.230769231</x:v>
      </x:c>
      <x:c r="M1527" s="180" t="str">
        <x:v>Columbus, OH</x:v>
      </x:c>
      <x:c r="N1527" s="180" t="str">
        <x:v>Small sample</x:v>
      </x:c>
    </x:row>
    <x:row r="1528">
      <x:c r="A1528" s="180" t="str">
        <x:v>Anderson, SC</x:v>
      </x:c>
      <x:c r="B1528" s="180" t="str">
        <x:v>Anderson</x:v>
      </x:c>
      <x:c r="C1528" s="180" t="str">
        <x:v>SC</x:v>
      </x:c>
      <x:c r="D1528" s="191" t="n">
        <x:v>285000</x:v>
      </x:c>
      <x:c r="E1528" s="192" t="n">
        <x:v>0.128712871</x:v>
      </x:c>
      <x:c r="F1528" s="193" t="n">
        <x:v>46</x:v>
      </x:c>
      <x:c r="G1528" s="193" t="n">
        <x:v>237</x:v>
      </x:c>
      <x:c r="H1528" s="194" t="n">
        <x:v>5.2</x:v>
      </x:c>
      <x:c r="I1528" s="194" t="n">
        <x:v>76</x:v>
      </x:c>
      <x:c r="J1528" s="192" t="n">
        <x:v>0.969418708</x:v>
      </x:c>
      <x:c r="K1528" s="192" t="n">
        <x:v>0.152173913</x:v>
      </x:c>
      <x:c r="L1528" s="192" t="n">
        <x:v>0.274261603</x:v>
      </x:c>
      <x:c r="M1528" s="180" t="str">
        <x:v>Greenville, SC</x:v>
      </x:c>
      <x:c r="N1528" s="180" t="str">
        <x:v>Eligible (20+)</x:v>
      </x:c>
    </x:row>
    <x:row r="1529">
      <x:c r="A1529" s="180" t="str">
        <x:v>Canutillo, TX</x:v>
      </x:c>
      <x:c r="B1529" s="180" t="str">
        <x:v>Canutillo</x:v>
      </x:c>
      <x:c r="C1529" s="180" t="str">
        <x:v>TX</x:v>
      </x:c>
      <x:c r="D1529" s="191" t="n">
        <x:v>285000</x:v>
      </x:c>
      <x:c r="E1529" s="192" t="n">
        <x:v>0.096389992</x:v>
      </x:c>
      <x:c r="F1529" s="193" t="n">
        <x:v>7</x:v>
      </x:c>
      <x:c r="G1529" s="193" t="n">
        <x:v>15</x:v>
      </x:c>
      <x:c r="H1529" s="194" t="n">
        <x:v>2.1</x:v>
      </x:c>
      <x:c r="I1529" s="194" t="n">
        <x:v>91</x:v>
      </x:c>
      <x:c r="J1529" s="192" t="n">
        <x:v>0.956138543</x:v>
      </x:c>
      <x:c r="K1529" s="192" t="n">
        <x:v>0.285714286</x:v>
      </x:c>
      <x:c r="L1529" s="192" t="n">
        <x:v>0.066666667</x:v>
      </x:c>
      <x:c r="M1529" s="180" t="str">
        <x:v>El Paso, TX</x:v>
      </x:c>
      <x:c r="N1529" s="180" t="str">
        <x:v>Small sample</x:v>
      </x:c>
    </x:row>
    <x:row r="1530">
      <x:c r="A1530" s="180" t="str">
        <x:v>Taylor Creek, FL</x:v>
      </x:c>
      <x:c r="B1530" s="180" t="str">
        <x:v>Taylor Creek</x:v>
      </x:c>
      <x:c r="C1530" s="180" t="str">
        <x:v>FL</x:v>
      </x:c>
      <x:c r="D1530" s="191" t="n">
        <x:v>285000</x:v>
      </x:c>
      <x:c r="E1530" s="192" t="n">
        <x:v>-0.088</x:v>
      </x:c>
      <x:c r="F1530" s="193" t="n">
        <x:v>3</x:v>
      </x:c>
      <x:c r="G1530" s="193" t="n">
        <x:v>30</x:v>
      </x:c>
      <x:c r="H1530" s="194" t="n">
        <x:v>10</x:v>
      </x:c>
      <x:c r="I1530" s="194" t="n">
        <x:v>84</x:v>
      </x:c>
      <x:c r="J1530" s="192" t="n">
        <x:v>0.939595363</x:v>
      </x:c>
      <x:c r="K1530" s="192" t="n">
        <x:v>0</x:v>
      </x:c>
      <x:c r="L1530" s="192" t="n">
        <x:v>0.166666667</x:v>
      </x:c>
      <x:c r="M1530" s="180" t="str">
        <x:v>Okeechobee, FL</x:v>
      </x:c>
      <x:c r="N1530" s="180" t="str">
        <x:v>Small sample</x:v>
      </x:c>
    </x:row>
    <x:row r="1531">
      <x:c r="A1531" s="180" t="str">
        <x:v>Lampasas, TX</x:v>
      </x:c>
      <x:c r="B1531" s="180" t="str">
        <x:v>Lampasas</x:v>
      </x:c>
      <x:c r="C1531" s="180" t="str">
        <x:v>TX</x:v>
      </x:c>
      <x:c r="D1531" s="191" t="n">
        <x:v>285000</x:v>
      </x:c>
      <x:c r="E1531" s="192" t="n">
        <x:v>0.295454546</x:v>
      </x:c>
      <x:c r="F1531" s="193" t="n">
        <x:v>13</x:v>
      </x:c>
      <x:c r="G1531" s="193" t="n">
        <x:v>48</x:v>
      </x:c>
      <x:c r="H1531" s="194" t="n">
        <x:v>3.7</x:v>
      </x:c>
      <x:c r="I1531" s="194" t="n">
        <x:v>107</x:v>
      </x:c>
      <x:c r="J1531" s="192" t="n">
        <x:v>0.937870399</x:v>
      </x:c>
      <x:c r="K1531" s="192" t="n">
        <x:v>0.230769231</x:v>
      </x:c>
      <x:c r="L1531" s="192" t="n">
        <x:v>0.270833333</x:v>
      </x:c>
      <x:c r="M1531" s="180" t="str">
        <x:v>Killeen, TX</x:v>
      </x:c>
      <x:c r="N1531" s="180" t="str">
        <x:v>Small sample</x:v>
      </x:c>
    </x:row>
    <x:row r="1532">
      <x:c r="A1532" s="180" t="str">
        <x:v>Albany, NY</x:v>
      </x:c>
      <x:c r="B1532" s="180" t="str">
        <x:v>Albany</x:v>
      </x:c>
      <x:c r="C1532" s="180" t="str">
        <x:v>NY</x:v>
      </x:c>
      <x:c r="D1532" s="191" t="n">
        <x:v>285000</x:v>
      </x:c>
      <x:c r="E1532" s="192" t="n">
        <x:v>0.055555556</x:v>
      </x:c>
      <x:c r="F1532" s="193" t="n">
        <x:v>76</x:v>
      </x:c>
      <x:c r="G1532" s="193" t="n">
        <x:v>173</x:v>
      </x:c>
      <x:c r="H1532" s="194" t="n">
        <x:v>2.3</x:v>
      </x:c>
      <x:c r="I1532" s="194" t="n">
        <x:v>15</x:v>
      </x:c>
      <x:c r="J1532" s="192" t="n">
        <x:v>1.01324845</x:v>
      </x:c>
      <x:c r="K1532" s="192" t="n">
        <x:v>0.434210526</x:v>
      </x:c>
      <x:c r="L1532" s="192" t="n">
        <x:v>0.329479769</x:v>
      </x:c>
      <x:c r="M1532" s="180" t="str">
        <x:v>Albany, NY</x:v>
      </x:c>
      <x:c r="N1532" s="180" t="str">
        <x:v>Eligible (20+)</x:v>
      </x:c>
    </x:row>
    <x:row r="1533">
      <x:c r="A1533" s="180" t="str">
        <x:v>Canyon, TX</x:v>
      </x:c>
      <x:c r="B1533" s="180" t="str">
        <x:v>Canyon</x:v>
      </x:c>
      <x:c r="C1533" s="180" t="str">
        <x:v>TX</x:v>
      </x:c>
      <x:c r="D1533" s="191" t="n">
        <x:v>285000</x:v>
      </x:c>
      <x:c r="E1533" s="192" t="n">
        <x:v>0.038440517</x:v>
      </x:c>
      <x:c r="F1533" s="193" t="n">
        <x:v>14</x:v>
      </x:c>
      <x:c r="G1533" s="193" t="n">
        <x:v>52</x:v>
      </x:c>
      <x:c r="H1533" s="194" t="n">
        <x:v>3.7</x:v>
      </x:c>
      <x:c r="I1533" s="194" t="n">
        <x:v>57</x:v>
      </x:c>
      <x:c r="J1533" s="192"/>
      <x:c r="K1533" s="192" t="n">
        <x:v>0</x:v>
      </x:c>
      <x:c r="L1533" s="192" t="n">
        <x:v>0.365384615</x:v>
      </x:c>
      <x:c r="M1533" s="180" t="str">
        <x:v>Amarillo, TX</x:v>
      </x:c>
      <x:c r="N1533" s="180" t="str">
        <x:v>Small sample</x:v>
      </x:c>
    </x:row>
    <x:row r="1534">
      <x:c r="A1534" s="180" t="str">
        <x:v>Lower Lake, CA</x:v>
      </x:c>
      <x:c r="B1534" s="180" t="str">
        <x:v>Lower Lake</x:v>
      </x:c>
      <x:c r="C1534" s="180" t="str">
        <x:v>CA</x:v>
      </x:c>
      <x:c r="D1534" s="191" t="n">
        <x:v>285000</x:v>
      </x:c>
      <x:c r="E1534" s="192"/>
      <x:c r="F1534" s="193" t="n">
        <x:v>1</x:v>
      </x:c>
      <x:c r="G1534" s="193" t="n">
        <x:v>8</x:v>
      </x:c>
      <x:c r="H1534" s="194" t="n">
        <x:v>8</x:v>
      </x:c>
      <x:c r="I1534" s="194" t="n">
        <x:v>88</x:v>
      </x:c>
      <x:c r="J1534" s="192" t="n">
        <x:v>0.966101695</x:v>
      </x:c>
      <x:c r="K1534" s="192" t="n">
        <x:v>0</x:v>
      </x:c>
      <x:c r="L1534" s="192" t="n">
        <x:v>0.25</x:v>
      </x:c>
      <x:c r="M1534" s="180" t="str">
        <x:v>Clearlake, CA</x:v>
      </x:c>
      <x:c r="N1534" s="180" t="str">
        <x:v>Small sample</x:v>
      </x:c>
    </x:row>
    <x:row r="1535">
      <x:c r="A1535" s="180" t="str">
        <x:v>Owens Cross Roads, AL</x:v>
      </x:c>
      <x:c r="B1535" s="180" t="str">
        <x:v>Owens Cross Roads</x:v>
      </x:c>
      <x:c r="C1535" s="180" t="str">
        <x:v>AL</x:v>
      </x:c>
      <x:c r="D1535" s="191" t="n">
        <x:v>284995</x:v>
      </x:c>
      <x:c r="E1535" s="192" t="n">
        <x:v>0.096134615</x:v>
      </x:c>
      <x:c r="F1535" s="193" t="n">
        <x:v>3</x:v>
      </x:c>
      <x:c r="G1535" s="193" t="n">
        <x:v>21</x:v>
      </x:c>
      <x:c r="H1535" s="194" t="n">
        <x:v>7</x:v>
      </x:c>
      <x:c r="I1535" s="194" t="n">
        <x:v>175</x:v>
      </x:c>
      <x:c r="J1535" s="192" t="n">
        <x:v>0.984126984</x:v>
      </x:c>
      <x:c r="K1535" s="192" t="n">
        <x:v>0</x:v>
      </x:c>
      <x:c r="L1535" s="192" t="n">
        <x:v>0.285714286</x:v>
      </x:c>
      <x:c r="M1535" s="180" t="str">
        <x:v>Huntsville, AL</x:v>
      </x:c>
      <x:c r="N1535" s="180" t="str">
        <x:v>Small sample</x:v>
      </x:c>
    </x:row>
    <x:row r="1536">
      <x:c r="A1536" s="180" t="str">
        <x:v>Cinnamon Lake, OH</x:v>
      </x:c>
      <x:c r="B1536" s="180" t="str">
        <x:v>Cinnamon Lake</x:v>
      </x:c>
      <x:c r="C1536" s="180" t="str">
        <x:v>OH</x:v>
      </x:c>
      <x:c r="D1536" s="191" t="n">
        <x:v>284950</x:v>
      </x:c>
      <x:c r="E1536" s="192" t="n">
        <x:v>-0.037331081</x:v>
      </x:c>
      <x:c r="F1536" s="193" t="n">
        <x:v>2</x:v>
      </x:c>
      <x:c r="G1536" s="193" t="n">
        <x:v>9</x:v>
      </x:c>
      <x:c r="H1536" s="194" t="n">
        <x:v>4.5</x:v>
      </x:c>
      <x:c r="I1536" s="194" t="n">
        <x:v>103</x:v>
      </x:c>
      <x:c r="J1536" s="192" t="n">
        <x:v>0.957627119</x:v>
      </x:c>
      <x:c r="K1536" s="192" t="n">
        <x:v>0</x:v>
      </x:c>
      <x:c r="L1536" s="192" t="n">
        <x:v>0.444444444</x:v>
      </x:c>
      <x:c r="M1536" s="180" t="str">
        <x:v>Ashland, OH</x:v>
      </x:c>
      <x:c r="N1536" s="180" t="str">
        <x:v>Small sample</x:v>
      </x:c>
    </x:row>
    <x:row r="1537">
      <x:c r="A1537" s="180" t="str">
        <x:v>Homecroft, IN</x:v>
      </x:c>
      <x:c r="B1537" s="180" t="str">
        <x:v>Homecroft</x:v>
      </x:c>
      <x:c r="C1537" s="180" t="str">
        <x:v>IN</x:v>
      </x:c>
      <x:c r="D1537" s="191" t="n">
        <x:v>284900</x:v>
      </x:c>
      <x:c r="E1537" s="192"/>
      <x:c r="F1537" s="193" t="n">
        <x:v>1</x:v>
      </x:c>
      <x:c r="G1537" s="193" t="n">
        <x:v>4</x:v>
      </x:c>
      <x:c r="H1537" s="194" t="n">
        <x:v>4</x:v>
      </x:c>
      <x:c r="I1537" s="194" t="n">
        <x:v>29</x:v>
      </x:c>
      <x:c r="J1537" s="192" t="n">
        <x:v>1</x:v>
      </x:c>
      <x:c r="K1537" s="192" t="n">
        <x:v>0</x:v>
      </x:c>
      <x:c r="L1537" s="192" t="n">
        <x:v>0.25</x:v>
      </x:c>
      <x:c r="M1537" s="180" t="str">
        <x:v>Indianapolis, IN</x:v>
      </x:c>
      <x:c r="N1537" s="180" t="str">
        <x:v>Small sample</x:v>
      </x:c>
    </x:row>
    <x:row r="1538">
      <x:c r="A1538" s="180" t="str">
        <x:v>Milton, LA</x:v>
      </x:c>
      <x:c r="B1538" s="180" t="str">
        <x:v>Milton</x:v>
      </x:c>
      <x:c r="C1538" s="180" t="str">
        <x:v>LA</x:v>
      </x:c>
      <x:c r="D1538" s="191" t="n">
        <x:v>284500</x:v>
      </x:c>
      <x:c r="E1538" s="192" t="n">
        <x:v>0.045744427</x:v>
      </x:c>
      <x:c r="F1538" s="193" t="n">
        <x:v>4</x:v>
      </x:c>
      <x:c r="G1538" s="193" t="n">
        <x:v>9</x:v>
      </x:c>
      <x:c r="H1538" s="194" t="n">
        <x:v>2.3</x:v>
      </x:c>
      <x:c r="I1538" s="194" t="n">
        <x:v>51</x:v>
      </x:c>
      <x:c r="J1538" s="192" t="n">
        <x:v>1.012077247</x:v>
      </x:c>
      <x:c r="K1538" s="192" t="n">
        <x:v>0.5</x:v>
      </x:c>
      <x:c r="L1538" s="192" t="n">
        <x:v>0.444444444</x:v>
      </x:c>
      <x:c r="M1538" s="180" t="str">
        <x:v>Lafayette, LA</x:v>
      </x:c>
      <x:c r="N1538" s="180" t="str">
        <x:v>Small sample</x:v>
      </x:c>
    </x:row>
    <x:row r="1539">
      <x:c r="A1539" s="180" t="str">
        <x:v>Hornsby Bend, TX</x:v>
      </x:c>
      <x:c r="B1539" s="180" t="str">
        <x:v>Hornsby Bend</x:v>
      </x:c>
      <x:c r="C1539" s="180" t="str">
        <x:v>TX</x:v>
      </x:c>
      <x:c r="D1539" s="191" t="n">
        <x:v>283500</x:v>
      </x:c>
      <x:c r="E1539" s="192" t="n">
        <x:v>-0.03686088</x:v>
      </x:c>
      <x:c r="F1539" s="193" t="n">
        <x:v>9</x:v>
      </x:c>
      <x:c r="G1539" s="193" t="n">
        <x:v>53</x:v>
      </x:c>
      <x:c r="H1539" s="194" t="n">
        <x:v>5.9</x:v>
      </x:c>
      <x:c r="I1539" s="194" t="n">
        <x:v>100</x:v>
      </x:c>
      <x:c r="J1539" s="192" t="n">
        <x:v>0.968562687</x:v>
      </x:c>
      <x:c r="K1539" s="192" t="n">
        <x:v>0.333333333</x:v>
      </x:c>
      <x:c r="L1539" s="192" t="n">
        <x:v>0.301886793</x:v>
      </x:c>
      <x:c r="M1539" s="180" t="str">
        <x:v>Austin, TX</x:v>
      </x:c>
      <x:c r="N1539" s="180" t="str">
        <x:v>Small sample</x:v>
      </x:c>
    </x:row>
    <x:row r="1540">
      <x:c r="A1540" s="180" t="str">
        <x:v>Lexington, MN</x:v>
      </x:c>
      <x:c r="B1540" s="180" t="str">
        <x:v>Lexington</x:v>
      </x:c>
      <x:c r="C1540" s="180" t="str">
        <x:v>MN</x:v>
      </x:c>
      <x:c r="D1540" s="191" t="n">
        <x:v>283500</x:v>
      </x:c>
      <x:c r="E1540" s="192"/>
      <x:c r="F1540" s="193" t="n">
        <x:v>1</x:v>
      </x:c>
      <x:c r="G1540" s="193" t="n">
        <x:v>2</x:v>
      </x:c>
      <x:c r="H1540" s="194" t="n">
        <x:v>2</x:v>
      </x:c>
      <x:c r="I1540" s="194" t="n">
        <x:v>55</x:v>
      </x:c>
      <x:c r="J1540" s="192" t="n">
        <x:v>1.0125</x:v>
      </x:c>
      <x:c r="K1540" s="192" t="n">
        <x:v>1</x:v>
      </x:c>
      <x:c r="L1540" s="192"/>
      <x:c r="M1540" s="180" t="str">
        <x:v>Minneapolis, MN</x:v>
      </x:c>
      <x:c r="N1540" s="180" t="str">
        <x:v>Small sample</x:v>
      </x:c>
    </x:row>
    <x:row r="1541">
      <x:c r="A1541" s="180" t="str">
        <x:v>New Bremen, OH</x:v>
      </x:c>
      <x:c r="B1541" s="180" t="str">
        <x:v>New Bremen</x:v>
      </x:c>
      <x:c r="C1541" s="180" t="str">
        <x:v>OH</x:v>
      </x:c>
      <x:c r="D1541" s="191" t="n">
        <x:v>282500</x:v>
      </x:c>
      <x:c r="E1541" s="192" t="n">
        <x:v>-0.215277778</x:v>
      </x:c>
      <x:c r="F1541" s="193" t="n">
        <x:v>1</x:v>
      </x:c>
      <x:c r="G1541" s="193" t="n">
        <x:v>4</x:v>
      </x:c>
      <x:c r="H1541" s="194" t="n">
        <x:v>4</x:v>
      </x:c>
      <x:c r="I1541" s="194" t="n">
        <x:v>65</x:v>
      </x:c>
      <x:c r="J1541" s="192" t="n">
        <x:v>0.911584382</x:v>
      </x:c>
      <x:c r="K1541" s="192" t="n">
        <x:v>0</x:v>
      </x:c>
      <x:c r="L1541" s="192"/>
      <x:c r="M1541" s="180" t="str">
        <x:v>Wapakoneta, OH</x:v>
      </x:c>
      <x:c r="N1541" s="180" t="str">
        <x:v>Small sample</x:v>
      </x:c>
    </x:row>
    <x:row r="1542">
      <x:c r="A1542" s="180" t="str">
        <x:v>Linden, MI</x:v>
      </x:c>
      <x:c r="B1542" s="180" t="str">
        <x:v>Linden</x:v>
      </x:c>
      <x:c r="C1542" s="180" t="str">
        <x:v>MI</x:v>
      </x:c>
      <x:c r="D1542" s="191" t="n">
        <x:v>282500</x:v>
      </x:c>
      <x:c r="E1542" s="192" t="n">
        <x:v>-0.130769231</x:v>
      </x:c>
      <x:c r="F1542" s="193" t="n">
        <x:v>8</x:v>
      </x:c>
      <x:c r="G1542" s="193" t="n">
        <x:v>10</x:v>
      </x:c>
      <x:c r="H1542" s="194" t="n">
        <x:v>1.3</x:v>
      </x:c>
      <x:c r="I1542" s="194" t="n">
        <x:v>17</x:v>
      </x:c>
      <x:c r="J1542" s="192" t="n">
        <x:v>1.005660497</x:v>
      </x:c>
      <x:c r="K1542" s="192" t="n">
        <x:v>0.375</x:v>
      </x:c>
      <x:c r="L1542" s="192" t="n">
        <x:v>0.6</x:v>
      </x:c>
      <x:c r="M1542" s="180" t="str">
        <x:v>Flint, MI</x:v>
      </x:c>
      <x:c r="N1542" s="180" t="str">
        <x:v>Small sample</x:v>
      </x:c>
    </x:row>
    <x:row r="1543">
      <x:c r="A1543" s="180" t="str">
        <x:v>Palm Springs, FL</x:v>
      </x:c>
      <x:c r="B1543" s="180" t="str">
        <x:v>Palm Springs</x:v>
      </x:c>
      <x:c r="C1543" s="180" t="str">
        <x:v>FL</x:v>
      </x:c>
      <x:c r="D1543" s="191" t="n">
        <x:v>282500</x:v>
      </x:c>
      <x:c r="E1543" s="192" t="n">
        <x:v>-0.00877193</x:v>
      </x:c>
      <x:c r="F1543" s="193" t="n">
        <x:v>24</x:v>
      </x:c>
      <x:c r="G1543" s="193" t="n">
        <x:v>154</x:v>
      </x:c>
      <x:c r="H1543" s="194" t="n">
        <x:v>6.4</x:v>
      </x:c>
      <x:c r="I1543" s="194" t="n">
        <x:v>74</x:v>
      </x:c>
      <x:c r="J1543" s="192" t="n">
        <x:v>0.933289161</x:v>
      </x:c>
      <x:c r="K1543" s="192" t="n">
        <x:v>0.125</x:v>
      </x:c>
      <x:c r="L1543" s="192" t="n">
        <x:v>0.272727273</x:v>
      </x:c>
      <x:c r="M1543" s="180" t="str">
        <x:v>West Palm Beach, FL</x:v>
      </x:c>
      <x:c r="N1543" s="180" t="str">
        <x:v>Eligible (20+)</x:v>
      </x:c>
    </x:row>
    <x:row r="1544">
      <x:c r="A1544" s="180" t="str">
        <x:v>Chardon, OH</x:v>
      </x:c>
      <x:c r="B1544" s="180" t="str">
        <x:v>Chardon</x:v>
      </x:c>
      <x:c r="C1544" s="180" t="str">
        <x:v>OH</x:v>
      </x:c>
      <x:c r="D1544" s="191" t="n">
        <x:v>282500</x:v>
      </x:c>
      <x:c r="E1544" s="192" t="n">
        <x:v>2.138888889</x:v>
      </x:c>
      <x:c r="F1544" s="193" t="n">
        <x:v>11</x:v>
      </x:c>
      <x:c r="G1544" s="193" t="n">
        <x:v>20</x:v>
      </x:c>
      <x:c r="H1544" s="194" t="n">
        <x:v>1.8</x:v>
      </x:c>
      <x:c r="I1544" s="194" t="n">
        <x:v>45</x:v>
      </x:c>
      <x:c r="J1544" s="192" t="n">
        <x:v>0.976072934</x:v>
      </x:c>
      <x:c r="K1544" s="192" t="n">
        <x:v>0.272727273</x:v>
      </x:c>
      <x:c r="L1544" s="192" t="n">
        <x:v>0.35</x:v>
      </x:c>
      <x:c r="M1544" s="180" t="str">
        <x:v>Cleveland, OH</x:v>
      </x:c>
      <x:c r="N1544" s="180" t="str">
        <x:v>Small sample</x:v>
      </x:c>
    </x:row>
    <x:row r="1545">
      <x:c r="A1545" s="180" t="str">
        <x:v>Denver, PA</x:v>
      </x:c>
      <x:c r="B1545" s="180" t="str">
        <x:v>Denver</x:v>
      </x:c>
      <x:c r="C1545" s="180" t="str">
        <x:v>PA</x:v>
      </x:c>
      <x:c r="D1545" s="191" t="n">
        <x:v>282000</x:v>
      </x:c>
      <x:c r="E1545" s="192" t="n">
        <x:v>-0.108723135</x:v>
      </x:c>
      <x:c r="F1545" s="193" t="n">
        <x:v>5</x:v>
      </x:c>
      <x:c r="G1545" s="193" t="n">
        <x:v>3</x:v>
      </x:c>
      <x:c r="H1545" s="194" t="n">
        <x:v>0.6</x:v>
      </x:c>
      <x:c r="I1545" s="194" t="n">
        <x:v>5</x:v>
      </x:c>
      <x:c r="J1545" s="192" t="n">
        <x:v>0.971145814</x:v>
      </x:c>
      <x:c r="K1545" s="192" t="n">
        <x:v>0.2</x:v>
      </x:c>
      <x:c r="L1545" s="192" t="n">
        <x:v>0.333333333</x:v>
      </x:c>
      <x:c r="M1545" s="180" t="str">
        <x:v>Lancaster, PA</x:v>
      </x:c>
      <x:c r="N1545" s="180" t="str">
        <x:v>Small sample</x:v>
      </x:c>
    </x:row>
    <x:row r="1546">
      <x:c r="A1546" s="180" t="str">
        <x:v>Stanfield, OR</x:v>
      </x:c>
      <x:c r="B1546" s="180" t="str">
        <x:v>Stanfield</x:v>
      </x:c>
      <x:c r="C1546" s="180" t="str">
        <x:v>OR</x:v>
      </x:c>
      <x:c r="D1546" s="191" t="n">
        <x:v>282000</x:v>
      </x:c>
      <x:c r="E1546" s="192" t="n">
        <x:v>0.017150895</x:v>
      </x:c>
      <x:c r="F1546" s="193" t="n">
        <x:v>5</x:v>
      </x:c>
      <x:c r="G1546" s="193" t="n">
        <x:v>11</x:v>
      </x:c>
      <x:c r="H1546" s="194" t="n">
        <x:v>2.2</x:v>
      </x:c>
      <x:c r="I1546" s="194" t="n">
        <x:v>29</x:v>
      </x:c>
      <x:c r="J1546" s="192" t="n">
        <x:v>0.988603334</x:v>
      </x:c>
      <x:c r="K1546" s="192" t="n">
        <x:v>0.6</x:v>
      </x:c>
      <x:c r="L1546" s="192" t="n">
        <x:v>0.090909091</x:v>
      </x:c>
      <x:c r="M1546" s="180" t="str">
        <x:v>Hermiston, OR</x:v>
      </x:c>
      <x:c r="N1546" s="180" t="str">
        <x:v>Small sample</x:v>
      </x:c>
    </x:row>
    <x:row r="1547">
      <x:c r="A1547" s="180" t="str">
        <x:v>Biggs, CA</x:v>
      </x:c>
      <x:c r="B1547" s="180" t="str">
        <x:v>Biggs</x:v>
      </x:c>
      <x:c r="C1547" s="180" t="str">
        <x:v>CA</x:v>
      </x:c>
      <x:c r="D1547" s="191" t="n">
        <x:v>282000</x:v>
      </x:c>
      <x:c r="E1547" s="192" t="n">
        <x:v>-0.237837838</x:v>
      </x:c>
      <x:c r="F1547" s="193" t="n">
        <x:v>5</x:v>
      </x:c>
      <x:c r="G1547" s="193" t="n">
        <x:v>4</x:v>
      </x:c>
      <x:c r="H1547" s="194" t="n">
        <x:v>0.8</x:v>
      </x:c>
      <x:c r="I1547" s="194" t="n">
        <x:v>34</x:v>
      </x:c>
      <x:c r="J1547" s="192" t="n">
        <x:v>1.026305533</x:v>
      </x:c>
      <x:c r="K1547" s="192" t="n">
        <x:v>0.8</x:v>
      </x:c>
      <x:c r="L1547" s="192"/>
      <x:c r="M1547" s="180" t="str">
        <x:v>Chico, CA</x:v>
      </x:c>
      <x:c r="N1547" s="180" t="str">
        <x:v>Small sample</x:v>
      </x:c>
    </x:row>
    <x:row r="1548">
      <x:c r="A1548" s="180" t="str">
        <x:v>Elgin, OK</x:v>
      </x:c>
      <x:c r="B1548" s="180" t="str">
        <x:v>Elgin</x:v>
      </x:c>
      <x:c r="C1548" s="180" t="str">
        <x:v>OK</x:v>
      </x:c>
      <x:c r="D1548" s="191" t="n">
        <x:v>282000</x:v>
      </x:c>
      <x:c r="E1548" s="192" t="n">
        <x:v>0.084615385</x:v>
      </x:c>
      <x:c r="F1548" s="193" t="n">
        <x:v>3</x:v>
      </x:c>
      <x:c r="G1548" s="193" t="n">
        <x:v>21</x:v>
      </x:c>
      <x:c r="H1548" s="194" t="n">
        <x:v>7</x:v>
      </x:c>
      <x:c r="I1548" s="194" t="n">
        <x:v>74</x:v>
      </x:c>
      <x:c r="J1548" s="192" t="n">
        <x:v>0.982573941</x:v>
      </x:c>
      <x:c r="K1548" s="192" t="n">
        <x:v>0.333333333</x:v>
      </x:c>
      <x:c r="L1548" s="192" t="n">
        <x:v>0.047619048</x:v>
      </x:c>
      <x:c r="M1548" s="180" t="str">
        <x:v>Lawton, OK</x:v>
      </x:c>
      <x:c r="N1548" s="180" t="str">
        <x:v>Small sample</x:v>
      </x:c>
    </x:row>
    <x:row r="1549">
      <x:c r="A1549" s="180" t="str">
        <x:v>Harpersville, AL</x:v>
      </x:c>
      <x:c r="B1549" s="180" t="str">
        <x:v>Harpersville</x:v>
      </x:c>
      <x:c r="C1549" s="180" t="str">
        <x:v>AL</x:v>
      </x:c>
      <x:c r="D1549" s="191" t="n">
        <x:v>281250</x:v>
      </x:c>
      <x:c r="E1549" s="192" t="n">
        <x:v>-0.0018809</x:v>
      </x:c>
      <x:c r="F1549" s="193" t="n">
        <x:v>4</x:v>
      </x:c>
      <x:c r="G1549" s="193" t="n">
        <x:v>6</x:v>
      </x:c>
      <x:c r="H1549" s="194" t="n">
        <x:v>1.5</x:v>
      </x:c>
      <x:c r="I1549" s="194" t="n">
        <x:v>50</x:v>
      </x:c>
      <x:c r="J1549" s="192" t="n">
        <x:v>0.985435103</x:v>
      </x:c>
      <x:c r="K1549" s="192" t="n">
        <x:v>0</x:v>
      </x:c>
      <x:c r="L1549" s="192"/>
      <x:c r="M1549" s="180" t="str">
        <x:v>Birmingham, AL</x:v>
      </x:c>
      <x:c r="N1549" s="180" t="str">
        <x:v>Small sample</x:v>
      </x:c>
    </x:row>
    <x:row r="1550">
      <x:c r="A1550" s="180" t="str">
        <x:v>Hershey, NE</x:v>
      </x:c>
      <x:c r="B1550" s="180" t="str">
        <x:v>Hershey</x:v>
      </x:c>
      <x:c r="C1550" s="180" t="str">
        <x:v>NE</x:v>
      </x:c>
      <x:c r="D1550" s="191" t="n">
        <x:v>280800</x:v>
      </x:c>
      <x:c r="E1550" s="192" t="n">
        <x:v>-0.294472362</x:v>
      </x:c>
      <x:c r="F1550" s="193" t="n">
        <x:v>2</x:v>
      </x:c>
      <x:c r="G1550" s="193" t="n">
        <x:v>4</x:v>
      </x:c>
      <x:c r="H1550" s="194" t="n">
        <x:v>2</x:v>
      </x:c>
      <x:c r="I1550" s="194" t="n">
        <x:v>22</x:v>
      </x:c>
      <x:c r="J1550" s="192" t="n">
        <x:v>0.976807459</x:v>
      </x:c>
      <x:c r="K1550" s="192" t="n">
        <x:v>0.5</x:v>
      </x:c>
      <x:c r="L1550" s="192"/>
      <x:c r="M1550" s="180" t="str">
        <x:v>North Platte, NE</x:v>
      </x:c>
      <x:c r="N1550" s="180" t="str">
        <x:v>Small sample</x:v>
      </x:c>
    </x:row>
    <x:row r="1551">
      <x:c r="A1551" s="180" t="str">
        <x:v>Green Bay, WI</x:v>
      </x:c>
      <x:c r="B1551" s="180" t="str">
        <x:v>Green Bay</x:v>
      </x:c>
      <x:c r="C1551" s="180" t="str">
        <x:v>WI</x:v>
      </x:c>
      <x:c r="D1551" s="191" t="n">
        <x:v>280000</x:v>
      </x:c>
      <x:c r="E1551" s="192" t="n">
        <x:v>0.166666667</x:v>
      </x:c>
      <x:c r="F1551" s="193" t="n">
        <x:v>113</x:v>
      </x:c>
      <x:c r="G1551" s="193" t="n">
        <x:v>228</x:v>
      </x:c>
      <x:c r="H1551" s="194" t="n">
        <x:v>2</x:v>
      </x:c>
      <x:c r="I1551" s="194" t="n">
        <x:v>42</x:v>
      </x:c>
      <x:c r="J1551" s="192" t="n">
        <x:v>1.001938112</x:v>
      </x:c>
      <x:c r="K1551" s="192" t="n">
        <x:v>0.539823009</x:v>
      </x:c>
      <x:c r="L1551" s="192" t="n">
        <x:v>0.27631579</x:v>
      </x:c>
      <x:c r="M1551" s="180" t="str">
        <x:v>Green Bay, WI</x:v>
      </x:c>
      <x:c r="N1551" s="180" t="str">
        <x:v>Eligible (20+)</x:v>
      </x:c>
    </x:row>
    <x:row r="1552">
      <x:c r="A1552" s="180" t="str">
        <x:v>Greensboro, NC</x:v>
      </x:c>
      <x:c r="B1552" s="180" t="str">
        <x:v>Greensboro</x:v>
      </x:c>
      <x:c r="C1552" s="180" t="str">
        <x:v>NC</x:v>
      </x:c>
      <x:c r="D1552" s="191" t="n">
        <x:v>280000</x:v>
      </x:c>
      <x:c r="E1552" s="192" t="n">
        <x:v>-0.010600707</x:v>
      </x:c>
      <x:c r="F1552" s="193" t="n">
        <x:v>299</x:v>
      </x:c>
      <x:c r="G1552" s="193" t="n">
        <x:v>792</x:v>
      </x:c>
      <x:c r="H1552" s="194" t="n">
        <x:v>2.6</x:v>
      </x:c>
      <x:c r="I1552" s="194" t="n">
        <x:v>36</x:v>
      </x:c>
      <x:c r="J1552" s="192" t="n">
        <x:v>0.980766968</x:v>
      </x:c>
      <x:c r="K1552" s="192" t="n">
        <x:v>0.230769231</x:v>
      </x:c>
      <x:c r="L1552" s="192" t="n">
        <x:v>0.342171717</x:v>
      </x:c>
      <x:c r="M1552" s="180" t="str">
        <x:v>Greensboro, NC</x:v>
      </x:c>
      <x:c r="N1552" s="180" t="str">
        <x:v>Eligible (20+)</x:v>
      </x:c>
    </x:row>
    <x:row r="1553">
      <x:c r="A1553" s="180" t="str">
        <x:v>Happy Valley, CA</x:v>
      </x:c>
      <x:c r="B1553" s="180" t="str">
        <x:v>Happy Valley</x:v>
      </x:c>
      <x:c r="C1553" s="180" t="str">
        <x:v>CA</x:v>
      </x:c>
      <x:c r="D1553" s="191" t="n">
        <x:v>280000</x:v>
      </x:c>
      <x:c r="E1553" s="192" t="n">
        <x:v>-0.2</x:v>
      </x:c>
      <x:c r="F1553" s="193" t="n">
        <x:v>4</x:v>
      </x:c>
      <x:c r="G1553" s="193" t="n">
        <x:v>18</x:v>
      </x:c>
      <x:c r="H1553" s="194" t="n">
        <x:v>4.5</x:v>
      </x:c>
      <x:c r="I1553" s="194" t="n">
        <x:v>44</x:v>
      </x:c>
      <x:c r="J1553" s="192" t="n">
        <x:v>1.010795324</x:v>
      </x:c>
      <x:c r="K1553" s="192" t="n">
        <x:v>0.75</x:v>
      </x:c>
      <x:c r="L1553" s="192" t="n">
        <x:v>0.277777778</x:v>
      </x:c>
      <x:c r="M1553" s="180" t="str">
        <x:v>Redding, CA</x:v>
      </x:c>
      <x:c r="N1553" s="180" t="str">
        <x:v>Small sample</x:v>
      </x:c>
    </x:row>
    <x:row r="1554">
      <x:c r="A1554" s="180" t="str">
        <x:v>Carlisle, IA</x:v>
      </x:c>
      <x:c r="B1554" s="180" t="str">
        <x:v>Carlisle</x:v>
      </x:c>
      <x:c r="C1554" s="180" t="str">
        <x:v>IA</x:v>
      </x:c>
      <x:c r="D1554" s="191" t="n">
        <x:v>280000</x:v>
      </x:c>
      <x:c r="E1554" s="192" t="n">
        <x:v>0.133603239</x:v>
      </x:c>
      <x:c r="F1554" s="193" t="n">
        <x:v>5</x:v>
      </x:c>
      <x:c r="G1554" s="193" t="n">
        <x:v>13</x:v>
      </x:c>
      <x:c r="H1554" s="194" t="n">
        <x:v>2.6</x:v>
      </x:c>
      <x:c r="I1554" s="194" t="n">
        <x:v>152</x:v>
      </x:c>
      <x:c r="J1554" s="192" t="n">
        <x:v>0.990282911</x:v>
      </x:c>
      <x:c r="K1554" s="192" t="n">
        <x:v>0</x:v>
      </x:c>
      <x:c r="L1554" s="192" t="n">
        <x:v>0.153846154</x:v>
      </x:c>
      <x:c r="M1554" s="180" t="str">
        <x:v>Des Moines, IA</x:v>
      </x:c>
      <x:c r="N1554" s="180" t="str">
        <x:v>Small sample</x:v>
      </x:c>
    </x:row>
    <x:row r="1555">
      <x:c r="A1555" s="180" t="str">
        <x:v>Shiloh, PA</x:v>
      </x:c>
      <x:c r="B1555" s="180" t="str">
        <x:v>Shiloh</x:v>
      </x:c>
      <x:c r="C1555" s="180" t="str">
        <x:v>PA</x:v>
      </x:c>
      <x:c r="D1555" s="191" t="n">
        <x:v>280000</x:v>
      </x:c>
      <x:c r="E1555" s="192" t="n">
        <x:v>0.169102297</x:v>
      </x:c>
      <x:c r="F1555" s="193" t="n">
        <x:v>13</x:v>
      </x:c>
      <x:c r="G1555" s="193" t="n">
        <x:v>18</x:v>
      </x:c>
      <x:c r="H1555" s="194" t="n">
        <x:v>1.4</x:v>
      </x:c>
      <x:c r="I1555" s="194" t="n">
        <x:v>5</x:v>
      </x:c>
      <x:c r="J1555" s="192" t="n">
        <x:v>1.00899812</x:v>
      </x:c>
      <x:c r="K1555" s="192" t="n">
        <x:v>0.615384615</x:v>
      </x:c>
      <x:c r="L1555" s="192" t="n">
        <x:v>0.555555556</x:v>
      </x:c>
      <x:c r="M1555" s="180" t="str">
        <x:v>York, PA</x:v>
      </x:c>
      <x:c r="N1555" s="180" t="str">
        <x:v>Small sample</x:v>
      </x:c>
    </x:row>
    <x:row r="1556">
      <x:c r="A1556" s="180" t="str">
        <x:v>Jessup, PA</x:v>
      </x:c>
      <x:c r="B1556" s="180" t="str">
        <x:v>Jessup</x:v>
      </x:c>
      <x:c r="C1556" s="180" t="str">
        <x:v>PA</x:v>
      </x:c>
      <x:c r="D1556" s="191" t="n">
        <x:v>280000</x:v>
      </x:c>
      <x:c r="E1556" s="192" t="n">
        <x:v>1.074074074</x:v>
      </x:c>
      <x:c r="F1556" s="193" t="n">
        <x:v>4</x:v>
      </x:c>
      <x:c r="G1556" s="193" t="n">
        <x:v>2</x:v>
      </x:c>
      <x:c r="H1556" s="194" t="n">
        <x:v>0.5</x:v>
      </x:c>
      <x:c r="I1556" s="194" t="n">
        <x:v>9</x:v>
      </x:c>
      <x:c r="J1556" s="192" t="n">
        <x:v>0.961672117</x:v>
      </x:c>
      <x:c r="K1556" s="192" t="n">
        <x:v>0.75</x:v>
      </x:c>
      <x:c r="L1556" s="192" t="n">
        <x:v>1</x:v>
      </x:c>
      <x:c r="M1556" s="180" t="str">
        <x:v>Scranton, PA</x:v>
      </x:c>
      <x:c r="N1556" s="180" t="str">
        <x:v>Small sample</x:v>
      </x:c>
    </x:row>
    <x:row r="1557">
      <x:c r="A1557" s="180" t="str">
        <x:v>Allegan, MI</x:v>
      </x:c>
      <x:c r="B1557" s="180" t="str">
        <x:v>Allegan</x:v>
      </x:c>
      <x:c r="C1557" s="180" t="str">
        <x:v>MI</x:v>
      </x:c>
      <x:c r="D1557" s="191" t="n">
        <x:v>280000</x:v>
      </x:c>
      <x:c r="E1557" s="192" t="n">
        <x:v>0.573033708</x:v>
      </x:c>
      <x:c r="F1557" s="193" t="n">
        <x:v>7</x:v>
      </x:c>
      <x:c r="G1557" s="193" t="n">
        <x:v>11</x:v>
      </x:c>
      <x:c r="H1557" s="194" t="n">
        <x:v>1.6</x:v>
      </x:c>
      <x:c r="I1557" s="194" t="n">
        <x:v>9</x:v>
      </x:c>
      <x:c r="J1557" s="192" t="n">
        <x:v>1.012642649</x:v>
      </x:c>
      <x:c r="K1557" s="192" t="n">
        <x:v>0.285714286</x:v>
      </x:c>
      <x:c r="L1557" s="192" t="n">
        <x:v>0.363636364</x:v>
      </x:c>
      <x:c r="M1557" s="180" t="str">
        <x:v>Holland, MI</x:v>
      </x:c>
      <x:c r="N1557" s="180" t="str">
        <x:v>Small sample</x:v>
      </x:c>
    </x:row>
    <x:row r="1558">
      <x:c r="A1558" s="180" t="str">
        <x:v>Sangaree, SC</x:v>
      </x:c>
      <x:c r="B1558" s="180" t="str">
        <x:v>Sangaree</x:v>
      </x:c>
      <x:c r="C1558" s="180" t="str">
        <x:v>SC</x:v>
      </x:c>
      <x:c r="D1558" s="191" t="n">
        <x:v>280000</x:v>
      </x:c>
      <x:c r="E1558" s="192" t="n">
        <x:v>0.007194245</x:v>
      </x:c>
      <x:c r="F1558" s="193" t="n">
        <x:v>9</x:v>
      </x:c>
      <x:c r="G1558" s="193" t="n">
        <x:v>42</x:v>
      </x:c>
      <x:c r="H1558" s="194" t="n">
        <x:v>4.7</x:v>
      </x:c>
      <x:c r="I1558" s="194" t="n">
        <x:v>93</x:v>
      </x:c>
      <x:c r="J1558" s="192" t="n">
        <x:v>1.00080093</x:v>
      </x:c>
      <x:c r="K1558" s="192" t="n">
        <x:v>0.666666667</x:v>
      </x:c>
      <x:c r="L1558" s="192" t="n">
        <x:v>0.285714286</x:v>
      </x:c>
      <x:c r="M1558" s="180" t="str">
        <x:v>Charleston, SC</x:v>
      </x:c>
      <x:c r="N1558" s="180" t="str">
        <x:v>Small sample</x:v>
      </x:c>
    </x:row>
    <x:row r="1559">
      <x:c r="A1559" s="180" t="str">
        <x:v>Pine Bluffs, WY</x:v>
      </x:c>
      <x:c r="B1559" s="180" t="str">
        <x:v>Pine Bluffs</x:v>
      </x:c>
      <x:c r="C1559" s="180" t="str">
        <x:v>WY</x:v>
      </x:c>
      <x:c r="D1559" s="191" t="n">
        <x:v>280000</x:v>
      </x:c>
      <x:c r="E1559" s="192" t="n">
        <x:v>0.244444444</x:v>
      </x:c>
      <x:c r="F1559" s="193" t="n">
        <x:v>2</x:v>
      </x:c>
      <x:c r="G1559" s="193" t="n">
        <x:v>3</x:v>
      </x:c>
      <x:c r="H1559" s="194" t="n">
        <x:v>1.5</x:v>
      </x:c>
      <x:c r="I1559" s="194" t="n">
        <x:v>37</x:v>
      </x:c>
      <x:c r="J1559" s="192"/>
      <x:c r="K1559" s="192" t="n">
        <x:v>0</x:v>
      </x:c>
      <x:c r="L1559" s="192"/>
      <x:c r="M1559" s="180" t="str">
        <x:v>Cheyenne, WY</x:v>
      </x:c>
      <x:c r="N1559" s="180" t="str">
        <x:v>Small sample</x:v>
      </x:c>
    </x:row>
    <x:row r="1560">
      <x:c r="A1560" s="180" t="str">
        <x:v>Mandan, ND</x:v>
      </x:c>
      <x:c r="B1560" s="180" t="str">
        <x:v>Mandan</x:v>
      </x:c>
      <x:c r="C1560" s="180" t="str">
        <x:v>ND</x:v>
      </x:c>
      <x:c r="D1560" s="191" t="n">
        <x:v>279900</x:v>
      </x:c>
      <x:c r="E1560" s="192" t="n">
        <x:v>-0.09402816</x:v>
      </x:c>
      <x:c r="F1560" s="193" t="n">
        <x:v>23</x:v>
      </x:c>
      <x:c r="G1560" s="193" t="n">
        <x:v>82</x:v>
      </x:c>
      <x:c r="H1560" s="194" t="n">
        <x:v>3.6</x:v>
      </x:c>
      <x:c r="I1560" s="194" t="n">
        <x:v>32</x:v>
      </x:c>
      <x:c r="J1560" s="192" t="n">
        <x:v>0.989720396</x:v>
      </x:c>
      <x:c r="K1560" s="192" t="n">
        <x:v>0.304347826</x:v>
      </x:c>
      <x:c r="L1560" s="192" t="n">
        <x:v>0.329268293</x:v>
      </x:c>
      <x:c r="M1560" s="180" t="str">
        <x:v>Bismarck, ND</x:v>
      </x:c>
      <x:c r="N1560" s="180" t="str">
        <x:v>Eligible (20+)</x:v>
      </x:c>
    </x:row>
    <x:row r="1561">
      <x:c r="A1561" s="180" t="str">
        <x:v>Milner, GA</x:v>
      </x:c>
      <x:c r="B1561" s="180" t="str">
        <x:v>Milner</x:v>
      </x:c>
      <x:c r="C1561" s="180" t="str">
        <x:v>GA</x:v>
      </x:c>
      <x:c r="D1561" s="191" t="n">
        <x:v>279450</x:v>
      </x:c>
      <x:c r="E1561" s="192" t="n">
        <x:v>0.035383475</x:v>
      </x:c>
      <x:c r="F1561" s="193" t="n">
        <x:v>5</x:v>
      </x:c>
      <x:c r="G1561" s="193" t="n">
        <x:v>14</x:v>
      </x:c>
      <x:c r="H1561" s="194" t="n">
        <x:v>2.8</x:v>
      </x:c>
      <x:c r="I1561" s="194" t="n">
        <x:v>118</x:v>
      </x:c>
      <x:c r="J1561" s="192" t="n">
        <x:v>0.979125524</x:v>
      </x:c>
      <x:c r="K1561" s="192" t="n">
        <x:v>0</x:v>
      </x:c>
      <x:c r="L1561" s="192"/>
      <x:c r="M1561" s="180" t="str">
        <x:v>Atlanta, GA</x:v>
      </x:c>
      <x:c r="N1561" s="180" t="str">
        <x:v>Small sample</x:v>
      </x:c>
    </x:row>
    <x:row r="1562">
      <x:c r="A1562" s="180" t="str">
        <x:v>Hampton, GA</x:v>
      </x:c>
      <x:c r="B1562" s="180" t="str">
        <x:v>Hampton</x:v>
      </x:c>
      <x:c r="C1562" s="180" t="str">
        <x:v>GA</x:v>
      </x:c>
      <x:c r="D1562" s="191" t="n">
        <x:v>279000</x:v>
      </x:c>
      <x:c r="E1562" s="192" t="n">
        <x:v>-0.052470708</x:v>
      </x:c>
      <x:c r="F1562" s="193" t="n">
        <x:v>20</x:v>
      </x:c>
      <x:c r="G1562" s="193" t="n">
        <x:v>51</x:v>
      </x:c>
      <x:c r="H1562" s="194" t="n">
        <x:v>2.6</x:v>
      </x:c>
      <x:c r="I1562" s="194" t="n">
        <x:v>148</x:v>
      </x:c>
      <x:c r="J1562" s="192" t="n">
        <x:v>0.991040652</x:v>
      </x:c>
      <x:c r="K1562" s="192" t="n">
        <x:v>0.2</x:v>
      </x:c>
      <x:c r="L1562" s="192" t="n">
        <x:v>0.333333333</x:v>
      </x:c>
      <x:c r="M1562" s="180" t="str">
        <x:v>Atlanta, GA</x:v>
      </x:c>
      <x:c r="N1562" s="180" t="str">
        <x:v>Eligible (20+)</x:v>
      </x:c>
    </x:row>
    <x:row r="1563">
      <x:c r="A1563" s="180" t="str">
        <x:v>Pine Bush, NY</x:v>
      </x:c>
      <x:c r="B1563" s="180" t="str">
        <x:v>Pine Bush</x:v>
      </x:c>
      <x:c r="C1563" s="180" t="str">
        <x:v>NY</x:v>
      </x:c>
      <x:c r="D1563" s="191" t="n">
        <x:v>279000</x:v>
      </x:c>
      <x:c r="E1563" s="192" t="n">
        <x:v>0.029520295</x:v>
      </x:c>
      <x:c r="F1563" s="193" t="n">
        <x:v>1</x:v>
      </x:c>
      <x:c r="G1563" s="193" t="n">
        <x:v>5</x:v>
      </x:c>
      <x:c r="H1563" s="194" t="n">
        <x:v>5</x:v>
      </x:c>
      <x:c r="I1563" s="194" t="n">
        <x:v>22</x:v>
      </x:c>
      <x:c r="J1563" s="192" t="n">
        <x:v>1</x:v>
      </x:c>
      <x:c r="K1563" s="192" t="n">
        <x:v>0</x:v>
      </x:c>
      <x:c r="L1563" s="192" t="n">
        <x:v>0.2</x:v>
      </x:c>
      <x:c r="M1563" s="180" t="str">
        <x:v>Poughkeepsie, NY</x:v>
      </x:c>
      <x:c r="N1563" s="180" t="str">
        <x:v>Small sample</x:v>
      </x:c>
    </x:row>
    <x:row r="1564">
      <x:c r="A1564" s="180" t="str">
        <x:v>Chandler, TX</x:v>
      </x:c>
      <x:c r="B1564" s="180" t="str">
        <x:v>Chandler</x:v>
      </x:c>
      <x:c r="C1564" s="180" t="str">
        <x:v>TX</x:v>
      </x:c>
      <x:c r="D1564" s="191" t="n">
        <x:v>279000</x:v>
      </x:c>
      <x:c r="E1564" s="192" t="n">
        <x:v>-0.03456867</x:v>
      </x:c>
      <x:c r="F1564" s="193" t="n">
        <x:v>3</x:v>
      </x:c>
      <x:c r="G1564" s="193" t="n">
        <x:v>29</x:v>
      </x:c>
      <x:c r="H1564" s="194" t="n">
        <x:v>9.7</x:v>
      </x:c>
      <x:c r="I1564" s="194" t="n">
        <x:v>132</x:v>
      </x:c>
      <x:c r="J1564" s="192"/>
      <x:c r="K1564" s="192" t="n">
        <x:v>0</x:v>
      </x:c>
      <x:c r="L1564" s="192" t="n">
        <x:v>0.448275862</x:v>
      </x:c>
      <x:c r="M1564" s="180" t="str">
        <x:v>Athens, TX</x:v>
      </x:c>
      <x:c r="N1564" s="180" t="str">
        <x:v>Small sample</x:v>
      </x:c>
    </x:row>
    <x:row r="1565">
      <x:c r="A1565" s="180" t="str">
        <x:v>West Allis, WI</x:v>
      </x:c>
      <x:c r="B1565" s="180" t="str">
        <x:v>West Allis</x:v>
      </x:c>
      <x:c r="C1565" s="180" t="str">
        <x:v>WI</x:v>
      </x:c>
      <x:c r="D1565" s="191" t="n">
        <x:v>279000</x:v>
      </x:c>
      <x:c r="E1565" s="192" t="n">
        <x:v>0.037174721</x:v>
      </x:c>
      <x:c r="F1565" s="193" t="n">
        <x:v>73</x:v>
      </x:c>
      <x:c r="G1565" s="193" t="n">
        <x:v>123</x:v>
      </x:c>
      <x:c r="H1565" s="194" t="n">
        <x:v>1.7</x:v>
      </x:c>
      <x:c r="I1565" s="194" t="n">
        <x:v>37</x:v>
      </x:c>
      <x:c r="J1565" s="192" t="n">
        <x:v>1.009664253</x:v>
      </x:c>
      <x:c r="K1565" s="192" t="n">
        <x:v>0.493150685</x:v>
      </x:c>
      <x:c r="L1565" s="192" t="n">
        <x:v>0.25203252</x:v>
      </x:c>
      <x:c r="M1565" s="180" t="str">
        <x:v>Milwaukee, WI</x:v>
      </x:c>
      <x:c r="N1565" s="180" t="str">
        <x:v>Eligible (20+)</x:v>
      </x:c>
    </x:row>
    <x:row r="1566">
      <x:c r="A1566" s="180" t="str">
        <x:v>Cherry Branch, NC</x:v>
      </x:c>
      <x:c r="B1566" s="180" t="str">
        <x:v>Cherry Branch</x:v>
      </x:c>
      <x:c r="C1566" s="180" t="str">
        <x:v>NC</x:v>
      </x:c>
      <x:c r="D1566" s="191" t="n">
        <x:v>279000</x:v>
      </x:c>
      <x:c r="E1566" s="192" t="n">
        <x:v>-0.080694586</x:v>
      </x:c>
      <x:c r="F1566" s="193" t="n">
        <x:v>1</x:v>
      </x:c>
      <x:c r="G1566" s="193" t="n">
        <x:v>2</x:v>
      </x:c>
      <x:c r="H1566" s="194" t="n">
        <x:v>2</x:v>
      </x:c>
      <x:c r="I1566" s="194" t="n">
        <x:v>12</x:v>
      </x:c>
      <x:c r="J1566" s="192" t="n">
        <x:v>1</x:v>
      </x:c>
      <x:c r="K1566" s="192" t="n">
        <x:v>0</x:v>
      </x:c>
      <x:c r="L1566" s="192" t="n">
        <x:v>0.5</x:v>
      </x:c>
      <x:c r="M1566" s="180" t="str">
        <x:v>New Bern, NC</x:v>
      </x:c>
      <x:c r="N1566" s="180" t="str">
        <x:v>Small sample</x:v>
      </x:c>
    </x:row>
    <x:row r="1567">
      <x:c r="A1567" s="180" t="str">
        <x:v>Watertown, WI</x:v>
      </x:c>
      <x:c r="B1567" s="180" t="str">
        <x:v>Watertown</x:v>
      </x:c>
      <x:c r="C1567" s="180" t="str">
        <x:v>WI</x:v>
      </x:c>
      <x:c r="D1567" s="191" t="n">
        <x:v>278700</x:v>
      </x:c>
      <x:c r="E1567" s="192" t="n">
        <x:v>-0.022105263</x:v>
      </x:c>
      <x:c r="F1567" s="193" t="n">
        <x:v>24</x:v>
      </x:c>
      <x:c r="G1567" s="193" t="n">
        <x:v>74</x:v>
      </x:c>
      <x:c r="H1567" s="194" t="n">
        <x:v>3.1</x:v>
      </x:c>
      <x:c r="I1567" s="194" t="n">
        <x:v>35</x:v>
      </x:c>
      <x:c r="J1567" s="192" t="n">
        <x:v>1.002887239</x:v>
      </x:c>
      <x:c r="K1567" s="192" t="n">
        <x:v>0.333333333</x:v>
      </x:c>
      <x:c r="L1567" s="192" t="n">
        <x:v>0.175675676</x:v>
      </x:c>
      <x:c r="M1567" s="180" t="str">
        <x:v>Watertown, WI</x:v>
      </x:c>
      <x:c r="N1567" s="180" t="str">
        <x:v>Eligible (20+)</x:v>
      </x:c>
    </x:row>
    <x:row r="1568">
      <x:c r="A1568" s="180" t="str">
        <x:v>Minot, ND</x:v>
      </x:c>
      <x:c r="B1568" s="180" t="str">
        <x:v>Minot</x:v>
      </x:c>
      <x:c r="C1568" s="180" t="str">
        <x:v>ND</x:v>
      </x:c>
      <x:c r="D1568" s="191" t="n">
        <x:v>278500</x:v>
      </x:c>
      <x:c r="E1568" s="192" t="n">
        <x:v>0.092156863</x:v>
      </x:c>
      <x:c r="F1568" s="193" t="n">
        <x:v>67</x:v>
      </x:c>
      <x:c r="G1568" s="193" t="n">
        <x:v>163</x:v>
      </x:c>
      <x:c r="H1568" s="194" t="n">
        <x:v>2.4</x:v>
      </x:c>
      <x:c r="I1568" s="194" t="n">
        <x:v>38</x:v>
      </x:c>
      <x:c r="J1568" s="192" t="n">
        <x:v>0.98610643</x:v>
      </x:c>
      <x:c r="K1568" s="192" t="n">
        <x:v>0.089552239</x:v>
      </x:c>
      <x:c r="L1568" s="192" t="n">
        <x:v>0.337423313</x:v>
      </x:c>
      <x:c r="M1568" s="180" t="str">
        <x:v>Minot, ND</x:v>
      </x:c>
      <x:c r="N1568" s="180" t="str">
        <x:v>Eligible (20+)</x:v>
      </x:c>
    </x:row>
    <x:row r="1569">
      <x:c r="A1569" s="180" t="str">
        <x:v>Black Jack, MO</x:v>
      </x:c>
      <x:c r="B1569" s="180" t="str">
        <x:v>Black Jack</x:v>
      </x:c>
      <x:c r="C1569" s="180" t="str">
        <x:v>MO</x:v>
      </x:c>
      <x:c r="D1569" s="191" t="n">
        <x:v>278500</x:v>
      </x:c>
      <x:c r="E1569" s="192" t="n">
        <x:v>-0.336334326</x:v>
      </x:c>
      <x:c r="F1569" s="193" t="n">
        <x:v>3</x:v>
      </x:c>
      <x:c r="G1569" s="193" t="n">
        <x:v>10</x:v>
      </x:c>
      <x:c r="H1569" s="194" t="n">
        <x:v>3.3</x:v>
      </x:c>
      <x:c r="I1569" s="194" t="n">
        <x:v>500</x:v>
      </x:c>
      <x:c r="J1569" s="192" t="n">
        <x:v>0.976971893</x:v>
      </x:c>
      <x:c r="K1569" s="192" t="n">
        <x:v>0.666666667</x:v>
      </x:c>
      <x:c r="L1569" s="192" t="n">
        <x:v>0.5</x:v>
      </x:c>
      <x:c r="M1569" s="180" t="str">
        <x:v>St. Louis, MO</x:v>
      </x:c>
      <x:c r="N1569" s="180" t="str">
        <x:v>Small sample</x:v>
      </x:c>
    </x:row>
    <x:row r="1570">
      <x:c r="A1570" s="180" t="str">
        <x:v>Decatur, TX</x:v>
      </x:c>
      <x:c r="B1570" s="180" t="str">
        <x:v>Decatur</x:v>
      </x:c>
      <x:c r="C1570" s="180" t="str">
        <x:v>TX</x:v>
      </x:c>
      <x:c r="D1570" s="191" t="n">
        <x:v>278100</x:v>
      </x:c>
      <x:c r="E1570" s="192" t="n">
        <x:v>-0.150839695</x:v>
      </x:c>
      <x:c r="F1570" s="193" t="n">
        <x:v>6</x:v>
      </x:c>
      <x:c r="G1570" s="193" t="n">
        <x:v>50</x:v>
      </x:c>
      <x:c r="H1570" s="194" t="n">
        <x:v>8.3</x:v>
      </x:c>
      <x:c r="I1570" s="194" t="n">
        <x:v>44</x:v>
      </x:c>
      <x:c r="J1570" s="192" t="n">
        <x:v>0.998690188</x:v>
      </x:c>
      <x:c r="K1570" s="192" t="n">
        <x:v>0.333333333</x:v>
      </x:c>
      <x:c r="L1570" s="192" t="n">
        <x:v>0.36</x:v>
      </x:c>
      <x:c r="M1570" s="180" t="str">
        <x:v>Fort Worth, TX</x:v>
      </x:c>
      <x:c r="N1570" s="180" t="str">
        <x:v>Small sample</x:v>
      </x:c>
    </x:row>
    <x:row r="1571">
      <x:c r="A1571" s="180" t="str">
        <x:v>Salem Heights, OH</x:v>
      </x:c>
      <x:c r="B1571" s="180" t="str">
        <x:v>Salem Heights</x:v>
      </x:c>
      <x:c r="C1571" s="180" t="str">
        <x:v>OH</x:v>
      </x:c>
      <x:c r="D1571" s="191" t="n">
        <x:v>278000</x:v>
      </x:c>
      <x:c r="E1571" s="192" t="n">
        <x:v>-0.395652174</x:v>
      </x:c>
      <x:c r="F1571" s="193" t="n">
        <x:v>3</x:v>
      </x:c>
      <x:c r="G1571" s="193" t="n">
        <x:v>14</x:v>
      </x:c>
      <x:c r="H1571" s="194" t="n">
        <x:v>4.7</x:v>
      </x:c>
      <x:c r="I1571" s="194" t="n">
        <x:v>41</x:v>
      </x:c>
      <x:c r="J1571" s="192" t="n">
        <x:v>0.986887492</x:v>
      </x:c>
      <x:c r="K1571" s="192" t="n">
        <x:v>0.333333333</x:v>
      </x:c>
      <x:c r="L1571" s="192" t="n">
        <x:v>0.071428571</x:v>
      </x:c>
      <x:c r="M1571" s="180" t="str">
        <x:v>Cincinnati, OH</x:v>
      </x:c>
      <x:c r="N1571" s="180" t="str">
        <x:v>Small sample</x:v>
      </x:c>
    </x:row>
    <x:row r="1572">
      <x:c r="A1572" s="180" t="str">
        <x:v>McDonough, GA</x:v>
      </x:c>
      <x:c r="B1572" s="180" t="str">
        <x:v>McDonough</x:v>
      </x:c>
      <x:c r="C1572" s="180" t="str">
        <x:v>GA</x:v>
      </x:c>
      <x:c r="D1572" s="191" t="n">
        <x:v>277900</x:v>
      </x:c>
      <x:c r="E1572" s="192" t="n">
        <x:v>-0.117497618</x:v>
      </x:c>
      <x:c r="F1572" s="193" t="n">
        <x:v>33</x:v>
      </x:c>
      <x:c r="G1572" s="193" t="n">
        <x:v>184</x:v>
      </x:c>
      <x:c r="H1572" s="194" t="n">
        <x:v>5.6</x:v>
      </x:c>
      <x:c r="I1572" s="194" t="n">
        <x:v>52</x:v>
      </x:c>
      <x:c r="J1572" s="192" t="n">
        <x:v>0.981253138</x:v>
      </x:c>
      <x:c r="K1572" s="192" t="n">
        <x:v>0.212121212</x:v>
      </x:c>
      <x:c r="L1572" s="192" t="n">
        <x:v>0.277173913</x:v>
      </x:c>
      <x:c r="M1572" s="180" t="str">
        <x:v>Atlanta, GA</x:v>
      </x:c>
      <x:c r="N1572" s="180" t="str">
        <x:v>Eligible (20+)</x:v>
      </x:c>
    </x:row>
    <x:row r="1573">
      <x:c r="A1573" s="180" t="str">
        <x:v>Strasburg, OH</x:v>
      </x:c>
      <x:c r="B1573" s="180" t="str">
        <x:v>Strasburg</x:v>
      </x:c>
      <x:c r="C1573" s="180" t="str">
        <x:v>OH</x:v>
      </x:c>
      <x:c r="D1573" s="191" t="n">
        <x:v>277750</x:v>
      </x:c>
      <x:c r="E1573" s="192" t="n">
        <x:v>0.234444444</x:v>
      </x:c>
      <x:c r="F1573" s="193" t="n">
        <x:v>2</x:v>
      </x:c>
      <x:c r="G1573" s="193" t="n">
        <x:v>3</x:v>
      </x:c>
      <x:c r="H1573" s="194" t="n">
        <x:v>1.5</x:v>
      </x:c>
      <x:c r="I1573" s="194" t="n">
        <x:v>10</x:v>
      </x:c>
      <x:c r="J1573" s="192" t="n">
        <x:v>1.001023073</x:v>
      </x:c>
      <x:c r="K1573" s="192" t="n">
        <x:v>0.5</x:v>
      </x:c>
      <x:c r="L1573" s="192"/>
      <x:c r="M1573" s="180" t="str">
        <x:v>New Philadelphia, OH</x:v>
      </x:c>
      <x:c r="N1573" s="180" t="str">
        <x:v>Small sample</x:v>
      </x:c>
    </x:row>
    <x:row r="1574">
      <x:c r="A1574" s="180" t="str">
        <x:v>Griffith, IN</x:v>
      </x:c>
      <x:c r="B1574" s="180" t="str">
        <x:v>Griffith</x:v>
      </x:c>
      <x:c r="C1574" s="180" t="str">
        <x:v>IN</x:v>
      </x:c>
      <x:c r="D1574" s="191" t="n">
        <x:v>277500</x:v>
      </x:c>
      <x:c r="E1574" s="192" t="n">
        <x:v>0.05313093</x:v>
      </x:c>
      <x:c r="F1574" s="193" t="n">
        <x:v>20</x:v>
      </x:c>
      <x:c r="G1574" s="193" t="n">
        <x:v>25</x:v>
      </x:c>
      <x:c r="H1574" s="194" t="n">
        <x:v>1.3</x:v>
      </x:c>
      <x:c r="I1574" s="194" t="n">
        <x:v>34</x:v>
      </x:c>
      <x:c r="J1574" s="192" t="n">
        <x:v>0.996456198</x:v>
      </x:c>
      <x:c r="K1574" s="192" t="n">
        <x:v>0.25</x:v>
      </x:c>
      <x:c r="L1574" s="192" t="n">
        <x:v>0.32</x:v>
      </x:c>
      <x:c r="M1574" s="180" t="str">
        <x:v>Gary, IN</x:v>
      </x:c>
      <x:c r="N1574" s="180" t="str">
        <x:v>Eligible (20+)</x:v>
      </x:c>
    </x:row>
    <x:row r="1575">
      <x:c r="A1575" s="180" t="str">
        <x:v>Bangor, ME</x:v>
      </x:c>
      <x:c r="B1575" s="180" t="str">
        <x:v>Bangor</x:v>
      </x:c>
      <x:c r="C1575" s="180" t="str">
        <x:v>ME</x:v>
      </x:c>
      <x:c r="D1575" s="191" t="n">
        <x:v>277500</x:v>
      </x:c>
      <x:c r="E1575" s="192" t="n">
        <x:v>0.027777778</x:v>
      </x:c>
      <x:c r="F1575" s="193" t="n">
        <x:v>32</x:v>
      </x:c>
      <x:c r="G1575" s="193" t="n">
        <x:v>120</x:v>
      </x:c>
      <x:c r="H1575" s="194" t="n">
        <x:v>3.8</x:v>
      </x:c>
      <x:c r="I1575" s="194" t="n">
        <x:v>78</x:v>
      </x:c>
      <x:c r="J1575" s="192" t="n">
        <x:v>0.969903161</x:v>
      </x:c>
      <x:c r="K1575" s="192" t="n">
        <x:v>0.21875</x:v>
      </x:c>
      <x:c r="L1575" s="192" t="n">
        <x:v>0.391666667</x:v>
      </x:c>
      <x:c r="M1575" s="180" t="str">
        <x:v>Bangor, ME</x:v>
      </x:c>
      <x:c r="N1575" s="180" t="str">
        <x:v>Eligible (20+)</x:v>
      </x:c>
    </x:row>
    <x:row r="1576">
      <x:c r="A1576" s="180" t="str">
        <x:v>Warm Mineral Springs, FL</x:v>
      </x:c>
      <x:c r="B1576" s="180" t="str">
        <x:v>Warm Mineral Springs</x:v>
      </x:c>
      <x:c r="C1576" s="180" t="str">
        <x:v>FL</x:v>
      </x:c>
      <x:c r="D1576" s="191" t="n">
        <x:v>277500</x:v>
      </x:c>
      <x:c r="E1576" s="192" t="n">
        <x:v>0.632352941</x:v>
      </x:c>
      <x:c r="F1576" s="193" t="n">
        <x:v>2</x:v>
      </x:c>
      <x:c r="G1576" s="193" t="n">
        <x:v>20</x:v>
      </x:c>
      <x:c r="H1576" s="194" t="n">
        <x:v>10</x:v>
      </x:c>
      <x:c r="I1576" s="194" t="n">
        <x:v>273</x:v>
      </x:c>
      <x:c r="J1576" s="192" t="n">
        <x:v>0.938081789</x:v>
      </x:c>
      <x:c r="K1576" s="192" t="n">
        <x:v>0</x:v>
      </x:c>
      <x:c r="L1576" s="192" t="n">
        <x:v>0.3</x:v>
      </x:c>
      <x:c r="M1576" s="180" t="str">
        <x:v>North Port, FL</x:v>
      </x:c>
      <x:c r="N1576" s="180" t="str">
        <x:v>Small sample</x:v>
      </x:c>
    </x:row>
    <x:row r="1577">
      <x:c r="A1577" s="180" t="str">
        <x:v>Van Meter, IA</x:v>
      </x:c>
      <x:c r="B1577" s="180" t="str">
        <x:v>Van Meter</x:v>
      </x:c>
      <x:c r="C1577" s="180" t="str">
        <x:v>IA</x:v>
      </x:c>
      <x:c r="D1577" s="191" t="n">
        <x:v>277000</x:v>
      </x:c>
      <x:c r="E1577" s="192" t="n">
        <x:v>-0.367579909</x:v>
      </x:c>
      <x:c r="F1577" s="193" t="n">
        <x:v>5</x:v>
      </x:c>
      <x:c r="G1577" s="193" t="n">
        <x:v>11</x:v>
      </x:c>
      <x:c r="H1577" s="194" t="n">
        <x:v>2.2</x:v>
      </x:c>
      <x:c r="I1577" s="194" t="n">
        <x:v>43</x:v>
      </x:c>
      <x:c r="J1577" s="192" t="n">
        <x:v>0.984684259</x:v>
      </x:c>
      <x:c r="K1577" s="192" t="n">
        <x:v>0.2</x:v>
      </x:c>
      <x:c r="L1577" s="192" t="n">
        <x:v>0.090909091</x:v>
      </x:c>
      <x:c r="M1577" s="180" t="str">
        <x:v>Des Moines, IA</x:v>
      </x:c>
      <x:c r="N1577" s="180" t="str">
        <x:v>Small sample</x:v>
      </x:c>
    </x:row>
    <x:row r="1578">
      <x:c r="A1578" s="180" t="str">
        <x:v>Bohners Lake, WI</x:v>
      </x:c>
      <x:c r="B1578" s="180" t="str">
        <x:v>Bohners Lake</x:v>
      </x:c>
      <x:c r="C1578" s="180" t="str">
        <x:v>WI</x:v>
      </x:c>
      <x:c r="D1578" s="191" t="n">
        <x:v>277000</x:v>
      </x:c>
      <x:c r="E1578" s="192" t="n">
        <x:v>-0.028070175</x:v>
      </x:c>
      <x:c r="F1578" s="193" t="n">
        <x:v>5</x:v>
      </x:c>
      <x:c r="G1578" s="193" t="n">
        <x:v>9</x:v>
      </x:c>
      <x:c r="H1578" s="194" t="n">
        <x:v>1.8</x:v>
      </x:c>
      <x:c r="I1578" s="194" t="n">
        <x:v>45</x:v>
      </x:c>
      <x:c r="J1578" s="192" t="n">
        <x:v>0.905620078</x:v>
      </x:c>
      <x:c r="K1578" s="192" t="n">
        <x:v>0.4</x:v>
      </x:c>
      <x:c r="L1578" s="192" t="n">
        <x:v>0.111111111</x:v>
      </x:c>
      <x:c r="M1578" s="180" t="str">
        <x:v>Racine, WI</x:v>
      </x:c>
      <x:c r="N1578" s="180" t="str">
        <x:v>Small sample</x:v>
      </x:c>
    </x:row>
    <x:row r="1579">
      <x:c r="A1579" s="180" t="str">
        <x:v>East Stroudsburg, PA</x:v>
      </x:c>
      <x:c r="B1579" s="180" t="str">
        <x:v>East Stroudsburg</x:v>
      </x:c>
      <x:c r="C1579" s="180" t="str">
        <x:v>PA</x:v>
      </x:c>
      <x:c r="D1579" s="191" t="n">
        <x:v>277000</x:v>
      </x:c>
      <x:c r="E1579" s="192" t="n">
        <x:v>0.16631579</x:v>
      </x:c>
      <x:c r="F1579" s="193" t="n">
        <x:v>9</x:v>
      </x:c>
      <x:c r="G1579" s="193" t="n">
        <x:v>21</x:v>
      </x:c>
      <x:c r="H1579" s="194" t="n">
        <x:v>2.3</x:v>
      </x:c>
      <x:c r="I1579" s="194" t="n">
        <x:v>13</x:v>
      </x:c>
      <x:c r="J1579" s="192" t="n">
        <x:v>0.950377176</x:v>
      </x:c>
      <x:c r="K1579" s="192" t="n">
        <x:v>0.222222222</x:v>
      </x:c>
      <x:c r="L1579" s="192" t="n">
        <x:v>0.285714286</x:v>
      </x:c>
      <x:c r="M1579" s="180" t="str">
        <x:v>East Stroudsburg, PA</x:v>
      </x:c>
      <x:c r="N1579" s="180" t="str">
        <x:v>Small sample</x:v>
      </x:c>
    </x:row>
    <x:row r="1580">
      <x:c r="A1580" s="180" t="str">
        <x:v>Modena, PA</x:v>
      </x:c>
      <x:c r="B1580" s="180" t="str">
        <x:v>Modena</x:v>
      </x:c>
      <x:c r="C1580" s="180" t="str">
        <x:v>PA</x:v>
      </x:c>
      <x:c r="D1580" s="191" t="n">
        <x:v>277000</x:v>
      </x:c>
      <x:c r="E1580" s="192" t="n">
        <x:v>0.231111111</x:v>
      </x:c>
      <x:c r="F1580" s="193" t="n">
        <x:v>1</x:v>
      </x:c>
      <x:c r="G1580" s="193" t="n">
        <x:v>3</x:v>
      </x:c>
      <x:c r="H1580" s="194" t="n">
        <x:v>3</x:v>
      </x:c>
      <x:c r="I1580" s="194" t="n">
        <x:v>168</x:v>
      </x:c>
      <x:c r="J1580" s="192" t="n">
        <x:v>0.971929825</x:v>
      </x:c>
      <x:c r="K1580" s="192" t="n">
        <x:v>0</x:v>
      </x:c>
      <x:c r="L1580" s="192" t="n">
        <x:v>0.333333333</x:v>
      </x:c>
      <x:c r="M1580" s="180" t="str">
        <x:v>Montgomery County, PA</x:v>
      </x:c>
      <x:c r="N1580" s="180" t="str">
        <x:v>Small sample</x:v>
      </x:c>
    </x:row>
    <x:row r="1581">
      <x:c r="A1581" s="180" t="str">
        <x:v>Valdese, NC</x:v>
      </x:c>
      <x:c r="B1581" s="180" t="str">
        <x:v>Valdese</x:v>
      </x:c>
      <x:c r="C1581" s="180" t="str">
        <x:v>NC</x:v>
      </x:c>
      <x:c r="D1581" s="191" t="n">
        <x:v>276750</x:v>
      </x:c>
      <x:c r="E1581" s="192" t="n">
        <x:v>-0.186029412</x:v>
      </x:c>
      <x:c r="F1581" s="193" t="n">
        <x:v>8</x:v>
      </x:c>
      <x:c r="G1581" s="193" t="n">
        <x:v>14</x:v>
      </x:c>
      <x:c r="H1581" s="194" t="n">
        <x:v>1.8</x:v>
      </x:c>
      <x:c r="I1581" s="194" t="n">
        <x:v>93</x:v>
      </x:c>
      <x:c r="J1581" s="192" t="n">
        <x:v>0.991067301</x:v>
      </x:c>
      <x:c r="K1581" s="192" t="n">
        <x:v>0.375</x:v>
      </x:c>
      <x:c r="L1581" s="192" t="n">
        <x:v>0.5</x:v>
      </x:c>
      <x:c r="M1581" s="180" t="str">
        <x:v>Hickory, NC</x:v>
      </x:c>
      <x:c r="N1581" s="180" t="str">
        <x:v>Small sample</x:v>
      </x:c>
    </x:row>
    <x:row r="1582">
      <x:c r="A1582" s="180" t="str">
        <x:v>Harrisville, RI</x:v>
      </x:c>
      <x:c r="B1582" s="180" t="str">
        <x:v>Harrisville</x:v>
      </x:c>
      <x:c r="C1582" s="180" t="str">
        <x:v>RI</x:v>
      </x:c>
      <x:c r="D1582" s="191" t="n">
        <x:v>276450</x:v>
      </x:c>
      <x:c r="E1582" s="192" t="n">
        <x:v>-0.337844311</x:v>
      </x:c>
      <x:c r="F1582" s="193" t="n">
        <x:v>2</x:v>
      </x:c>
      <x:c r="G1582" s="193" t="n">
        <x:v>4</x:v>
      </x:c>
      <x:c r="H1582" s="194" t="n">
        <x:v>2</x:v>
      </x:c>
      <x:c r="I1582" s="194" t="n">
        <x:v>15</x:v>
      </x:c>
      <x:c r="J1582" s="192" t="n">
        <x:v>0.987272727</x:v>
      </x:c>
      <x:c r="K1582" s="192" t="n">
        <x:v>0</x:v>
      </x:c>
      <x:c r="L1582" s="192" t="n">
        <x:v>0.25</x:v>
      </x:c>
      <x:c r="M1582" s="180" t="str">
        <x:v>Providence, RI</x:v>
      </x:c>
      <x:c r="N1582" s="180" t="str">
        <x:v>Small sample</x:v>
      </x:c>
    </x:row>
    <x:row r="1583">
      <x:c r="A1583" s="180" t="str">
        <x:v>Gillett, WI</x:v>
      </x:c>
      <x:c r="B1583" s="180" t="str">
        <x:v>Gillett</x:v>
      </x:c>
      <x:c r="C1583" s="180" t="str">
        <x:v>WI</x:v>
      </x:c>
      <x:c r="D1583" s="191" t="n">
        <x:v>276400</x:v>
      </x:c>
      <x:c r="E1583" s="192" t="n">
        <x:v>0.454736842</x:v>
      </x:c>
      <x:c r="F1583" s="193" t="n">
        <x:v>2</x:v>
      </x:c>
      <x:c r="G1583" s="193" t="n">
        <x:v>4</x:v>
      </x:c>
      <x:c r="H1583" s="194" t="n">
        <x:v>2</x:v>
      </x:c>
      <x:c r="I1583" s="194" t="n">
        <x:v>56</x:v>
      </x:c>
      <x:c r="J1583" s="192" t="n">
        <x:v>0.95751246</x:v>
      </x:c>
      <x:c r="K1583" s="192" t="n">
        <x:v>0.5</x:v>
      </x:c>
      <x:c r="L1583" s="192"/>
      <x:c r="M1583" s="180" t="str">
        <x:v>Green Bay, WI</x:v>
      </x:c>
      <x:c r="N1583" s="180" t="str">
        <x:v>Small sample</x:v>
      </x:c>
    </x:row>
    <x:row r="1584">
      <x:c r="A1584" s="180" t="str">
        <x:v>Union Bridge, MD</x:v>
      </x:c>
      <x:c r="B1584" s="180" t="str">
        <x:v>Union Bridge</x:v>
      </x:c>
      <x:c r="C1584" s="180" t="str">
        <x:v>MD</x:v>
      </x:c>
      <x:c r="D1584" s="191" t="n">
        <x:v>276000</x:v>
      </x:c>
      <x:c r="E1584" s="192" t="n">
        <x:v>0.174468085</x:v>
      </x:c>
      <x:c r="F1584" s="193" t="n">
        <x:v>3</x:v>
      </x:c>
      <x:c r="G1584" s="193"/>
      <x:c r="H1584" s="194"/>
      <x:c r="I1584" s="194" t="n">
        <x:v>55</x:v>
      </x:c>
      <x:c r="J1584" s="192" t="n">
        <x:v>0.989473684</x:v>
      </x:c>
      <x:c r="K1584" s="192" t="n">
        <x:v>0</x:v>
      </x:c>
      <x:c r="L1584" s="192"/>
      <x:c r="M1584" s="180" t="str">
        <x:v>Baltimore, MD</x:v>
      </x:c>
      <x:c r="N1584" s="180" t="str">
        <x:v>Small sample</x:v>
      </x:c>
    </x:row>
    <x:row r="1585">
      <x:c r="A1585" s="180" t="str">
        <x:v>Cedar Falls, IA</x:v>
      </x:c>
      <x:c r="B1585" s="180" t="str">
        <x:v>Cedar Falls</x:v>
      </x:c>
      <x:c r="C1585" s="180" t="str">
        <x:v>IA</x:v>
      </x:c>
      <x:c r="D1585" s="191" t="n">
        <x:v>275900</x:v>
      </x:c>
      <x:c r="E1585" s="192" t="n">
        <x:v>0.051047619</x:v>
      </x:c>
      <x:c r="F1585" s="193" t="n">
        <x:v>43</x:v>
      </x:c>
      <x:c r="G1585" s="193" t="n">
        <x:v>119</x:v>
      </x:c>
      <x:c r="H1585" s="194" t="n">
        <x:v>2.8</x:v>
      </x:c>
      <x:c r="I1585" s="194" t="n">
        <x:v>17</x:v>
      </x:c>
      <x:c r="J1585" s="192" t="n">
        <x:v>0.980310618</x:v>
      </x:c>
      <x:c r="K1585" s="192" t="n">
        <x:v>0.23255814</x:v>
      </x:c>
      <x:c r="L1585" s="192" t="n">
        <x:v>0.277310924</x:v>
      </x:c>
      <x:c r="M1585" s="180" t="str">
        <x:v>Waterloo, IA</x:v>
      </x:c>
      <x:c r="N1585" s="180" t="str">
        <x:v>Eligible (20+)</x:v>
      </x:c>
    </x:row>
    <x:row r="1586">
      <x:c r="A1586" s="180" t="str">
        <x:v>Whitehouse, TX</x:v>
      </x:c>
      <x:c r="B1586" s="180" t="str">
        <x:v>Whitehouse</x:v>
      </x:c>
      <x:c r="C1586" s="180" t="str">
        <x:v>TX</x:v>
      </x:c>
      <x:c r="D1586" s="191" t="n">
        <x:v>275450</x:v>
      </x:c>
      <x:c r="E1586" s="192" t="n">
        <x:v>-0.028737659</x:v>
      </x:c>
      <x:c r="F1586" s="193" t="n">
        <x:v>8</x:v>
      </x:c>
      <x:c r="G1586" s="193" t="n">
        <x:v>65</x:v>
      </x:c>
      <x:c r="H1586" s="194" t="n">
        <x:v>8.1</x:v>
      </x:c>
      <x:c r="I1586" s="194" t="n">
        <x:v>56</x:v>
      </x:c>
      <x:c r="J1586" s="192"/>
      <x:c r="K1586" s="192" t="n">
        <x:v>0</x:v>
      </x:c>
      <x:c r="L1586" s="192" t="n">
        <x:v>0.276923077</x:v>
      </x:c>
      <x:c r="M1586" s="180" t="str">
        <x:v>Tyler, TX</x:v>
      </x:c>
      <x:c r="N1586" s="180" t="str">
        <x:v>Small sample</x:v>
      </x:c>
    </x:row>
    <x:row r="1587">
      <x:c r="A1587" s="180" t="str">
        <x:v>Half Moon, NC</x:v>
      </x:c>
      <x:c r="B1587" s="180" t="str">
        <x:v>Half Moon</x:v>
      </x:c>
      <x:c r="C1587" s="180" t="str">
        <x:v>NC</x:v>
      </x:c>
      <x:c r="D1587" s="191" t="n">
        <x:v>275250</x:v>
      </x:c>
      <x:c r="E1587" s="192" t="n">
        <x:v>0.251136364</x:v>
      </x:c>
      <x:c r="F1587" s="193" t="n">
        <x:v>14</x:v>
      </x:c>
      <x:c r="G1587" s="193" t="n">
        <x:v>27</x:v>
      </x:c>
      <x:c r="H1587" s="194" t="n">
        <x:v>1.9</x:v>
      </x:c>
      <x:c r="I1587" s="194" t="n">
        <x:v>20</x:v>
      </x:c>
      <x:c r="J1587" s="192" t="n">
        <x:v>0.993292838</x:v>
      </x:c>
      <x:c r="K1587" s="192" t="n">
        <x:v>0.357142857</x:v>
      </x:c>
      <x:c r="L1587" s="192" t="n">
        <x:v>0.111111111</x:v>
      </x:c>
      <x:c r="M1587" s="180" t="str">
        <x:v>Jacksonville, NC</x:v>
      </x:c>
      <x:c r="N1587" s="180" t="str">
        <x:v>Small sample</x:v>
      </x:c>
    </x:row>
    <x:row r="1588">
      <x:c r="A1588" s="180" t="str">
        <x:v>Tecumseh, MI</x:v>
      </x:c>
      <x:c r="B1588" s="180" t="str">
        <x:v>Tecumseh</x:v>
      </x:c>
      <x:c r="C1588" s="180" t="str">
        <x:v>MI</x:v>
      </x:c>
      <x:c r="D1588" s="191" t="n">
        <x:v>275000</x:v>
      </x:c>
      <x:c r="E1588" s="192" t="n">
        <x:v>0.25284738</x:v>
      </x:c>
      <x:c r="F1588" s="193" t="n">
        <x:v>17</x:v>
      </x:c>
      <x:c r="G1588" s="193" t="n">
        <x:v>28</x:v>
      </x:c>
      <x:c r="H1588" s="194" t="n">
        <x:v>1.6</x:v>
      </x:c>
      <x:c r="I1588" s="194" t="n">
        <x:v>46</x:v>
      </x:c>
      <x:c r="J1588" s="192" t="n">
        <x:v>1.002041467</x:v>
      </x:c>
      <x:c r="K1588" s="192" t="n">
        <x:v>0.235294118</x:v>
      </x:c>
      <x:c r="L1588" s="192" t="n">
        <x:v>0.214285714</x:v>
      </x:c>
      <x:c r="M1588" s="180" t="str">
        <x:v>Adrian, MI</x:v>
      </x:c>
      <x:c r="N1588" s="180" t="str">
        <x:v>Small sample</x:v>
      </x:c>
    </x:row>
    <x:row r="1589">
      <x:c r="A1589" s="180" t="str">
        <x:v>DeWitt, IA</x:v>
      </x:c>
      <x:c r="B1589" s="180" t="str">
        <x:v>DeWitt</x:v>
      </x:c>
      <x:c r="C1589" s="180" t="str">
        <x:v>IA</x:v>
      </x:c>
      <x:c r="D1589" s="191" t="n">
        <x:v>275000</x:v>
      </x:c>
      <x:c r="E1589" s="192" t="n">
        <x:v>0.134254486</x:v>
      </x:c>
      <x:c r="F1589" s="193" t="n">
        <x:v>9</x:v>
      </x:c>
      <x:c r="G1589" s="193" t="n">
        <x:v>13</x:v>
      </x:c>
      <x:c r="H1589" s="194" t="n">
        <x:v>1.4</x:v>
      </x:c>
      <x:c r="I1589" s="194" t="n">
        <x:v>29</x:v>
      </x:c>
      <x:c r="J1589" s="192" t="n">
        <x:v>0.977570107</x:v>
      </x:c>
      <x:c r="K1589" s="192" t="n">
        <x:v>0.111111111</x:v>
      </x:c>
      <x:c r="L1589" s="192" t="n">
        <x:v>0.230769231</x:v>
      </x:c>
      <x:c r="M1589" s="180" t="str">
        <x:v>Clinton, IA</x:v>
      </x:c>
      <x:c r="N1589" s="180" t="str">
        <x:v>Small sample</x:v>
      </x:c>
    </x:row>
    <x:row r="1590">
      <x:c r="A1590" s="180" t="str">
        <x:v>Newton, NC</x:v>
      </x:c>
      <x:c r="B1590" s="180" t="str">
        <x:v>Newton</x:v>
      </x:c>
      <x:c r="C1590" s="180" t="str">
        <x:v>NC</x:v>
      </x:c>
      <x:c r="D1590" s="191" t="n">
        <x:v>275000</x:v>
      </x:c>
      <x:c r="E1590" s="192" t="n">
        <x:v>0.238738739</x:v>
      </x:c>
      <x:c r="F1590" s="193" t="n">
        <x:v>16</x:v>
      </x:c>
      <x:c r="G1590" s="193" t="n">
        <x:v>52</x:v>
      </x:c>
      <x:c r="H1590" s="194" t="n">
        <x:v>3.3</x:v>
      </x:c>
      <x:c r="I1590" s="194" t="n">
        <x:v>51</x:v>
      </x:c>
      <x:c r="J1590" s="192" t="n">
        <x:v>0.991122407</x:v>
      </x:c>
      <x:c r="K1590" s="192" t="n">
        <x:v>0.375</x:v>
      </x:c>
      <x:c r="L1590" s="192" t="n">
        <x:v>0.25</x:v>
      </x:c>
      <x:c r="M1590" s="180" t="str">
        <x:v>Hickory, NC</x:v>
      </x:c>
      <x:c r="N1590" s="180" t="str">
        <x:v>Small sample</x:v>
      </x:c>
    </x:row>
    <x:row r="1591">
      <x:c r="A1591" s="180" t="str">
        <x:v>Zellwood, FL</x:v>
      </x:c>
      <x:c r="B1591" s="180" t="str">
        <x:v>Zellwood</x:v>
      </x:c>
      <x:c r="C1591" s="180" t="str">
        <x:v>FL</x:v>
      </x:c>
      <x:c r="D1591" s="191" t="n">
        <x:v>275000</x:v>
      </x:c>
      <x:c r="E1591" s="192" t="n">
        <x:v>-0.312482812</x:v>
      </x:c>
      <x:c r="F1591" s="193" t="n">
        <x:v>1</x:v>
      </x:c>
      <x:c r="G1591" s="193" t="n">
        <x:v>13</x:v>
      </x:c>
      <x:c r="H1591" s="194" t="n">
        <x:v>13</x:v>
      </x:c>
      <x:c r="I1591" s="194" t="n">
        <x:v>7</x:v>
      </x:c>
      <x:c r="J1591" s="192" t="n">
        <x:v>1.018518519</x:v>
      </x:c>
      <x:c r="K1591" s="192" t="n">
        <x:v>1</x:v>
      </x:c>
      <x:c r="L1591" s="192" t="n">
        <x:v>0.307692308</x:v>
      </x:c>
      <x:c r="M1591" s="180" t="str">
        <x:v>Orlando, FL</x:v>
      </x:c>
      <x:c r="N1591" s="180" t="str">
        <x:v>Small sample</x:v>
      </x:c>
    </x:row>
    <x:row r="1592">
      <x:c r="A1592" s="180" t="str">
        <x:v>Janesville, WI</x:v>
      </x:c>
      <x:c r="B1592" s="180" t="str">
        <x:v>Janesville</x:v>
      </x:c>
      <x:c r="C1592" s="180" t="str">
        <x:v>WI</x:v>
      </x:c>
      <x:c r="D1592" s="191" t="n">
        <x:v>275000</x:v>
      </x:c>
      <x:c r="E1592" s="192" t="n">
        <x:v>0.078431373</x:v>
      </x:c>
      <x:c r="F1592" s="193" t="n">
        <x:v>98</x:v>
      </x:c>
      <x:c r="G1592" s="193" t="n">
        <x:v>198</x:v>
      </x:c>
      <x:c r="H1592" s="194" t="n">
        <x:v>2</x:v>
      </x:c>
      <x:c r="I1592" s="194" t="n">
        <x:v>47</x:v>
      </x:c>
      <x:c r="J1592" s="192" t="n">
        <x:v>0.989077656</x:v>
      </x:c>
      <x:c r="K1592" s="192" t="n">
        <x:v>0.326530612</x:v>
      </x:c>
      <x:c r="L1592" s="192" t="n">
        <x:v>0.277777778</x:v>
      </x:c>
      <x:c r="M1592" s="180" t="str">
        <x:v>Janesville, WI</x:v>
      </x:c>
      <x:c r="N1592" s="180" t="str">
        <x:v>Eligible (20+)</x:v>
      </x:c>
    </x:row>
    <x:row r="1593">
      <x:c r="A1593" s="180" t="str">
        <x:v>East Missoula, MT</x:v>
      </x:c>
      <x:c r="B1593" s="180" t="str">
        <x:v>East Missoula</x:v>
      </x:c>
      <x:c r="C1593" s="180" t="str">
        <x:v>MT</x:v>
      </x:c>
      <x:c r="D1593" s="191" t="n">
        <x:v>275000</x:v>
      </x:c>
      <x:c r="E1593" s="192"/>
      <x:c r="F1593" s="193" t="n">
        <x:v>3</x:v>
      </x:c>
      <x:c r="G1593" s="193" t="n">
        <x:v>2</x:v>
      </x:c>
      <x:c r="H1593" s="194" t="n">
        <x:v>0.7</x:v>
      </x:c>
      <x:c r="I1593" s="194" t="n">
        <x:v>11</x:v>
      </x:c>
      <x:c r="J1593" s="192"/>
      <x:c r="K1593" s="192" t="n">
        <x:v>0</x:v>
      </x:c>
      <x:c r="L1593" s="192" t="n">
        <x:v>1</x:v>
      </x:c>
      <x:c r="M1593" s="180" t="str">
        <x:v>Missoula, MT</x:v>
      </x:c>
      <x:c r="N1593" s="180" t="str">
        <x:v>Small sample</x:v>
      </x:c>
    </x:row>
    <x:row r="1594">
      <x:c r="A1594" s="180" t="str">
        <x:v>Conway, SC</x:v>
      </x:c>
      <x:c r="B1594" s="180" t="str">
        <x:v>Conway</x:v>
      </x:c>
      <x:c r="C1594" s="180" t="str">
        <x:v>SC</x:v>
      </x:c>
      <x:c r="D1594" s="191" t="n">
        <x:v>275000</x:v>
      </x:c>
      <x:c r="E1594" s="192" t="n">
        <x:v>-0.06670513</x:v>
      </x:c>
      <x:c r="F1594" s="193" t="n">
        <x:v>53</x:v>
      </x:c>
      <x:c r="G1594" s="193" t="n">
        <x:v>304</x:v>
      </x:c>
      <x:c r="H1594" s="194" t="n">
        <x:v>5.7</x:v>
      </x:c>
      <x:c r="I1594" s="194" t="n">
        <x:v>112</x:v>
      </x:c>
      <x:c r="J1594" s="192" t="n">
        <x:v>0.970459248</x:v>
      </x:c>
      <x:c r="K1594" s="192" t="n">
        <x:v>0.056603774</x:v>
      </x:c>
      <x:c r="L1594" s="192" t="n">
        <x:v>0.332236842</x:v>
      </x:c>
      <x:c r="M1594" s="180" t="str">
        <x:v>Myrtle Beach, SC</x:v>
      </x:c>
      <x:c r="N1594" s="180" t="str">
        <x:v>Eligible (20+)</x:v>
      </x:c>
    </x:row>
    <x:row r="1595">
      <x:c r="A1595" s="180" t="str">
        <x:v>Cedar Grove, WI</x:v>
      </x:c>
      <x:c r="B1595" s="180" t="str">
        <x:v>Cedar Grove</x:v>
      </x:c>
      <x:c r="C1595" s="180" t="str">
        <x:v>WI</x:v>
      </x:c>
      <x:c r="D1595" s="191" t="n">
        <x:v>275000</x:v>
      </x:c>
      <x:c r="E1595" s="192" t="n">
        <x:v>-0.153846154</x:v>
      </x:c>
      <x:c r="F1595" s="193" t="n">
        <x:v>1</x:v>
      </x:c>
      <x:c r="G1595" s="193" t="n">
        <x:v>8</x:v>
      </x:c>
      <x:c r="H1595" s="194" t="n">
        <x:v>8</x:v>
      </x:c>
      <x:c r="I1595" s="194" t="n">
        <x:v>37</x:v>
      </x:c>
      <x:c r="J1595" s="192" t="n">
        <x:v>1.018895887</x:v>
      </x:c>
      <x:c r="K1595" s="192" t="n">
        <x:v>1</x:v>
      </x:c>
      <x:c r="L1595" s="192" t="n">
        <x:v>0.125</x:v>
      </x:c>
      <x:c r="M1595" s="180" t="str">
        <x:v>Sheboygan, WI</x:v>
      </x:c>
      <x:c r="N1595" s="180" t="str">
        <x:v>Small sample</x:v>
      </x:c>
    </x:row>
    <x:row r="1596">
      <x:c r="A1596" s="180" t="str">
        <x:v>Pontoon Beach, IL</x:v>
      </x:c>
      <x:c r="B1596" s="180" t="str">
        <x:v>Pontoon Beach</x:v>
      </x:c>
      <x:c r="C1596" s="180" t="str">
        <x:v>IL</x:v>
      </x:c>
      <x:c r="D1596" s="191" t="n">
        <x:v>275000</x:v>
      </x:c>
      <x:c r="E1596" s="192" t="n">
        <x:v>0.452816483</x:v>
      </x:c>
      <x:c r="F1596" s="193" t="n">
        <x:v>5</x:v>
      </x:c>
      <x:c r="G1596" s="193" t="n">
        <x:v>12</x:v>
      </x:c>
      <x:c r="H1596" s="194" t="n">
        <x:v>2.4</x:v>
      </x:c>
      <x:c r="I1596" s="194" t="n">
        <x:v>35</x:v>
      </x:c>
      <x:c r="J1596" s="192" t="n">
        <x:v>0.997366991</x:v>
      </x:c>
      <x:c r="K1596" s="192" t="n">
        <x:v>0.8</x:v>
      </x:c>
      <x:c r="L1596" s="192" t="n">
        <x:v>0.666666667</x:v>
      </x:c>
      <x:c r="M1596" s="180" t="str">
        <x:v>St. Louis, MO</x:v>
      </x:c>
      <x:c r="N1596" s="180" t="str">
        <x:v>Small sample</x:v>
      </x:c>
    </x:row>
    <x:row r="1597">
      <x:c r="A1597" s="180" t="str">
        <x:v>Alsip, IL</x:v>
      </x:c>
      <x:c r="B1597" s="180" t="str">
        <x:v>Alsip</x:v>
      </x:c>
      <x:c r="C1597" s="180" t="str">
        <x:v>IL</x:v>
      </x:c>
      <x:c r="D1597" s="191" t="n">
        <x:v>275000</x:v>
      </x:c>
      <x:c r="E1597" s="192" t="n">
        <x:v>0.033834586</x:v>
      </x:c>
      <x:c r="F1597" s="193" t="n">
        <x:v>17</x:v>
      </x:c>
      <x:c r="G1597" s="193" t="n">
        <x:v>56</x:v>
      </x:c>
      <x:c r="H1597" s="194" t="n">
        <x:v>3.3</x:v>
      </x:c>
      <x:c r="I1597" s="194" t="n">
        <x:v>50</x:v>
      </x:c>
      <x:c r="J1597" s="192" t="n">
        <x:v>0.996146185</x:v>
      </x:c>
      <x:c r="K1597" s="192" t="n">
        <x:v>0.470588235</x:v>
      </x:c>
      <x:c r="L1597" s="192" t="n">
        <x:v>0.285714286</x:v>
      </x:c>
      <x:c r="M1597" s="180" t="str">
        <x:v>Chicago, IL</x:v>
      </x:c>
      <x:c r="N1597" s="180" t="str">
        <x:v>Small sample</x:v>
      </x:c>
    </x:row>
    <x:row r="1598">
      <x:c r="A1598" s="180" t="str">
        <x:v>Clarkston, GA</x:v>
      </x:c>
      <x:c r="B1598" s="180" t="str">
        <x:v>Clarkston</x:v>
      </x:c>
      <x:c r="C1598" s="180" t="str">
        <x:v>GA</x:v>
      </x:c>
      <x:c r="D1598" s="191" t="n">
        <x:v>275000</x:v>
      </x:c>
      <x:c r="E1598" s="192" t="n">
        <x:v>-0.311312013</x:v>
      </x:c>
      <x:c r="F1598" s="193" t="n">
        <x:v>3</x:v>
      </x:c>
      <x:c r="G1598" s="193" t="n">
        <x:v>17</x:v>
      </x:c>
      <x:c r="H1598" s="194" t="n">
        <x:v>5.7</x:v>
      </x:c>
      <x:c r="I1598" s="194" t="n">
        <x:v>72</x:v>
      </x:c>
      <x:c r="J1598" s="192" t="n">
        <x:v>0.910515058</x:v>
      </x:c>
      <x:c r="K1598" s="192" t="n">
        <x:v>0</x:v>
      </x:c>
      <x:c r="L1598" s="192" t="n">
        <x:v>0.294117647</x:v>
      </x:c>
      <x:c r="M1598" s="180" t="str">
        <x:v>Atlanta, GA</x:v>
      </x:c>
      <x:c r="N1598" s="180" t="str">
        <x:v>Small sample</x:v>
      </x:c>
    </x:row>
    <x:row r="1599">
      <x:c r="A1599" s="180" t="str">
        <x:v>Willimantic, CT</x:v>
      </x:c>
      <x:c r="B1599" s="180" t="str">
        <x:v>Willimantic</x:v>
      </x:c>
      <x:c r="C1599" s="180" t="str">
        <x:v>CT</x:v>
      </x:c>
      <x:c r="D1599" s="191" t="n">
        <x:v>275000</x:v>
      </x:c>
      <x:c r="E1599" s="192" t="n">
        <x:v>-0.041811847</x:v>
      </x:c>
      <x:c r="F1599" s="193" t="n">
        <x:v>11</x:v>
      </x:c>
      <x:c r="G1599" s="193" t="n">
        <x:v>16</x:v>
      </x:c>
      <x:c r="H1599" s="194" t="n">
        <x:v>1.5</x:v>
      </x:c>
      <x:c r="I1599" s="194" t="n">
        <x:v>52</x:v>
      </x:c>
      <x:c r="J1599" s="192" t="n">
        <x:v>0.98296452</x:v>
      </x:c>
      <x:c r="K1599" s="192" t="n">
        <x:v>0.272727273</x:v>
      </x:c>
      <x:c r="L1599" s="192" t="n">
        <x:v>0.125</x:v>
      </x:c>
      <x:c r="M1599" s="180" t="str">
        <x:v>Worcester, MA</x:v>
      </x:c>
      <x:c r="N1599" s="180" t="str">
        <x:v>Small sample</x:v>
      </x:c>
    </x:row>
    <x:row r="1600">
      <x:c r="A1600" s="180" t="str">
        <x:v>Harrington, DE</x:v>
      </x:c>
      <x:c r="B1600" s="180" t="str">
        <x:v>Harrington</x:v>
      </x:c>
      <x:c r="C1600" s="180" t="str">
        <x:v>DE</x:v>
      </x:c>
      <x:c r="D1600" s="191" t="n">
        <x:v>275000</x:v>
      </x:c>
      <x:c r="E1600" s="192" t="n">
        <x:v>-0.035087719</x:v>
      </x:c>
      <x:c r="F1600" s="193" t="n">
        <x:v>3</x:v>
      </x:c>
      <x:c r="G1600" s="193" t="n">
        <x:v>18</x:v>
      </x:c>
      <x:c r="H1600" s="194" t="n">
        <x:v>6</x:v>
      </x:c>
      <x:c r="I1600" s="194" t="n">
        <x:v>20</x:v>
      </x:c>
      <x:c r="J1600" s="192" t="n">
        <x:v>1.008706468</x:v>
      </x:c>
      <x:c r="K1600" s="192" t="n">
        <x:v>0.333333333</x:v>
      </x:c>
      <x:c r="L1600" s="192" t="n">
        <x:v>0.444444444</x:v>
      </x:c>
      <x:c r="M1600" s="180" t="str">
        <x:v>Dover, DE</x:v>
      </x:c>
      <x:c r="N1600" s="180" t="str">
        <x:v>Small sample</x:v>
      </x:c>
    </x:row>
    <x:row r="1601">
      <x:c r="A1601" s="180" t="str">
        <x:v>Philadelphia, PA</x:v>
      </x:c>
      <x:c r="B1601" s="180" t="str">
        <x:v>Philadelphia</x:v>
      </x:c>
      <x:c r="C1601" s="180" t="str">
        <x:v>PA</x:v>
      </x:c>
      <x:c r="D1601" s="191" t="n">
        <x:v>275000</x:v>
      </x:c>
      <x:c r="E1601" s="192" t="n">
        <x:v>0.057692308</x:v>
      </x:c>
      <x:c r="F1601" s="193" t="n">
        <x:v>1207</x:v>
      </x:c>
      <x:c r="G1601" s="193" t="n">
        <x:v>5513</x:v>
      </x:c>
      <x:c r="H1601" s="194" t="n">
        <x:v>4.6</x:v>
      </x:c>
      <x:c r="I1601" s="194" t="n">
        <x:v>49</x:v>
      </x:c>
      <x:c r="J1601" s="192" t="n">
        <x:v>0.973720602</x:v>
      </x:c>
      <x:c r="K1601" s="192" t="n">
        <x:v>0.231980116</x:v>
      </x:c>
      <x:c r="L1601" s="192" t="n">
        <x:v>0.334300744</x:v>
      </x:c>
      <x:c r="M1601" s="180" t="str">
        <x:v>Philadelphia, PA</x:v>
      </x:c>
      <x:c r="N1601" s="180" t="str">
        <x:v>Eligible (20+)</x:v>
      </x:c>
    </x:row>
    <x:row r="1602">
      <x:c r="A1602" s="180" t="str">
        <x:v>Cortland, OH</x:v>
      </x:c>
      <x:c r="B1602" s="180" t="str">
        <x:v>Cortland</x:v>
      </x:c>
      <x:c r="C1602" s="180" t="str">
        <x:v>OH</x:v>
      </x:c>
      <x:c r="D1602" s="191" t="n">
        <x:v>275000</x:v>
      </x:c>
      <x:c r="E1602" s="192" t="n">
        <x:v>0.182795699</x:v>
      </x:c>
      <x:c r="F1602" s="193" t="n">
        <x:v>9</x:v>
      </x:c>
      <x:c r="G1602" s="193" t="n">
        <x:v>25</x:v>
      </x:c>
      <x:c r="H1602" s="194" t="n">
        <x:v>2.8</x:v>
      </x:c>
      <x:c r="I1602" s="194" t="n">
        <x:v>36</x:v>
      </x:c>
      <x:c r="J1602" s="192" t="n">
        <x:v>0.985598383</x:v>
      </x:c>
      <x:c r="K1602" s="192" t="n">
        <x:v>0.444444444</x:v>
      </x:c>
      <x:c r="L1602" s="192" t="n">
        <x:v>0.28</x:v>
      </x:c>
      <x:c r="M1602" s="180" t="str">
        <x:v>Youngstown, OH</x:v>
      </x:c>
      <x:c r="N1602" s="180" t="str">
        <x:v>Small sample</x:v>
      </x:c>
    </x:row>
    <x:row r="1603">
      <x:c r="A1603" s="180" t="str">
        <x:v>Bethlehem, NH</x:v>
      </x:c>
      <x:c r="B1603" s="180" t="str">
        <x:v>Bethlehem</x:v>
      </x:c>
      <x:c r="C1603" s="180" t="str">
        <x:v>NH</x:v>
      </x:c>
      <x:c r="D1603" s="191" t="n">
        <x:v>275000</x:v>
      </x:c>
      <x:c r="E1603" s="192" t="n">
        <x:v>-0.02637635</x:v>
      </x:c>
      <x:c r="F1603" s="193" t="n">
        <x:v>2</x:v>
      </x:c>
      <x:c r="G1603" s="193" t="n">
        <x:v>5</x:v>
      </x:c>
      <x:c r="H1603" s="194" t="n">
        <x:v>2.5</x:v>
      </x:c>
      <x:c r="I1603" s="194" t="n">
        <x:v>56</x:v>
      </x:c>
      <x:c r="J1603" s="192" t="n">
        <x:v>1.017241379</x:v>
      </x:c>
      <x:c r="K1603" s="192" t="n">
        <x:v>0.5</x:v>
      </x:c>
      <x:c r="L1603" s="192" t="n">
        <x:v>1</x:v>
      </x:c>
      <x:c r="M1603" s="180" t="str">
        <x:v>Lebanon, NH</x:v>
      </x:c>
      <x:c r="N1603" s="180" t="str">
        <x:v>Small sample</x:v>
      </x:c>
    </x:row>
    <x:row r="1604">
      <x:c r="A1604" s="180" t="str">
        <x:v>Benson, AZ</x:v>
      </x:c>
      <x:c r="B1604" s="180" t="str">
        <x:v>Benson</x:v>
      </x:c>
      <x:c r="C1604" s="180" t="str">
        <x:v>AZ</x:v>
      </x:c>
      <x:c r="D1604" s="191" t="n">
        <x:v>274990</x:v>
      </x:c>
      <x:c r="E1604" s="192" t="n">
        <x:v>0.028038431</x:v>
      </x:c>
      <x:c r="F1604" s="193" t="n">
        <x:v>9</x:v>
      </x:c>
      <x:c r="G1604" s="193" t="n">
        <x:v>38</x:v>
      </x:c>
      <x:c r="H1604" s="194" t="n">
        <x:v>4.2</x:v>
      </x:c>
      <x:c r="I1604" s="194" t="n">
        <x:v>74</x:v>
      </x:c>
      <x:c r="J1604" s="192" t="n">
        <x:v>0.971743788</x:v>
      </x:c>
      <x:c r="K1604" s="192" t="n">
        <x:v>0</x:v>
      </x:c>
      <x:c r="L1604" s="192" t="n">
        <x:v>0.368421053</x:v>
      </x:c>
      <x:c r="M1604" s="180" t="str">
        <x:v>Sierra Vista, AZ</x:v>
      </x:c>
      <x:c r="N1604" s="180" t="str">
        <x:v>Small sample</x:v>
      </x:c>
    </x:row>
    <x:row r="1605">
      <x:c r="A1605" s="180" t="str">
        <x:v>Centertown, TN</x:v>
      </x:c>
      <x:c r="B1605" s="180" t="str">
        <x:v>Centertown</x:v>
      </x:c>
      <x:c r="C1605" s="180" t="str">
        <x:v>TN</x:v>
      </x:c>
      <x:c r="D1605" s="191" t="n">
        <x:v>274900</x:v>
      </x:c>
      <x:c r="E1605" s="192"/>
      <x:c r="F1605" s="193" t="n">
        <x:v>1</x:v>
      </x:c>
      <x:c r="G1605" s="193" t="n">
        <x:v>5</x:v>
      </x:c>
      <x:c r="H1605" s="194" t="n">
        <x:v>5</x:v>
      </x:c>
      <x:c r="I1605" s="194" t="n">
        <x:v>76</x:v>
      </x:c>
      <x:c r="J1605" s="192" t="n">
        <x:v>1</x:v>
      </x:c>
      <x:c r="K1605" s="192" t="n">
        <x:v>0</x:v>
      </x:c>
      <x:c r="L1605" s="192" t="n">
        <x:v>0.2</x:v>
      </x:c>
      <x:c r="M1605" s="180" t="str">
        <x:v>McMinnville, TN</x:v>
      </x:c>
      <x:c r="N1605" s="180" t="str">
        <x:v>Small sample</x:v>
      </x:c>
    </x:row>
    <x:row r="1606">
      <x:c r="A1606" s="180" t="str">
        <x:v>Lanesville, IN</x:v>
      </x:c>
      <x:c r="B1606" s="180" t="str">
        <x:v>Lanesville</x:v>
      </x:c>
      <x:c r="C1606" s="180" t="str">
        <x:v>IN</x:v>
      </x:c>
      <x:c r="D1606" s="191" t="n">
        <x:v>274407.5</x:v>
      </x:c>
      <x:c r="E1606" s="192" t="n">
        <x:v>-0.260357143</x:v>
      </x:c>
      <x:c r="F1606" s="193" t="n">
        <x:v>2</x:v>
      </x:c>
      <x:c r="G1606" s="193" t="n">
        <x:v>4</x:v>
      </x:c>
      <x:c r="H1606" s="194" t="n">
        <x:v>2</x:v>
      </x:c>
      <x:c r="I1606" s="194" t="n">
        <x:v>62</x:v>
      </x:c>
      <x:c r="J1606" s="192" t="n">
        <x:v>0.980340019</x:v>
      </x:c>
      <x:c r="K1606" s="192" t="n">
        <x:v>0</x:v>
      </x:c>
      <x:c r="L1606" s="192" t="n">
        <x:v>0.25</x:v>
      </x:c>
      <x:c r="M1606" s="180" t="str">
        <x:v>Louisville, KY</x:v>
      </x:c>
      <x:c r="N1606" s="180" t="str">
        <x:v>Small sample</x:v>
      </x:c>
    </x:row>
    <x:row r="1607">
      <x:c r="A1607" s="180" t="str">
        <x:v>Spring Valley, WI</x:v>
      </x:c>
      <x:c r="B1607" s="180" t="str">
        <x:v>Spring Valley</x:v>
      </x:c>
      <x:c r="C1607" s="180" t="str">
        <x:v>WI</x:v>
      </x:c>
      <x:c r="D1607" s="191" t="n">
        <x:v>274000</x:v>
      </x:c>
      <x:c r="E1607" s="192" t="n">
        <x:v>0.245454546</x:v>
      </x:c>
      <x:c r="F1607" s="193" t="n">
        <x:v>2</x:v>
      </x:c>
      <x:c r="G1607" s="193" t="n">
        <x:v>7</x:v>
      </x:c>
      <x:c r="H1607" s="194" t="n">
        <x:v>3.5</x:v>
      </x:c>
      <x:c r="I1607" s="194" t="n">
        <x:v>107</x:v>
      </x:c>
      <x:c r="J1607" s="192" t="n">
        <x:v>1.002896418</x:v>
      </x:c>
      <x:c r="K1607" s="192" t="n">
        <x:v>0.5</x:v>
      </x:c>
      <x:c r="L1607" s="192" t="n">
        <x:v>0.142857143</x:v>
      </x:c>
      <x:c r="M1607" s="180" t="str">
        <x:v>Minneapolis, MN</x:v>
      </x:c>
      <x:c r="N1607" s="180" t="str">
        <x:v>Small sample</x:v>
      </x:c>
    </x:row>
    <x:row r="1608">
      <x:c r="A1608" s="180" t="str">
        <x:v>Lakeport, TX</x:v>
      </x:c>
      <x:c r="B1608" s="180" t="str">
        <x:v>Lakeport</x:v>
      </x:c>
      <x:c r="C1608" s="180" t="str">
        <x:v>TX</x:v>
      </x:c>
      <x:c r="D1608" s="191" t="n">
        <x:v>274000</x:v>
      </x:c>
      <x:c r="E1608" s="192"/>
      <x:c r="F1608" s="193" t="n">
        <x:v>1</x:v>
      </x:c>
      <x:c r="G1608" s="193" t="n">
        <x:v>3</x:v>
      </x:c>
      <x:c r="H1608" s="194" t="n">
        <x:v>3</x:v>
      </x:c>
      <x:c r="I1608" s="194" t="n">
        <x:v>141</x:v>
      </x:c>
      <x:c r="J1608" s="192"/>
      <x:c r="K1608" s="192" t="n">
        <x:v>0</x:v>
      </x:c>
      <x:c r="L1608" s="192" t="n">
        <x:v>0.333333333</x:v>
      </x:c>
      <x:c r="M1608" s="180" t="str">
        <x:v>Longview, TX</x:v>
      </x:c>
      <x:c r="N1608" s="180" t="str">
        <x:v>Small sample</x:v>
      </x:c>
    </x:row>
    <x:row r="1609">
      <x:c r="A1609" s="180" t="str">
        <x:v>Clay, NY</x:v>
      </x:c>
      <x:c r="B1609" s="180" t="str">
        <x:v>Clay</x:v>
      </x:c>
      <x:c r="C1609" s="180" t="str">
        <x:v>NY</x:v>
      </x:c>
      <x:c r="D1609" s="191" t="n">
        <x:v>273000</x:v>
      </x:c>
      <x:c r="E1609" s="192" t="n">
        <x:v>-0.024651661</x:v>
      </x:c>
      <x:c r="F1609" s="193" t="n">
        <x:v>79</x:v>
      </x:c>
      <x:c r="G1609" s="193" t="n">
        <x:v>59</x:v>
      </x:c>
      <x:c r="H1609" s="194" t="n">
        <x:v>0.7</x:v>
      </x:c>
      <x:c r="I1609" s="194" t="n">
        <x:v>15</x:v>
      </x:c>
      <x:c r="J1609" s="192" t="n">
        <x:v>1.061441447</x:v>
      </x:c>
      <x:c r="K1609" s="192" t="n">
        <x:v>0.696202532</x:v>
      </x:c>
      <x:c r="L1609" s="192" t="n">
        <x:v>0.186440678</x:v>
      </x:c>
      <x:c r="M1609" s="180" t="str">
        <x:v>Syracuse, NY</x:v>
      </x:c>
      <x:c r="N1609" s="180" t="str">
        <x:v>Eligible (20+)</x:v>
      </x:c>
    </x:row>
    <x:row r="1610">
      <x:c r="A1610" s="180" t="str">
        <x:v>Lytle, TX</x:v>
      </x:c>
      <x:c r="B1610" s="180" t="str">
        <x:v>Lytle</x:v>
      </x:c>
      <x:c r="C1610" s="180" t="str">
        <x:v>TX</x:v>
      </x:c>
      <x:c r="D1610" s="191" t="n">
        <x:v>272500</x:v>
      </x:c>
      <x:c r="E1610" s="192" t="n">
        <x:v>0.14543926</x:v>
      </x:c>
      <x:c r="F1610" s="193" t="n">
        <x:v>2</x:v>
      </x:c>
      <x:c r="G1610" s="193" t="n">
        <x:v>24</x:v>
      </x:c>
      <x:c r="H1610" s="194" t="n">
        <x:v>12</x:v>
      </x:c>
      <x:c r="I1610" s="194" t="n">
        <x:v>76</x:v>
      </x:c>
      <x:c r="J1610" s="192" t="n">
        <x:v>0.916678148</x:v>
      </x:c>
      <x:c r="K1610" s="192" t="n">
        <x:v>0.5</x:v>
      </x:c>
      <x:c r="L1610" s="192" t="n">
        <x:v>0.25</x:v>
      </x:c>
      <x:c r="M1610" s="180" t="str">
        <x:v>San Antonio, TX</x:v>
      </x:c>
      <x:c r="N1610" s="180" t="str">
        <x:v>Small sample</x:v>
      </x:c>
    </x:row>
    <x:row r="1611">
      <x:c r="A1611" s="180" t="str">
        <x:v>Harvest, AL</x:v>
      </x:c>
      <x:c r="B1611" s="180" t="str">
        <x:v>Harvest</x:v>
      </x:c>
      <x:c r="C1611" s="180" t="str">
        <x:v>AL</x:v>
      </x:c>
      <x:c r="D1611" s="191" t="n">
        <x:v>272450</x:v>
      </x:c>
      <x:c r="E1611" s="192" t="n">
        <x:v>-0.026964286</x:v>
      </x:c>
      <x:c r="F1611" s="193" t="n">
        <x:v>12</x:v>
      </x:c>
      <x:c r="G1611" s="193" t="n">
        <x:v>53</x:v>
      </x:c>
      <x:c r="H1611" s="194" t="n">
        <x:v>4.4</x:v>
      </x:c>
      <x:c r="I1611" s="194" t="n">
        <x:v>35</x:v>
      </x:c>
      <x:c r="J1611" s="192" t="n">
        <x:v>0.971818325</x:v>
      </x:c>
      <x:c r="K1611" s="192" t="n">
        <x:v>0.083333333</x:v>
      </x:c>
      <x:c r="L1611" s="192" t="n">
        <x:v>0.226415094</x:v>
      </x:c>
      <x:c r="M1611" s="180" t="str">
        <x:v>Huntsville, AL</x:v>
      </x:c>
      <x:c r="N1611" s="180" t="str">
        <x:v>Small sample</x:v>
      </x:c>
    </x:row>
    <x:row r="1612">
      <x:c r="A1612" s="180" t="str">
        <x:v>Mount Penn, PA</x:v>
      </x:c>
      <x:c r="B1612" s="180" t="str">
        <x:v>Mount Penn</x:v>
      </x:c>
      <x:c r="C1612" s="180" t="str">
        <x:v>PA</x:v>
      </x:c>
      <x:c r="D1612" s="191" t="n">
        <x:v>271745</x:v>
      </x:c>
      <x:c r="E1612" s="192" t="n">
        <x:v>0.064049728</x:v>
      </x:c>
      <x:c r="F1612" s="193" t="n">
        <x:v>16</x:v>
      </x:c>
      <x:c r="G1612" s="193" t="n">
        <x:v>10</x:v>
      </x:c>
      <x:c r="H1612" s="194" t="n">
        <x:v>0.6</x:v>
      </x:c>
      <x:c r="I1612" s="194" t="n">
        <x:v>16</x:v>
      </x:c>
      <x:c r="J1612" s="192" t="n">
        <x:v>0.993473593</x:v>
      </x:c>
      <x:c r="K1612" s="192" t="n">
        <x:v>0.25</x:v>
      </x:c>
      <x:c r="L1612" s="192" t="n">
        <x:v>0.1</x:v>
      </x:c>
      <x:c r="M1612" s="180" t="str">
        <x:v>Reading, PA</x:v>
      </x:c>
      <x:c r="N1612" s="180" t="str">
        <x:v>Small sample</x:v>
      </x:c>
    </x:row>
    <x:row r="1613">
      <x:c r="A1613" s="180" t="str">
        <x:v>Quakertown, PA</x:v>
      </x:c>
      <x:c r="B1613" s="180" t="str">
        <x:v>Quakertown</x:v>
      </x:c>
      <x:c r="C1613" s="180" t="str">
        <x:v>PA</x:v>
      </x:c>
      <x:c r="D1613" s="191" t="n">
        <x:v>271450</x:v>
      </x:c>
      <x:c r="E1613" s="192" t="n">
        <x:v>-0.063965517</x:v>
      </x:c>
      <x:c r="F1613" s="193" t="n">
        <x:v>8</x:v>
      </x:c>
      <x:c r="G1613" s="193" t="n">
        <x:v>13</x:v>
      </x:c>
      <x:c r="H1613" s="194" t="n">
        <x:v>1.6</x:v>
      </x:c>
      <x:c r="I1613" s="194" t="n">
        <x:v>6</x:v>
      </x:c>
      <x:c r="J1613" s="192" t="n">
        <x:v>1.018024969</x:v>
      </x:c>
      <x:c r="K1613" s="192" t="n">
        <x:v>0.375</x:v>
      </x:c>
      <x:c r="L1613" s="192" t="n">
        <x:v>0.076923077</x:v>
      </x:c>
      <x:c r="M1613" s="180" t="str">
        <x:v>Montgomery County, PA</x:v>
      </x:c>
      <x:c r="N1613" s="180" t="str">
        <x:v>Small sample</x:v>
      </x:c>
    </x:row>
    <x:row r="1614">
      <x:c r="A1614" s="180" t="str">
        <x:v>Prattville, AL</x:v>
      </x:c>
      <x:c r="B1614" s="180" t="str">
        <x:v>Prattville</x:v>
      </x:c>
      <x:c r="C1614" s="180" t="str">
        <x:v>AL</x:v>
      </x:c>
      <x:c r="D1614" s="191" t="n">
        <x:v>270248.5</x:v>
      </x:c>
      <x:c r="E1614" s="192" t="n">
        <x:v>-0.068108621</x:v>
      </x:c>
      <x:c r="F1614" s="193" t="n">
        <x:v>60</x:v>
      </x:c>
      <x:c r="G1614" s="193" t="n">
        <x:v>132</x:v>
      </x:c>
      <x:c r="H1614" s="194" t="n">
        <x:v>2.2</x:v>
      </x:c>
      <x:c r="I1614" s="194" t="n">
        <x:v>47</x:v>
      </x:c>
      <x:c r="J1614" s="192" t="n">
        <x:v>0.985252838</x:v>
      </x:c>
      <x:c r="K1614" s="192" t="n">
        <x:v>0.133333333</x:v>
      </x:c>
      <x:c r="L1614" s="192" t="n">
        <x:v>0.196969697</x:v>
      </x:c>
      <x:c r="M1614" s="180" t="str">
        <x:v>Montgomery, AL</x:v>
      </x:c>
      <x:c r="N1614" s="180" t="str">
        <x:v>Eligible (20+)</x:v>
      </x:c>
    </x:row>
    <x:row r="1615">
      <x:c r="A1615" s="180" t="str">
        <x:v>Fairmount, GA</x:v>
      </x:c>
      <x:c r="B1615" s="180" t="str">
        <x:v>Fairmount</x:v>
      </x:c>
      <x:c r="C1615" s="180" t="str">
        <x:v>GA</x:v>
      </x:c>
      <x:c r="D1615" s="191" t="n">
        <x:v>270000</x:v>
      </x:c>
      <x:c r="E1615" s="192" t="n">
        <x:v>0.179039301</x:v>
      </x:c>
      <x:c r="F1615" s="193" t="n">
        <x:v>1</x:v>
      </x:c>
      <x:c r="G1615" s="193" t="n">
        <x:v>6</x:v>
      </x:c>
      <x:c r="H1615" s="194" t="n">
        <x:v>6</x:v>
      </x:c>
      <x:c r="I1615" s="194" t="n">
        <x:v>384</x:v>
      </x:c>
      <x:c r="J1615" s="192" t="n">
        <x:v>0.969479354</x:v>
      </x:c>
      <x:c r="K1615" s="192" t="n">
        <x:v>0</x:v>
      </x:c>
      <x:c r="L1615" s="192" t="n">
        <x:v>0.166666667</x:v>
      </x:c>
      <x:c r="M1615" s="180" t="str">
        <x:v>Calhoun, GA</x:v>
      </x:c>
      <x:c r="N1615" s="180" t="str">
        <x:v>Small sample</x:v>
      </x:c>
    </x:row>
    <x:row r="1616">
      <x:c r="A1616" s="180" t="str">
        <x:v>Downey, ID</x:v>
      </x:c>
      <x:c r="B1616" s="180" t="str">
        <x:v>Downey</x:v>
      </x:c>
      <x:c r="C1616" s="180" t="str">
        <x:v>ID</x:v>
      </x:c>
      <x:c r="D1616" s="191" t="n">
        <x:v>270000</x:v>
      </x:c>
      <x:c r="E1616" s="192" t="n">
        <x:v>-0.179331307</x:v>
      </x:c>
      <x:c r="F1616" s="193" t="n">
        <x:v>1</x:v>
      </x:c>
      <x:c r="G1616" s="193" t="n">
        <x:v>7</x:v>
      </x:c>
      <x:c r="H1616" s="194" t="n">
        <x:v>7</x:v>
      </x:c>
      <x:c r="I1616" s="194" t="n">
        <x:v>7</x:v>
      </x:c>
      <x:c r="J1616" s="192"/>
      <x:c r="K1616" s="192" t="n">
        <x:v>0</x:v>
      </x:c>
      <x:c r="L1616" s="192" t="n">
        <x:v>0.142857143</x:v>
      </x:c>
      <x:c r="M1616" s="180" t="str">
        <x:v>Pocatello, ID</x:v>
      </x:c>
      <x:c r="N1616" s="180" t="str">
        <x:v>Small sample</x:v>
      </x:c>
    </x:row>
    <x:row r="1617">
      <x:c r="A1617" s="180" t="str">
        <x:v>Martinez, GA</x:v>
      </x:c>
      <x:c r="B1617" s="180" t="str">
        <x:v>Martinez</x:v>
      </x:c>
      <x:c r="C1617" s="180" t="str">
        <x:v>GA</x:v>
      </x:c>
      <x:c r="D1617" s="191" t="n">
        <x:v>270000</x:v>
      </x:c>
      <x:c r="E1617" s="192" t="n">
        <x:v>-0.08768373</x:v>
      </x:c>
      <x:c r="F1617" s="193" t="n">
        <x:v>43</x:v>
      </x:c>
      <x:c r="G1617" s="193" t="n">
        <x:v>146</x:v>
      </x:c>
      <x:c r="H1617" s="194" t="n">
        <x:v>3.4</x:v>
      </x:c>
      <x:c r="I1617" s="194" t="n">
        <x:v>67</x:v>
      </x:c>
      <x:c r="J1617" s="192" t="n">
        <x:v>0.982787583</x:v>
      </x:c>
      <x:c r="K1617" s="192" t="n">
        <x:v>0.162790698</x:v>
      </x:c>
      <x:c r="L1617" s="192" t="n">
        <x:v>0.5</x:v>
      </x:c>
      <x:c r="M1617" s="180" t="str">
        <x:v>Augusta, GA</x:v>
      </x:c>
      <x:c r="N1617" s="180" t="str">
        <x:v>Eligible (20+)</x:v>
      </x:c>
    </x:row>
    <x:row r="1618">
      <x:c r="A1618" s="180" t="str">
        <x:v>Inwood, WV</x:v>
      </x:c>
      <x:c r="B1618" s="180" t="str">
        <x:v>Inwood</x:v>
      </x:c>
      <x:c r="C1618" s="180" t="str">
        <x:v>WV</x:v>
      </x:c>
      <x:c r="D1618" s="191" t="n">
        <x:v>270000</x:v>
      </x:c>
      <x:c r="E1618" s="192" t="n">
        <x:v>-0.246861925</x:v>
      </x:c>
      <x:c r="F1618" s="193" t="n">
        <x:v>3</x:v>
      </x:c>
      <x:c r="G1618" s="193" t="n">
        <x:v>14</x:v>
      </x:c>
      <x:c r="H1618" s="194" t="n">
        <x:v>4.7</x:v>
      </x:c>
      <x:c r="I1618" s="194" t="n">
        <x:v>46</x:v>
      </x:c>
      <x:c r="J1618" s="192" t="n">
        <x:v>0.978251497</x:v>
      </x:c>
      <x:c r="K1618" s="192" t="n">
        <x:v>0</x:v>
      </x:c>
      <x:c r="L1618" s="192" t="n">
        <x:v>0.214285714</x:v>
      </x:c>
      <x:c r="M1618" s="180" t="str">
        <x:v>Hagerstown, MD</x:v>
      </x:c>
      <x:c r="N1618" s="180" t="str">
        <x:v>Small sample</x:v>
      </x:c>
    </x:row>
    <x:row r="1619">
      <x:c r="A1619" s="180" t="str">
        <x:v>Buhl, ID</x:v>
      </x:c>
      <x:c r="B1619" s="180" t="str">
        <x:v>Buhl</x:v>
      </x:c>
      <x:c r="C1619" s="180" t="str">
        <x:v>ID</x:v>
      </x:c>
      <x:c r="D1619" s="191" t="n">
        <x:v>270000</x:v>
      </x:c>
      <x:c r="E1619" s="192" t="n">
        <x:v>-0.195230999</x:v>
      </x:c>
      <x:c r="F1619" s="193" t="n">
        <x:v>6</x:v>
      </x:c>
      <x:c r="G1619" s="193" t="n">
        <x:v>28</x:v>
      </x:c>
      <x:c r="H1619" s="194" t="n">
        <x:v>4.7</x:v>
      </x:c>
      <x:c r="I1619" s="194" t="n">
        <x:v>25</x:v>
      </x:c>
      <x:c r="J1619" s="192" t="n">
        <x:v>0.990676988</x:v>
      </x:c>
      <x:c r="K1619" s="192" t="n">
        <x:v>0</x:v>
      </x:c>
      <x:c r="L1619" s="192" t="n">
        <x:v>0.392857143</x:v>
      </x:c>
      <x:c r="M1619" s="180" t="str">
        <x:v>Twin Falls, ID</x:v>
      </x:c>
      <x:c r="N1619" s="180" t="str">
        <x:v>Small sample</x:v>
      </x:c>
    </x:row>
    <x:row r="1620">
      <x:c r="A1620" s="180" t="str">
        <x:v>Caryville, TN</x:v>
      </x:c>
      <x:c r="B1620" s="180" t="str">
        <x:v>Caryville</x:v>
      </x:c>
      <x:c r="C1620" s="180" t="str">
        <x:v>TN</x:v>
      </x:c>
      <x:c r="D1620" s="191" t="n">
        <x:v>270000</x:v>
      </x:c>
      <x:c r="E1620" s="192" t="n">
        <x:v>-0.475728155</x:v>
      </x:c>
      <x:c r="F1620" s="193" t="n">
        <x:v>1</x:v>
      </x:c>
      <x:c r="G1620" s="193" t="n">
        <x:v>7</x:v>
      </x:c>
      <x:c r="H1620" s="194" t="n">
        <x:v>7</x:v>
      </x:c>
      <x:c r="I1620" s="194" t="n">
        <x:v>38</x:v>
      </x:c>
      <x:c r="J1620" s="192" t="n">
        <x:v>0.964285714</x:v>
      </x:c>
      <x:c r="K1620" s="192" t="n">
        <x:v>0</x:v>
      </x:c>
      <x:c r="L1620" s="192" t="n">
        <x:v>0.285714286</x:v>
      </x:c>
      <x:c r="M1620" s="180" t="str">
        <x:v>Knoxville, TN</x:v>
      </x:c>
      <x:c r="N1620" s="180" t="str">
        <x:v>Small sample</x:v>
      </x:c>
    </x:row>
    <x:row r="1621">
      <x:c r="A1621" s="180" t="str">
        <x:v>Sun Valley, PA</x:v>
      </x:c>
      <x:c r="B1621" s="180" t="str">
        <x:v>Sun Valley</x:v>
      </x:c>
      <x:c r="C1621" s="180" t="str">
        <x:v>PA</x:v>
      </x:c>
      <x:c r="D1621" s="191" t="n">
        <x:v>270000</x:v>
      </x:c>
      <x:c r="E1621" s="192" t="n">
        <x:v>1.842105263</x:v>
      </x:c>
      <x:c r="F1621" s="193" t="n">
        <x:v>3</x:v>
      </x:c>
      <x:c r="G1621" s="193" t="n">
        <x:v>7</x:v>
      </x:c>
      <x:c r="H1621" s="194" t="n">
        <x:v>2.3</x:v>
      </x:c>
      <x:c r="I1621" s="194" t="n">
        <x:v>70</x:v>
      </x:c>
      <x:c r="J1621" s="192" t="n">
        <x:v>0.891547049</x:v>
      </x:c>
      <x:c r="K1621" s="192" t="n">
        <x:v>0</x:v>
      </x:c>
      <x:c r="L1621" s="192" t="n">
        <x:v>0.857142857</x:v>
      </x:c>
      <x:c r="M1621" s="180" t="str">
        <x:v>East Stroudsburg, PA</x:v>
      </x:c>
      <x:c r="N1621" s="180" t="str">
        <x:v>Small sample</x:v>
      </x:c>
    </x:row>
    <x:row r="1622">
      <x:c r="A1622" s="180" t="str">
        <x:v>Woodworth, OH</x:v>
      </x:c>
      <x:c r="B1622" s="180" t="str">
        <x:v>Woodworth</x:v>
      </x:c>
      <x:c r="C1622" s="180" t="str">
        <x:v>OH</x:v>
      </x:c>
      <x:c r="D1622" s="191" t="n">
        <x:v>269950</x:v>
      </x:c>
      <x:c r="E1622" s="192" t="n">
        <x:v>-0.169384615</x:v>
      </x:c>
      <x:c r="F1622" s="193" t="n">
        <x:v>2</x:v>
      </x:c>
      <x:c r="G1622" s="193" t="n">
        <x:v>12</x:v>
      </x:c>
      <x:c r="H1622" s="194" t="n">
        <x:v>6</x:v>
      </x:c>
      <x:c r="I1622" s="194" t="n">
        <x:v>44</x:v>
      </x:c>
      <x:c r="J1622" s="192" t="n">
        <x:v>0.97511878</x:v>
      </x:c>
      <x:c r="K1622" s="192" t="n">
        <x:v>0</x:v>
      </x:c>
      <x:c r="L1622" s="192" t="n">
        <x:v>0.166666667</x:v>
      </x:c>
      <x:c r="M1622" s="180" t="str">
        <x:v>Youngstown, OH</x:v>
      </x:c>
      <x:c r="N1622" s="180" t="str">
        <x:v>Small sample</x:v>
      </x:c>
    </x:row>
    <x:row r="1623">
      <x:c r="A1623" s="180" t="str">
        <x:v>Center, ND</x:v>
      </x:c>
      <x:c r="B1623" s="180" t="str">
        <x:v>Center</x:v>
      </x:c>
      <x:c r="C1623" s="180" t="str">
        <x:v>ND</x:v>
      </x:c>
      <x:c r="D1623" s="191" t="n">
        <x:v>269900</x:v>
      </x:c>
      <x:c r="E1623" s="192" t="n">
        <x:v>-0.018188432</x:v>
      </x:c>
      <x:c r="F1623" s="193" t="n">
        <x:v>1</x:v>
      </x:c>
      <x:c r="G1623" s="193" t="n">
        <x:v>5</x:v>
      </x:c>
      <x:c r="H1623" s="194" t="n">
        <x:v>5</x:v>
      </x:c>
      <x:c r="I1623" s="194" t="n">
        <x:v>13</x:v>
      </x:c>
      <x:c r="J1623" s="192"/>
      <x:c r="K1623" s="192" t="n">
        <x:v>0</x:v>
      </x:c>
      <x:c r="L1623" s="192" t="n">
        <x:v>0.2</x:v>
      </x:c>
      <x:c r="M1623" s="180" t="str">
        <x:v>Bismarck, ND</x:v>
      </x:c>
      <x:c r="N1623" s="180" t="str">
        <x:v>Small sample</x:v>
      </x:c>
    </x:row>
    <x:row r="1624">
      <x:c r="A1624" s="180" t="str">
        <x:v>Aspers, PA</x:v>
      </x:c>
      <x:c r="B1624" s="180" t="str">
        <x:v>Aspers</x:v>
      </x:c>
      <x:c r="C1624" s="180" t="str">
        <x:v>PA</x:v>
      </x:c>
      <x:c r="D1624" s="191" t="n">
        <x:v>269900</x:v>
      </x:c>
      <x:c r="E1624" s="192"/>
      <x:c r="F1624" s="193" t="n">
        <x:v>1</x:v>
      </x:c>
      <x:c r="G1624" s="193" t="n">
        <x:v>1</x:v>
      </x:c>
      <x:c r="H1624" s="194" t="n">
        <x:v>1</x:v>
      </x:c>
      <x:c r="I1624" s="194" t="n">
        <x:v>74</x:v>
      </x:c>
      <x:c r="J1624" s="192" t="n">
        <x:v>1</x:v>
      </x:c>
      <x:c r="K1624" s="192" t="n">
        <x:v>0</x:v>
      </x:c>
      <x:c r="L1624" s="192"/>
      <x:c r="M1624" s="180" t="str">
        <x:v>Gettysburg, PA</x:v>
      </x:c>
      <x:c r="N1624" s="180" t="str">
        <x:v>Small sample</x:v>
      </x:c>
    </x:row>
    <x:row r="1625">
      <x:c r="A1625" s="180" t="str">
        <x:v>Parachute, CO</x:v>
      </x:c>
      <x:c r="B1625" s="180" t="str">
        <x:v>Parachute</x:v>
      </x:c>
      <x:c r="C1625" s="180" t="str">
        <x:v>CO</x:v>
      </x:c>
      <x:c r="D1625" s="191" t="n">
        <x:v>269900</x:v>
      </x:c>
      <x:c r="E1625" s="192" t="n">
        <x:v>-0.316708861</x:v>
      </x:c>
      <x:c r="F1625" s="193" t="n">
        <x:v>1</x:v>
      </x:c>
      <x:c r="G1625" s="193" t="n">
        <x:v>4</x:v>
      </x:c>
      <x:c r="H1625" s="194" t="n">
        <x:v>4</x:v>
      </x:c>
      <x:c r="I1625" s="194" t="n">
        <x:v>72</x:v>
      </x:c>
      <x:c r="J1625" s="192" t="n">
        <x:v>1</x:v>
      </x:c>
      <x:c r="K1625" s="192" t="n">
        <x:v>0</x:v>
      </x:c>
      <x:c r="L1625" s="192" t="n">
        <x:v>0.5</x:v>
      </x:c>
      <x:c r="M1625" s="180" t="str">
        <x:v>Glenwood Springs, CO</x:v>
      </x:c>
      <x:c r="N1625" s="180" t="str">
        <x:v>Small sample</x:v>
      </x:c>
    </x:row>
    <x:row r="1626">
      <x:c r="A1626" s="180" t="str">
        <x:v>Park Center, CO</x:v>
      </x:c>
      <x:c r="B1626" s="180" t="str">
        <x:v>Park Center</x:v>
      </x:c>
      <x:c r="C1626" s="180" t="str">
        <x:v>CO</x:v>
      </x:c>
      <x:c r="D1626" s="191" t="n">
        <x:v>269900</x:v>
      </x:c>
      <x:c r="E1626" s="192" t="n">
        <x:v>-0.420815451</x:v>
      </x:c>
      <x:c r="F1626" s="193" t="n">
        <x:v>1</x:v>
      </x:c>
      <x:c r="G1626" s="193" t="n">
        <x:v>19</x:v>
      </x:c>
      <x:c r="H1626" s="194" t="n">
        <x:v>19</x:v>
      </x:c>
      <x:c r="I1626" s="194" t="n">
        <x:v>170</x:v>
      </x:c>
      <x:c r="J1626" s="192" t="n">
        <x:v>1</x:v>
      </x:c>
      <x:c r="K1626" s="192" t="n">
        <x:v>0</x:v>
      </x:c>
      <x:c r="L1626" s="192" t="n">
        <x:v>0.157894737</x:v>
      </x:c>
      <x:c r="M1626" s="180" t="str">
        <x:v>Cañon City, CO</x:v>
      </x:c>
      <x:c r="N1626" s="180" t="str">
        <x:v>Small sample</x:v>
      </x:c>
    </x:row>
    <x:row r="1627">
      <x:c r="A1627" s="180" t="str">
        <x:v>Colonial Heights, TN</x:v>
      </x:c>
      <x:c r="B1627" s="180" t="str">
        <x:v>Colonial Heights</x:v>
      </x:c>
      <x:c r="C1627" s="180" t="str">
        <x:v>TN</x:v>
      </x:c>
      <x:c r="D1627" s="191" t="n">
        <x:v>269450</x:v>
      </x:c>
      <x:c r="E1627" s="192" t="n">
        <x:v>-0.334691358</x:v>
      </x:c>
      <x:c r="F1627" s="193" t="n">
        <x:v>4</x:v>
      </x:c>
      <x:c r="G1627" s="193" t="n">
        <x:v>12</x:v>
      </x:c>
      <x:c r="H1627" s="194" t="n">
        <x:v>3</x:v>
      </x:c>
      <x:c r="I1627" s="194" t="n">
        <x:v>84</x:v>
      </x:c>
      <x:c r="J1627" s="192" t="n">
        <x:v>1.013277764</x:v>
      </x:c>
      <x:c r="K1627" s="192" t="n">
        <x:v>0.25</x:v>
      </x:c>
      <x:c r="L1627" s="192" t="n">
        <x:v>0.583333333</x:v>
      </x:c>
      <x:c r="M1627" s="180" t="str">
        <x:v>Kingsport, TN</x:v>
      </x:c>
      <x:c r="N1627" s="180" t="str">
        <x:v>Small sample</x:v>
      </x:c>
    </x:row>
    <x:row r="1628">
      <x:c r="A1628" s="180" t="str">
        <x:v>Umatilla, OR</x:v>
      </x:c>
      <x:c r="B1628" s="180" t="str">
        <x:v>Umatilla</x:v>
      </x:c>
      <x:c r="C1628" s="180" t="str">
        <x:v>OR</x:v>
      </x:c>
      <x:c r="D1628" s="191" t="n">
        <x:v>269000</x:v>
      </x:c>
      <x:c r="E1628" s="192" t="n">
        <x:v>-0.076058583</x:v>
      </x:c>
      <x:c r="F1628" s="193" t="n">
        <x:v>13</x:v>
      </x:c>
      <x:c r="G1628" s="193" t="n">
        <x:v>25</x:v>
      </x:c>
      <x:c r="H1628" s="194" t="n">
        <x:v>1.9</x:v>
      </x:c>
      <x:c r="I1628" s="194" t="n">
        <x:v>29</x:v>
      </x:c>
      <x:c r="J1628" s="192" t="n">
        <x:v>0.991165241</x:v>
      </x:c>
      <x:c r="K1628" s="192" t="n">
        <x:v>0.076923077</x:v>
      </x:c>
      <x:c r="L1628" s="192" t="n">
        <x:v>0.24</x:v>
      </x:c>
      <x:c r="M1628" s="180" t="str">
        <x:v>Hermiston, OR</x:v>
      </x:c>
      <x:c r="N1628" s="180" t="str">
        <x:v>Small sample</x:v>
      </x:c>
    </x:row>
    <x:row r="1629">
      <x:c r="A1629" s="180" t="str">
        <x:v>Cameron, MO</x:v>
      </x:c>
      <x:c r="B1629" s="180" t="str">
        <x:v>Cameron</x:v>
      </x:c>
      <x:c r="C1629" s="180" t="str">
        <x:v>MO</x:v>
      </x:c>
      <x:c r="D1629" s="191" t="n">
        <x:v>269000</x:v>
      </x:c>
      <x:c r="E1629" s="192" t="n">
        <x:v>0.032629559</x:v>
      </x:c>
      <x:c r="F1629" s="193" t="n">
        <x:v>11</x:v>
      </x:c>
      <x:c r="G1629" s="193"/>
      <x:c r="H1629" s="194" t="n">
        <x:v>1.2</x:v>
      </x:c>
      <x:c r="I1629" s="194" t="n">
        <x:v>54</x:v>
      </x:c>
      <x:c r="J1629" s="192"/>
      <x:c r="K1629" s="192"/>
      <x:c r="L1629" s="192" t="n">
        <x:v>0.230769231</x:v>
      </x:c>
      <x:c r="M1629" s="180" t="str">
        <x:v>Kansas City, MO</x:v>
      </x:c>
      <x:c r="N1629" s="180" t="str">
        <x:v>Small sample</x:v>
      </x:c>
    </x:row>
    <x:row r="1630">
      <x:c r="A1630" s="180" t="str">
        <x:v>Bourg, LA</x:v>
      </x:c>
      <x:c r="B1630" s="180" t="str">
        <x:v>Bourg</x:v>
      </x:c>
      <x:c r="C1630" s="180" t="str">
        <x:v>LA</x:v>
      </x:c>
      <x:c r="D1630" s="191" t="n">
        <x:v>269000</x:v>
      </x:c>
      <x:c r="E1630" s="192"/>
      <x:c r="F1630" s="193" t="n">
        <x:v>2</x:v>
      </x:c>
      <x:c r="G1630" s="193" t="n">
        <x:v>10</x:v>
      </x:c>
      <x:c r="H1630" s="194" t="n">
        <x:v>5</x:v>
      </x:c>
      <x:c r="I1630" s="194" t="n">
        <x:v>8</x:v>
      </x:c>
      <x:c r="J1630" s="192" t="n">
        <x:v>1</x:v>
      </x:c>
      <x:c r="K1630" s="192" t="n">
        <x:v>0</x:v>
      </x:c>
      <x:c r="L1630" s="192" t="n">
        <x:v>0.4</x:v>
      </x:c>
      <x:c r="M1630" s="180" t="str">
        <x:v>Houma, LA</x:v>
      </x:c>
      <x:c r="N1630" s="180" t="str">
        <x:v>Small sample</x:v>
      </x:c>
    </x:row>
    <x:row r="1631">
      <x:c r="A1631" s="180" t="str">
        <x:v>Dodge Center, MN</x:v>
      </x:c>
      <x:c r="B1631" s="180" t="str">
        <x:v>Dodge Center</x:v>
      </x:c>
      <x:c r="C1631" s="180" t="str">
        <x:v>MN</x:v>
      </x:c>
      <x:c r="D1631" s="191" t="n">
        <x:v>269000</x:v>
      </x:c>
      <x:c r="E1631" s="192" t="n">
        <x:v>0.063241107</x:v>
      </x:c>
      <x:c r="F1631" s="193" t="n">
        <x:v>3</x:v>
      </x:c>
      <x:c r="G1631" s="193" t="n">
        <x:v>7</x:v>
      </x:c>
      <x:c r="H1631" s="194" t="n">
        <x:v>2.3</x:v>
      </x:c>
      <x:c r="I1631" s="194" t="n">
        <x:v>44</x:v>
      </x:c>
      <x:c r="J1631" s="192" t="n">
        <x:v>0.998888477</x:v>
      </x:c>
      <x:c r="K1631" s="192" t="n">
        <x:v>0</x:v>
      </x:c>
      <x:c r="L1631" s="192" t="n">
        <x:v>0.142857143</x:v>
      </x:c>
      <x:c r="M1631" s="180" t="str">
        <x:v>Rochester, MN</x:v>
      </x:c>
      <x:c r="N1631" s="180" t="str">
        <x:v>Small sample</x:v>
      </x:c>
    </x:row>
    <x:row r="1632">
      <x:c r="A1632" s="180" t="str">
        <x:v>Norwood, PA</x:v>
      </x:c>
      <x:c r="B1632" s="180" t="str">
        <x:v>Norwood</x:v>
      </x:c>
      <x:c r="C1632" s="180" t="str">
        <x:v>PA</x:v>
      </x:c>
      <x:c r="D1632" s="191" t="n">
        <x:v>268500</x:v>
      </x:c>
      <x:c r="E1632" s="192" t="n">
        <x:v>-0.10723192</x:v>
      </x:c>
      <x:c r="F1632" s="193" t="n">
        <x:v>6</x:v>
      </x:c>
      <x:c r="G1632" s="193" t="n">
        <x:v>10</x:v>
      </x:c>
      <x:c r="H1632" s="194" t="n">
        <x:v>1.7</x:v>
      </x:c>
      <x:c r="I1632" s="194" t="n">
        <x:v>39</x:v>
      </x:c>
      <x:c r="J1632" s="192" t="n">
        <x:v>0.962879811</x:v>
      </x:c>
      <x:c r="K1632" s="192" t="n">
        <x:v>0.333333333</x:v>
      </x:c>
      <x:c r="L1632" s="192" t="n">
        <x:v>0.2</x:v>
      </x:c>
      <x:c r="M1632" s="180" t="str">
        <x:v>Philadelphia, PA</x:v>
      </x:c>
      <x:c r="N1632" s="180" t="str">
        <x:v>Small sample</x:v>
      </x:c>
    </x:row>
    <x:row r="1633">
      <x:c r="A1633" s="180" t="str">
        <x:v>Normal, IL</x:v>
      </x:c>
      <x:c r="B1633" s="180" t="str">
        <x:v>Normal</x:v>
      </x:c>
      <x:c r="C1633" s="180" t="str">
        <x:v>IL</x:v>
      </x:c>
      <x:c r="D1633" s="191" t="n">
        <x:v>268500</x:v>
      </x:c>
      <x:c r="E1633" s="192" t="n">
        <x:v>0.042718447</x:v>
      </x:c>
      <x:c r="F1633" s="193" t="n">
        <x:v>46</x:v>
      </x:c>
      <x:c r="G1633" s="193" t="n">
        <x:v>82</x:v>
      </x:c>
      <x:c r="H1633" s="194" t="n">
        <x:v>1.8</x:v>
      </x:c>
      <x:c r="I1633" s="194" t="n">
        <x:v>55</x:v>
      </x:c>
      <x:c r="J1633" s="192" t="n">
        <x:v>0.991650224</x:v>
      </x:c>
      <x:c r="K1633" s="192" t="n">
        <x:v>0.326086957</x:v>
      </x:c>
      <x:c r="L1633" s="192" t="n">
        <x:v>0.231707317</x:v>
      </x:c>
      <x:c r="M1633" s="180" t="str">
        <x:v>Bloomington, IL</x:v>
      </x:c>
      <x:c r="N1633" s="180" t="str">
        <x:v>Eligible (20+)</x:v>
      </x:c>
    </x:row>
    <x:row r="1634">
      <x:c r="A1634" s="180" t="str">
        <x:v>Murphy, MO</x:v>
      </x:c>
      <x:c r="B1634" s="180" t="str">
        <x:v>Murphy</x:v>
      </x:c>
      <x:c r="C1634" s="180" t="str">
        <x:v>MO</x:v>
      </x:c>
      <x:c r="D1634" s="191" t="n">
        <x:v>268400</x:v>
      </x:c>
      <x:c r="E1634" s="192" t="n">
        <x:v>0.078994975</x:v>
      </x:c>
      <x:c r="F1634" s="193" t="n">
        <x:v>13</x:v>
      </x:c>
      <x:c r="G1634" s="193" t="n">
        <x:v>10</x:v>
      </x:c>
      <x:c r="H1634" s="194" t="n">
        <x:v>0.8</x:v>
      </x:c>
      <x:c r="I1634" s="194" t="n">
        <x:v>14</x:v>
      </x:c>
      <x:c r="J1634" s="192" t="n">
        <x:v>1.015036619</x:v>
      </x:c>
      <x:c r="K1634" s="192" t="n">
        <x:v>0.307692308</x:v>
      </x:c>
      <x:c r="L1634" s="192" t="n">
        <x:v>0.2</x:v>
      </x:c>
      <x:c r="M1634" s="180" t="str">
        <x:v>St. Louis, MO</x:v>
      </x:c>
      <x:c r="N1634" s="180" t="str">
        <x:v>Small sample</x:v>
      </x:c>
    </x:row>
    <x:row r="1635">
      <x:c r="A1635" s="180" t="str">
        <x:v>Susan Moore, AL</x:v>
      </x:c>
      <x:c r="B1635" s="180" t="str">
        <x:v>Susan Moore</x:v>
      </x:c>
      <x:c r="C1635" s="180" t="str">
        <x:v>AL</x:v>
      </x:c>
      <x:c r="D1635" s="191" t="n">
        <x:v>268000</x:v>
      </x:c>
      <x:c r="E1635" s="192" t="n">
        <x:v>0.162689805</x:v>
      </x:c>
      <x:c r="F1635" s="193" t="n">
        <x:v>1</x:v>
      </x:c>
      <x:c r="G1635" s="193" t="n">
        <x:v>3</x:v>
      </x:c>
      <x:c r="H1635" s="194" t="n">
        <x:v>3</x:v>
      </x:c>
      <x:c r="I1635" s="194" t="n">
        <x:v>82</x:v>
      </x:c>
      <x:c r="J1635" s="192" t="n">
        <x:v>0.89363121</x:v>
      </x:c>
      <x:c r="K1635" s="192" t="n">
        <x:v>0</x:v>
      </x:c>
      <x:c r="L1635" s="192" t="n">
        <x:v>0.333333333</x:v>
      </x:c>
      <x:c r="M1635" s="180" t="str">
        <x:v>Birmingham, AL</x:v>
      </x:c>
      <x:c r="N1635" s="180" t="str">
        <x:v>Small sample</x:v>
      </x:c>
    </x:row>
    <x:row r="1636">
      <x:c r="A1636" s="180" t="str">
        <x:v>Morton, IL</x:v>
      </x:c>
      <x:c r="B1636" s="180" t="str">
        <x:v>Morton</x:v>
      </x:c>
      <x:c r="C1636" s="180" t="str">
        <x:v>IL</x:v>
      </x:c>
      <x:c r="D1636" s="191" t="n">
        <x:v>268000</x:v>
      </x:c>
      <x:c r="E1636" s="192" t="n">
        <x:v>0.061386139</x:v>
      </x:c>
      <x:c r="F1636" s="193" t="n">
        <x:v>20</x:v>
      </x:c>
      <x:c r="G1636" s="193" t="n">
        <x:v>22</x:v>
      </x:c>
      <x:c r="H1636" s="194" t="n">
        <x:v>1.1</x:v>
      </x:c>
      <x:c r="I1636" s="194" t="n">
        <x:v>10</x:v>
      </x:c>
      <x:c r="J1636" s="192" t="n">
        <x:v>1.002052011</x:v>
      </x:c>
      <x:c r="K1636" s="192" t="n">
        <x:v>0.35</x:v>
      </x:c>
      <x:c r="L1636" s="192" t="n">
        <x:v>0.363636364</x:v>
      </x:c>
      <x:c r="M1636" s="180" t="str">
        <x:v>Peoria, IL</x:v>
      </x:c>
      <x:c r="N1636" s="180" t="str">
        <x:v>Eligible (20+)</x:v>
      </x:c>
    </x:row>
    <x:row r="1637">
      <x:c r="A1637" s="180" t="str">
        <x:v>De Motte, IN</x:v>
      </x:c>
      <x:c r="B1637" s="180" t="str">
        <x:v>De Motte</x:v>
      </x:c>
      <x:c r="C1637" s="180" t="str">
        <x:v>IN</x:v>
      </x:c>
      <x:c r="D1637" s="191" t="n">
        <x:v>268000</x:v>
      </x:c>
      <x:c r="E1637" s="192" t="n">
        <x:v>-0.074265976</x:v>
      </x:c>
      <x:c r="F1637" s="193" t="n">
        <x:v>3</x:v>
      </x:c>
      <x:c r="G1637" s="193" t="n">
        <x:v>18</x:v>
      </x:c>
      <x:c r="H1637" s="194" t="n">
        <x:v>6</x:v>
      </x:c>
      <x:c r="I1637" s="194" t="n">
        <x:v>7</x:v>
      </x:c>
      <x:c r="J1637" s="192" t="n">
        <x:v>0.98773362</x:v>
      </x:c>
      <x:c r="K1637" s="192" t="n">
        <x:v>0.333333333</x:v>
      </x:c>
      <x:c r="L1637" s="192" t="n">
        <x:v>0.444444444</x:v>
      </x:c>
      <x:c r="M1637" s="180" t="str">
        <x:v>Gary, IN</x:v>
      </x:c>
      <x:c r="N1637" s="180" t="str">
        <x:v>Small sample</x:v>
      </x:c>
    </x:row>
    <x:row r="1638">
      <x:c r="A1638" s="180" t="str">
        <x:v>Mineral Wells, TX</x:v>
      </x:c>
      <x:c r="B1638" s="180" t="str">
        <x:v>Mineral Wells</x:v>
      </x:c>
      <x:c r="C1638" s="180" t="str">
        <x:v>TX</x:v>
      </x:c>
      <x:c r="D1638" s="191" t="n">
        <x:v>268000</x:v>
      </x:c>
      <x:c r="E1638" s="192" t="n">
        <x:v>0.320197044</x:v>
      </x:c>
      <x:c r="F1638" s="193" t="n">
        <x:v>11</x:v>
      </x:c>
      <x:c r="G1638" s="193" t="n">
        <x:v>79</x:v>
      </x:c>
      <x:c r="H1638" s="194" t="n">
        <x:v>7.2</x:v>
      </x:c>
      <x:c r="I1638" s="194" t="n">
        <x:v>96</x:v>
      </x:c>
      <x:c r="J1638" s="192" t="n">
        <x:v>0.947654418</x:v>
      </x:c>
      <x:c r="K1638" s="192" t="n">
        <x:v>0.181818182</x:v>
      </x:c>
      <x:c r="L1638" s="192" t="n">
        <x:v>0.316455696</x:v>
      </x:c>
      <x:c r="M1638" s="180" t="str">
        <x:v>Mineral Wells, TX</x:v>
      </x:c>
      <x:c r="N1638" s="180" t="str">
        <x:v>Small sample</x:v>
      </x:c>
    </x:row>
    <x:row r="1639">
      <x:c r="A1639" s="180" t="str">
        <x:v>Hoquiam, WA</x:v>
      </x:c>
      <x:c r="B1639" s="180" t="str">
        <x:v>Hoquiam</x:v>
      </x:c>
      <x:c r="C1639" s="180" t="str">
        <x:v>WA</x:v>
      </x:c>
      <x:c r="D1639" s="191" t="n">
        <x:v>267870</x:v>
      </x:c>
      <x:c r="E1639" s="192" t="n">
        <x:v>0.530685714</x:v>
      </x:c>
      <x:c r="F1639" s="193" t="n">
        <x:v>14</x:v>
      </x:c>
      <x:c r="G1639" s="193" t="n">
        <x:v>51</x:v>
      </x:c>
      <x:c r="H1639" s="194" t="n">
        <x:v>3.6</x:v>
      </x:c>
      <x:c r="I1639" s="194" t="n">
        <x:v>36</x:v>
      </x:c>
      <x:c r="J1639" s="192" t="n">
        <x:v>0.94211052</x:v>
      </x:c>
      <x:c r="K1639" s="192" t="n">
        <x:v>0.5</x:v>
      </x:c>
      <x:c r="L1639" s="192" t="n">
        <x:v>0.62745098</x:v>
      </x:c>
      <x:c r="M1639" s="180" t="str">
        <x:v>Aberdeen, WA</x:v>
      </x:c>
      <x:c r="N1639" s="180" t="str">
        <x:v>Small sample</x:v>
      </x:c>
    </x:row>
    <x:row r="1640">
      <x:c r="A1640" s="180" t="str">
        <x:v>Hyde Park, PA</x:v>
      </x:c>
      <x:c r="B1640" s="180" t="str">
        <x:v>Hyde Park</x:v>
      </x:c>
      <x:c r="C1640" s="180" t="str">
        <x:v>PA</x:v>
      </x:c>
      <x:c r="D1640" s="191" t="n">
        <x:v>267500</x:v>
      </x:c>
      <x:c r="E1640" s="192" t="n">
        <x:v>0.244186047</x:v>
      </x:c>
      <x:c r="F1640" s="193" t="n">
        <x:v>4</x:v>
      </x:c>
      <x:c r="G1640" s="193" t="n">
        <x:v>4</x:v>
      </x:c>
      <x:c r="H1640" s="194" t="n">
        <x:v>1</x:v>
      </x:c>
      <x:c r="I1640" s="194" t="n">
        <x:v>8</x:v>
      </x:c>
      <x:c r="J1640" s="192" t="n">
        <x:v>1.011793273</x:v>
      </x:c>
      <x:c r="K1640" s="192" t="n">
        <x:v>0.75</x:v>
      </x:c>
      <x:c r="L1640" s="192"/>
      <x:c r="M1640" s="180" t="str">
        <x:v>Reading, PA</x:v>
      </x:c>
      <x:c r="N1640" s="180" t="str">
        <x:v>Small sample</x:v>
      </x:c>
    </x:row>
    <x:row r="1641">
      <x:c r="A1641" s="180" t="str">
        <x:v>Munroe Falls, OH</x:v>
      </x:c>
      <x:c r="B1641" s="180" t="str">
        <x:v>Munroe Falls</x:v>
      </x:c>
      <x:c r="C1641" s="180" t="str">
        <x:v>OH</x:v>
      </x:c>
      <x:c r="D1641" s="191" t="n">
        <x:v>267500</x:v>
      </x:c>
      <x:c r="E1641" s="192" t="n">
        <x:v>-0.405555556</x:v>
      </x:c>
      <x:c r="F1641" s="193" t="n">
        <x:v>7</x:v>
      </x:c>
      <x:c r="G1641" s="193" t="n">
        <x:v>7</x:v>
      </x:c>
      <x:c r="H1641" s="194" t="n">
        <x:v>1</x:v>
      </x:c>
      <x:c r="I1641" s="194" t="n">
        <x:v>3</x:v>
      </x:c>
      <x:c r="J1641" s="192" t="n">
        <x:v>1.010457313</x:v>
      </x:c>
      <x:c r="K1641" s="192" t="n">
        <x:v>0.428571429</x:v>
      </x:c>
      <x:c r="L1641" s="192" t="n">
        <x:v>0.428571429</x:v>
      </x:c>
      <x:c r="M1641" s="180" t="str">
        <x:v>Akron, OH</x:v>
      </x:c>
      <x:c r="N1641" s="180" t="str">
        <x:v>Small sample</x:v>
      </x:c>
    </x:row>
    <x:row r="1642">
      <x:c r="A1642" s="180" t="str">
        <x:v>Mediapolis, IA</x:v>
      </x:c>
      <x:c r="B1642" s="180" t="str">
        <x:v>Mediapolis</x:v>
      </x:c>
      <x:c r="C1642" s="180" t="str">
        <x:v>IA</x:v>
      </x:c>
      <x:c r="D1642" s="191" t="n">
        <x:v>267500</x:v>
      </x:c>
      <x:c r="E1642" s="192" t="n">
        <x:v>0.981481482</x:v>
      </x:c>
      <x:c r="F1642" s="193" t="n">
        <x:v>3</x:v>
      </x:c>
      <x:c r="G1642" s="193" t="n">
        <x:v>3</x:v>
      </x:c>
      <x:c r="H1642" s="194" t="n">
        <x:v>1</x:v>
      </x:c>
      <x:c r="I1642" s="194" t="n">
        <x:v>71</x:v>
      </x:c>
      <x:c r="J1642" s="192" t="n">
        <x:v>0.95154961</x:v>
      </x:c>
      <x:c r="K1642" s="192" t="n">
        <x:v>0</x:v>
      </x:c>
      <x:c r="L1642" s="192"/>
      <x:c r="M1642" s="180" t="str">
        <x:v>Burlington, IA</x:v>
      </x:c>
      <x:c r="N1642" s="180" t="str">
        <x:v>Small sample</x:v>
      </x:c>
    </x:row>
    <x:row r="1643">
      <x:c r="A1643" s="180" t="str">
        <x:v>Progress, PA</x:v>
      </x:c>
      <x:c r="B1643" s="180" t="str">
        <x:v>Progress</x:v>
      </x:c>
      <x:c r="C1643" s="180" t="str">
        <x:v>PA</x:v>
      </x:c>
      <x:c r="D1643" s="191" t="n">
        <x:v>266500</x:v>
      </x:c>
      <x:c r="E1643" s="192" t="n">
        <x:v>0.045098039</x:v>
      </x:c>
      <x:c r="F1643" s="193" t="n">
        <x:v>10</x:v>
      </x:c>
      <x:c r="G1643" s="193" t="n">
        <x:v>18</x:v>
      </x:c>
      <x:c r="H1643" s="194" t="n">
        <x:v>1.8</x:v>
      </x:c>
      <x:c r="I1643" s="194" t="n">
        <x:v>8</x:v>
      </x:c>
      <x:c r="J1643" s="192" t="n">
        <x:v>1.033533616</x:v>
      </x:c>
      <x:c r="K1643" s="192" t="n">
        <x:v>0.8</x:v>
      </x:c>
      <x:c r="L1643" s="192" t="n">
        <x:v>0.444444444</x:v>
      </x:c>
      <x:c r="M1643" s="180" t="str">
        <x:v>Harrisburg, PA</x:v>
      </x:c>
      <x:c r="N1643" s="180" t="str">
        <x:v>Small sample</x:v>
      </x:c>
    </x:row>
    <x:row r="1644">
      <x:c r="A1644" s="180" t="str">
        <x:v>Highlands, TX</x:v>
      </x:c>
      <x:c r="B1644" s="180" t="str">
        <x:v>Highlands</x:v>
      </x:c>
      <x:c r="C1644" s="180" t="str">
        <x:v>TX</x:v>
      </x:c>
      <x:c r="D1644" s="191" t="n">
        <x:v>266500</x:v>
      </x:c>
      <x:c r="E1644" s="192" t="n">
        <x:v>0.122105263</x:v>
      </x:c>
      <x:c r="F1644" s="193" t="n">
        <x:v>6</x:v>
      </x:c>
      <x:c r="G1644" s="193" t="n">
        <x:v>30</x:v>
      </x:c>
      <x:c r="H1644" s="194" t="n">
        <x:v>5</x:v>
      </x:c>
      <x:c r="I1644" s="194" t="n">
        <x:v>84</x:v>
      </x:c>
      <x:c r="J1644" s="192" t="n">
        <x:v>0.955830351</x:v>
      </x:c>
      <x:c r="K1644" s="192" t="n">
        <x:v>0.166666667</x:v>
      </x:c>
      <x:c r="L1644" s="192" t="n">
        <x:v>0.266666667</x:v>
      </x:c>
      <x:c r="M1644" s="180" t="str">
        <x:v>Houston, TX</x:v>
      </x:c>
      <x:c r="N1644" s="180" t="str">
        <x:v>Small sample</x:v>
      </x:c>
    </x:row>
    <x:row r="1645">
      <x:c r="A1645" s="180" t="str">
        <x:v>Chapel Hill, TN</x:v>
      </x:c>
      <x:c r="B1645" s="180" t="str">
        <x:v>Chapel Hill</x:v>
      </x:c>
      <x:c r="C1645" s="180" t="str">
        <x:v>TN</x:v>
      </x:c>
      <x:c r="D1645" s="191" t="n">
        <x:v>266000</x:v>
      </x:c>
      <x:c r="E1645" s="192" t="n">
        <x:v>-0.323155216</x:v>
      </x:c>
      <x:c r="F1645" s="193" t="n">
        <x:v>10</x:v>
      </x:c>
      <x:c r="G1645" s="193" t="n">
        <x:v>32</x:v>
      </x:c>
      <x:c r="H1645" s="194" t="n">
        <x:v>3.2</x:v>
      </x:c>
      <x:c r="I1645" s="194" t="n">
        <x:v>36</x:v>
      </x:c>
      <x:c r="J1645" s="192" t="n">
        <x:v>0.958494655</x:v>
      </x:c>
      <x:c r="K1645" s="192" t="n">
        <x:v>0</x:v>
      </x:c>
      <x:c r="L1645" s="192" t="n">
        <x:v>0.3125</x:v>
      </x:c>
      <x:c r="M1645" s="180" t="str">
        <x:v>Lewisburg, TN</x:v>
      </x:c>
      <x:c r="N1645" s="180" t="str">
        <x:v>Small sample</x:v>
      </x:c>
    </x:row>
    <x:row r="1646">
      <x:c r="A1646" s="180" t="str">
        <x:v>El Campo, TX</x:v>
      </x:c>
      <x:c r="B1646" s="180" t="str">
        <x:v>El Campo</x:v>
      </x:c>
      <x:c r="C1646" s="180" t="str">
        <x:v>TX</x:v>
      </x:c>
      <x:c r="D1646" s="191" t="n">
        <x:v>265000</x:v>
      </x:c>
      <x:c r="E1646" s="192" t="n">
        <x:v>0.461262752</x:v>
      </x:c>
      <x:c r="F1646" s="193" t="n">
        <x:v>5</x:v>
      </x:c>
      <x:c r="G1646" s="193" t="n">
        <x:v>60</x:v>
      </x:c>
      <x:c r="H1646" s="194" t="n">
        <x:v>12</x:v>
      </x:c>
      <x:c r="I1646" s="194" t="n">
        <x:v>107</x:v>
      </x:c>
      <x:c r="J1646" s="192" t="n">
        <x:v>0.940195764</x:v>
      </x:c>
      <x:c r="K1646" s="192" t="n">
        <x:v>0</x:v>
      </x:c>
      <x:c r="L1646" s="192" t="n">
        <x:v>0.233333333</x:v>
      </x:c>
      <x:c r="M1646" s="180" t="str">
        <x:v>El Campo, TX</x:v>
      </x:c>
      <x:c r="N1646" s="180" t="str">
        <x:v>Small sample</x:v>
      </x:c>
    </x:row>
    <x:row r="1647">
      <x:c r="A1647" s="180" t="str">
        <x:v>Gordonville, MO</x:v>
      </x:c>
      <x:c r="B1647" s="180" t="str">
        <x:v>Gordonville</x:v>
      </x:c>
      <x:c r="C1647" s="180" t="str">
        <x:v>MO</x:v>
      </x:c>
      <x:c r="D1647" s="191" t="n">
        <x:v>265000</x:v>
      </x:c>
      <x:c r="E1647" s="192"/>
      <x:c r="F1647" s="193" t="n">
        <x:v>1</x:v>
      </x:c>
      <x:c r="G1647" s="193" t="n">
        <x:v>2</x:v>
      </x:c>
      <x:c r="H1647" s="194" t="n">
        <x:v>2</x:v>
      </x:c>
      <x:c r="I1647" s="194" t="n">
        <x:v>48</x:v>
      </x:c>
      <x:c r="J1647" s="192" t="n">
        <x:v>0.981481482</x:v>
      </x:c>
      <x:c r="K1647" s="192" t="n">
        <x:v>0</x:v>
      </x:c>
      <x:c r="L1647" s="192" t="n">
        <x:v>0.5</x:v>
      </x:c>
      <x:c r="M1647" s="180" t="str">
        <x:v>Cape Girardeau, MO</x:v>
      </x:c>
      <x:c r="N1647" s="180" t="str">
        <x:v>Small sample</x:v>
      </x:c>
    </x:row>
    <x:row r="1648">
      <x:c r="A1648" s="180" t="str">
        <x:v>Chevy Chase Heights, PA</x:v>
      </x:c>
      <x:c r="B1648" s="180" t="str">
        <x:v>Chevy Chase Heights</x:v>
      </x:c>
      <x:c r="C1648" s="180" t="str">
        <x:v>PA</x:v>
      </x:c>
      <x:c r="D1648" s="191" t="n">
        <x:v>265000</x:v>
      </x:c>
      <x:c r="E1648" s="192" t="n">
        <x:v>0.081632653</x:v>
      </x:c>
      <x:c r="F1648" s="193" t="n">
        <x:v>1</x:v>
      </x:c>
      <x:c r="G1648" s="193" t="n">
        <x:v>2</x:v>
      </x:c>
      <x:c r="H1648" s="194" t="n">
        <x:v>2</x:v>
      </x:c>
      <x:c r="I1648" s="194" t="n">
        <x:v>23</x:v>
      </x:c>
      <x:c r="J1648" s="192" t="n">
        <x:v>0.96372748</x:v>
      </x:c>
      <x:c r="K1648" s="192" t="n">
        <x:v>0</x:v>
      </x:c>
      <x:c r="L1648" s="192"/>
      <x:c r="M1648" s="180" t="str">
        <x:v>Indiana, PA</x:v>
      </x:c>
      <x:c r="N1648" s="180" t="str">
        <x:v>Small sample</x:v>
      </x:c>
    </x:row>
    <x:row r="1649">
      <x:c r="A1649" s="180" t="str">
        <x:v>Tiltonsville, OH</x:v>
      </x:c>
      <x:c r="B1649" s="180" t="str">
        <x:v>Tiltonsville</x:v>
      </x:c>
      <x:c r="C1649" s="180" t="str">
        <x:v>OH</x:v>
      </x:c>
      <x:c r="D1649" s="191" t="n">
        <x:v>265000</x:v>
      </x:c>
      <x:c r="E1649" s="192" t="n">
        <x:v>0.696542894</x:v>
      </x:c>
      <x:c r="F1649" s="193" t="n">
        <x:v>1</x:v>
      </x:c>
      <x:c r="G1649" s="193" t="n">
        <x:v>2</x:v>
      </x:c>
      <x:c r="H1649" s="194" t="n">
        <x:v>2</x:v>
      </x:c>
      <x:c r="I1649" s="194" t="n">
        <x:v>52</x:v>
      </x:c>
      <x:c r="J1649" s="192" t="n">
        <x:v>0.963986904</x:v>
      </x:c>
      <x:c r="K1649" s="192" t="n">
        <x:v>0</x:v>
      </x:c>
      <x:c r="L1649" s="192"/>
      <x:c r="M1649" s="180" t="str">
        <x:v>Weirton, WV</x:v>
      </x:c>
      <x:c r="N1649" s="180" t="str">
        <x:v>Small sample</x:v>
      </x:c>
    </x:row>
    <x:row r="1650">
      <x:c r="A1650" s="180" t="str">
        <x:v>Saranac Lake, NY</x:v>
      </x:c>
      <x:c r="B1650" s="180" t="str">
        <x:v>Saranac Lake</x:v>
      </x:c>
      <x:c r="C1650" s="180" t="str">
        <x:v>NY</x:v>
      </x:c>
      <x:c r="D1650" s="191" t="n">
        <x:v>265000</x:v>
      </x:c>
      <x:c r="E1650" s="192" t="n">
        <x:v>-0.004694836</x:v>
      </x:c>
      <x:c r="F1650" s="193" t="n">
        <x:v>8</x:v>
      </x:c>
      <x:c r="G1650" s="193" t="n">
        <x:v>13</x:v>
      </x:c>
      <x:c r="H1650" s="194" t="n">
        <x:v>1.6</x:v>
      </x:c>
      <x:c r="I1650" s="194" t="n">
        <x:v>37</x:v>
      </x:c>
      <x:c r="J1650" s="192" t="n">
        <x:v>0.908166834</x:v>
      </x:c>
      <x:c r="K1650" s="192" t="n">
        <x:v>0.25</x:v>
      </x:c>
      <x:c r="L1650" s="192" t="n">
        <x:v>0.153846154</x:v>
      </x:c>
      <x:c r="M1650" s="180" t="str">
        <x:v>Malone, NY</x:v>
      </x:c>
      <x:c r="N1650" s="180" t="str">
        <x:v>Small sample</x:v>
      </x:c>
    </x:row>
    <x:row r="1651">
      <x:c r="A1651" s="180" t="str">
        <x:v>Lancaster, NY</x:v>
      </x:c>
      <x:c r="B1651" s="180" t="str">
        <x:v>Lancaster</x:v>
      </x:c>
      <x:c r="C1651" s="180" t="str">
        <x:v>NY</x:v>
      </x:c>
      <x:c r="D1651" s="191" t="n">
        <x:v>265000</x:v>
      </x:c>
      <x:c r="E1651" s="192" t="n">
        <x:v>-0.075850044</x:v>
      </x:c>
      <x:c r="F1651" s="193" t="n">
        <x:v>13</x:v>
      </x:c>
      <x:c r="G1651" s="193" t="n">
        <x:v>11</x:v>
      </x:c>
      <x:c r="H1651" s="194" t="n">
        <x:v>0.8</x:v>
      </x:c>
      <x:c r="I1651" s="194" t="n">
        <x:v>12</x:v>
      </x:c>
      <x:c r="J1651" s="192" t="n">
        <x:v>1.048575926</x:v>
      </x:c>
      <x:c r="K1651" s="192" t="n">
        <x:v>0.923076923</x:v>
      </x:c>
      <x:c r="L1651" s="192" t="n">
        <x:v>0.363636364</x:v>
      </x:c>
      <x:c r="M1651" s="180" t="str">
        <x:v>Buffalo, NY</x:v>
      </x:c>
      <x:c r="N1651" s="180" t="str">
        <x:v>Small sample</x:v>
      </x:c>
    </x:row>
    <x:row r="1652">
      <x:c r="A1652" s="180" t="str">
        <x:v>Amelia, OH</x:v>
      </x:c>
      <x:c r="B1652" s="180" t="str">
        <x:v>Amelia</x:v>
      </x:c>
      <x:c r="C1652" s="180" t="str">
        <x:v>OH</x:v>
      </x:c>
      <x:c r="D1652" s="191" t="n">
        <x:v>264950</x:v>
      </x:c>
      <x:c r="E1652" s="192" t="n">
        <x:v>-0.11239531</x:v>
      </x:c>
      <x:c r="F1652" s="193" t="n">
        <x:v>10</x:v>
      </x:c>
      <x:c r="G1652" s="193" t="n">
        <x:v>37</x:v>
      </x:c>
      <x:c r="H1652" s="194" t="n">
        <x:v>3.7</x:v>
      </x:c>
      <x:c r="I1652" s="194" t="n">
        <x:v>39</x:v>
      </x:c>
      <x:c r="J1652" s="192" t="n">
        <x:v>1.017128972</x:v>
      </x:c>
      <x:c r="K1652" s="192" t="n">
        <x:v>0.5</x:v>
      </x:c>
      <x:c r="L1652" s="192" t="n">
        <x:v>0.297297297</x:v>
      </x:c>
      <x:c r="M1652" s="180" t="str">
        <x:v>Cincinnati, OH</x:v>
      </x:c>
      <x:c r="N1652" s="180" t="str">
        <x:v>Small sample</x:v>
      </x:c>
    </x:row>
    <x:row r="1653">
      <x:c r="A1653" s="180" t="str">
        <x:v>Pleasant Run Farm, OH</x:v>
      </x:c>
      <x:c r="B1653" s="180" t="str">
        <x:v>Pleasant Run Farm</x:v>
      </x:c>
      <x:c r="C1653" s="180" t="str">
        <x:v>OH</x:v>
      </x:c>
      <x:c r="D1653" s="191" t="n">
        <x:v>264500</x:v>
      </x:c>
      <x:c r="E1653" s="192" t="n">
        <x:v>0.473537605</x:v>
      </x:c>
      <x:c r="F1653" s="193" t="n">
        <x:v>8</x:v>
      </x:c>
      <x:c r="G1653" s="193" t="n">
        <x:v>9</x:v>
      </x:c>
      <x:c r="H1653" s="194" t="n">
        <x:v>1.1</x:v>
      </x:c>
      <x:c r="I1653" s="194" t="n">
        <x:v>58</x:v>
      </x:c>
      <x:c r="J1653" s="192" t="n">
        <x:v>0.97031919</x:v>
      </x:c>
      <x:c r="K1653" s="192" t="n">
        <x:v>0.5</x:v>
      </x:c>
      <x:c r="L1653" s="192"/>
      <x:c r="M1653" s="180" t="str">
        <x:v>Cincinnati, OH</x:v>
      </x:c>
      <x:c r="N1653" s="180" t="str">
        <x:v>Small sample</x:v>
      </x:c>
    </x:row>
    <x:row r="1654">
      <x:c r="A1654" s="180" t="str">
        <x:v>Mayflower, AR</x:v>
      </x:c>
      <x:c r="B1654" s="180" t="str">
        <x:v>Mayflower</x:v>
      </x:c>
      <x:c r="C1654" s="180" t="str">
        <x:v>AR</x:v>
      </x:c>
      <x:c r="D1654" s="191" t="n">
        <x:v>264500</x:v>
      </x:c>
      <x:c r="E1654" s="192" t="n">
        <x:v>0.25952381</x:v>
      </x:c>
      <x:c r="F1654" s="193" t="n">
        <x:v>6</x:v>
      </x:c>
      <x:c r="G1654" s="193" t="n">
        <x:v>29</x:v>
      </x:c>
      <x:c r="H1654" s="194" t="n">
        <x:v>4.8</x:v>
      </x:c>
      <x:c r="I1654" s="194" t="n">
        <x:v>66</x:v>
      </x:c>
      <x:c r="J1654" s="192" t="n">
        <x:v>1.001858736</x:v>
      </x:c>
      <x:c r="K1654" s="192" t="n">
        <x:v>0.166666667</x:v>
      </x:c>
      <x:c r="L1654" s="192" t="n">
        <x:v>0.172413793</x:v>
      </x:c>
      <x:c r="M1654" s="180" t="str">
        <x:v>Little Rock, AR</x:v>
      </x:c>
      <x:c r="N1654" s="180" t="str">
        <x:v>Small sample</x:v>
      </x:c>
    </x:row>
    <x:row r="1655">
      <x:c r="A1655" s="180" t="str">
        <x:v>Bisbee, AZ</x:v>
      </x:c>
      <x:c r="B1655" s="180" t="str">
        <x:v>Bisbee</x:v>
      </x:c>
      <x:c r="C1655" s="180" t="str">
        <x:v>AZ</x:v>
      </x:c>
      <x:c r="D1655" s="191" t="n">
        <x:v>264000</x:v>
      </x:c>
      <x:c r="E1655" s="192" t="n">
        <x:v>0.508571429</x:v>
      </x:c>
      <x:c r="F1655" s="193" t="n">
        <x:v>14</x:v>
      </x:c>
      <x:c r="G1655" s="193" t="n">
        <x:v>45</x:v>
      </x:c>
      <x:c r="H1655" s="194" t="n">
        <x:v>3.2</x:v>
      </x:c>
      <x:c r="I1655" s="194" t="n">
        <x:v>68</x:v>
      </x:c>
      <x:c r="J1655" s="192" t="n">
        <x:v>0.941731687</x:v>
      </x:c>
      <x:c r="K1655" s="192" t="n">
        <x:v>0.071428571</x:v>
      </x:c>
      <x:c r="L1655" s="192" t="n">
        <x:v>0.355555556</x:v>
      </x:c>
      <x:c r="M1655" s="180" t="str">
        <x:v>Sierra Vista, AZ</x:v>
      </x:c>
      <x:c r="N1655" s="180" t="str">
        <x:v>Small sample</x:v>
      </x:c>
    </x:row>
    <x:row r="1656">
      <x:c r="A1656" s="180" t="str">
        <x:v>Muscle Shoals, AL</x:v>
      </x:c>
      <x:c r="B1656" s="180" t="str">
        <x:v>Muscle Shoals</x:v>
      </x:c>
      <x:c r="C1656" s="180" t="str">
        <x:v>AL</x:v>
      </x:c>
      <x:c r="D1656" s="191" t="n">
        <x:v>264000</x:v>
      </x:c>
      <x:c r="E1656" s="192" t="n">
        <x:v>-0.220088626</x:v>
      </x:c>
      <x:c r="F1656" s="193" t="n">
        <x:v>31</x:v>
      </x:c>
      <x:c r="G1656" s="193" t="n">
        <x:v>75</x:v>
      </x:c>
      <x:c r="H1656" s="194" t="n">
        <x:v>2.4</x:v>
      </x:c>
      <x:c r="I1656" s="194" t="n">
        <x:v>65</x:v>
      </x:c>
      <x:c r="J1656" s="192" t="n">
        <x:v>0.961565749</x:v>
      </x:c>
      <x:c r="K1656" s="192" t="n">
        <x:v>0.096774194</x:v>
      </x:c>
      <x:c r="L1656" s="192" t="n">
        <x:v>0.306666667</x:v>
      </x:c>
      <x:c r="M1656" s="180" t="str">
        <x:v>Florence, AL</x:v>
      </x:c>
      <x:c r="N1656" s="180" t="str">
        <x:v>Eligible (20+)</x:v>
      </x:c>
    </x:row>
    <x:row r="1657">
      <x:c r="A1657" s="180" t="str">
        <x:v>Perry, MI</x:v>
      </x:c>
      <x:c r="B1657" s="180" t="str">
        <x:v>Perry</x:v>
      </x:c>
      <x:c r="C1657" s="180" t="str">
        <x:v>MI</x:v>
      </x:c>
      <x:c r="D1657" s="191" t="n">
        <x:v>264000</x:v>
      </x:c>
      <x:c r="E1657" s="192" t="n">
        <x:v>0.148325359</x:v>
      </x:c>
      <x:c r="F1657" s="193" t="n">
        <x:v>3</x:v>
      </x:c>
      <x:c r="G1657" s="193" t="n">
        <x:v>7</x:v>
      </x:c>
      <x:c r="H1657" s="194" t="n">
        <x:v>2.3</x:v>
      </x:c>
      <x:c r="I1657" s="194" t="n">
        <x:v>30</x:v>
      </x:c>
      <x:c r="J1657" s="192" t="n">
        <x:v>0.947319983</x:v>
      </x:c>
      <x:c r="K1657" s="192" t="n">
        <x:v>0</x:v>
      </x:c>
      <x:c r="L1657" s="192" t="n">
        <x:v>0.428571429</x:v>
      </x:c>
      <x:c r="M1657" s="180" t="str">
        <x:v>Lansing, MI</x:v>
      </x:c>
      <x:c r="N1657" s="180" t="str">
        <x:v>Small sample</x:v>
      </x:c>
    </x:row>
    <x:row r="1658">
      <x:c r="A1658" s="180" t="str">
        <x:v>Fowler, IN</x:v>
      </x:c>
      <x:c r="B1658" s="180" t="str">
        <x:v>Fowler</x:v>
      </x:c>
      <x:c r="C1658" s="180" t="str">
        <x:v>IN</x:v>
      </x:c>
      <x:c r="D1658" s="191" t="n">
        <x:v>263500</x:v>
      </x:c>
      <x:c r="E1658" s="192" t="n">
        <x:v>0.505714286</x:v>
      </x:c>
      <x:c r="F1658" s="193" t="n">
        <x:v>6</x:v>
      </x:c>
      <x:c r="G1658" s="193" t="n">
        <x:v>19</x:v>
      </x:c>
      <x:c r="H1658" s="194" t="n">
        <x:v>3.2</x:v>
      </x:c>
      <x:c r="I1658" s="194" t="n">
        <x:v>64</x:v>
      </x:c>
      <x:c r="J1658" s="192" t="n">
        <x:v>0.97449804</x:v>
      </x:c>
      <x:c r="K1658" s="192" t="n">
        <x:v>0</x:v>
      </x:c>
      <x:c r="L1658" s="192" t="n">
        <x:v>0.631578947</x:v>
      </x:c>
      <x:c r="M1658" s="180" t="str">
        <x:v>Lafayette, IN</x:v>
      </x:c>
      <x:c r="N1658" s="180" t="str">
        <x:v>Small sample</x:v>
      </x:c>
    </x:row>
    <x:row r="1659">
      <x:c r="A1659" s="180" t="str">
        <x:v>Woodworth, LA</x:v>
      </x:c>
      <x:c r="B1659" s="180" t="str">
        <x:v>Woodworth</x:v>
      </x:c>
      <x:c r="C1659" s="180" t="str">
        <x:v>LA</x:v>
      </x:c>
      <x:c r="D1659" s="191" t="n">
        <x:v>263000</x:v>
      </x:c>
      <x:c r="E1659" s="192" t="n">
        <x:v>-0.321290323</x:v>
      </x:c>
      <x:c r="F1659" s="193" t="n">
        <x:v>2</x:v>
      </x:c>
      <x:c r="G1659" s="193" t="n">
        <x:v>4</x:v>
      </x:c>
      <x:c r="H1659" s="194" t="n">
        <x:v>2</x:v>
      </x:c>
      <x:c r="I1659" s="194" t="n">
        <x:v>92</x:v>
      </x:c>
      <x:c r="J1659" s="192" t="n">
        <x:v>0.986486487</x:v>
      </x:c>
      <x:c r="K1659" s="192" t="n">
        <x:v>0</x:v>
      </x:c>
      <x:c r="L1659" s="192" t="n">
        <x:v>0.75</x:v>
      </x:c>
      <x:c r="M1659" s="180" t="str">
        <x:v>Alexandria, LA</x:v>
      </x:c>
      <x:c r="N1659" s="180" t="str">
        <x:v>Small sample</x:v>
      </x:c>
    </x:row>
    <x:row r="1660">
      <x:c r="A1660" s="180" t="str">
        <x:v>Uniontown, OH</x:v>
      </x:c>
      <x:c r="B1660" s="180" t="str">
        <x:v>Uniontown</x:v>
      </x:c>
      <x:c r="C1660" s="180" t="str">
        <x:v>OH</x:v>
      </x:c>
      <x:c r="D1660" s="191" t="n">
        <x:v>262950</x:v>
      </x:c>
      <x:c r="E1660" s="192" t="n">
        <x:v>0.023151751</x:v>
      </x:c>
      <x:c r="F1660" s="193" t="n">
        <x:v>8</x:v>
      </x:c>
      <x:c r="G1660" s="193" t="n">
        <x:v>12</x:v>
      </x:c>
      <x:c r="H1660" s="194" t="n">
        <x:v>1.5</x:v>
      </x:c>
      <x:c r="I1660" s="194" t="n">
        <x:v>5</x:v>
      </x:c>
      <x:c r="J1660" s="192" t="n">
        <x:v>1.009851151</x:v>
      </x:c>
      <x:c r="K1660" s="192" t="n">
        <x:v>0.625</x:v>
      </x:c>
      <x:c r="L1660" s="192" t="n">
        <x:v>0.166666667</x:v>
      </x:c>
      <x:c r="M1660" s="180" t="str">
        <x:v>Canton, OH</x:v>
      </x:c>
      <x:c r="N1660" s="180" t="str">
        <x:v>Small sample</x:v>
      </x:c>
    </x:row>
    <x:row r="1661">
      <x:c r="A1661" s="180" t="str">
        <x:v>Krum, TX</x:v>
      </x:c>
      <x:c r="B1661" s="180" t="str">
        <x:v>Krum</x:v>
      </x:c>
      <x:c r="C1661" s="180" t="str">
        <x:v>TX</x:v>
      </x:c>
      <x:c r="D1661" s="191" t="n">
        <x:v>262500</x:v>
      </x:c>
      <x:c r="E1661" s="192" t="n">
        <x:v>-0.215246637</x:v>
      </x:c>
      <x:c r="F1661" s="193" t="n">
        <x:v>6</x:v>
      </x:c>
      <x:c r="G1661" s="193" t="n">
        <x:v>30</x:v>
      </x:c>
      <x:c r="H1661" s="194" t="n">
        <x:v>5</x:v>
      </x:c>
      <x:c r="I1661" s="194" t="n">
        <x:v>28</x:v>
      </x:c>
      <x:c r="J1661" s="192" t="n">
        <x:v>1.006856162</x:v>
      </x:c>
      <x:c r="K1661" s="192" t="n">
        <x:v>0.5</x:v>
      </x:c>
      <x:c r="L1661" s="192" t="n">
        <x:v>0.366666667</x:v>
      </x:c>
      <x:c r="M1661" s="180" t="str">
        <x:v>Dallas, TX</x:v>
      </x:c>
      <x:c r="N1661" s="180" t="str">
        <x:v>Small sample</x:v>
      </x:c>
    </x:row>
    <x:row r="1662">
      <x:c r="A1662" s="180" t="str">
        <x:v>Española, NM</x:v>
      </x:c>
      <x:c r="B1662" s="180" t="str">
        <x:v>Española</x:v>
      </x:c>
      <x:c r="C1662" s="180" t="str">
        <x:v>NM</x:v>
      </x:c>
      <x:c r="D1662" s="191" t="n">
        <x:v>262500</x:v>
      </x:c>
      <x:c r="E1662" s="192" t="n">
        <x:v>1.019230769</x:v>
      </x:c>
      <x:c r="F1662" s="193" t="n">
        <x:v>3</x:v>
      </x:c>
      <x:c r="G1662" s="193" t="n">
        <x:v>15</x:v>
      </x:c>
      <x:c r="H1662" s="194" t="n">
        <x:v>5</x:v>
      </x:c>
      <x:c r="I1662" s="194" t="n">
        <x:v>49</x:v>
      </x:c>
      <x:c r="J1662" s="192" t="n">
        <x:v>0.952797203</x:v>
      </x:c>
      <x:c r="K1662" s="192" t="n">
        <x:v>0</x:v>
      </x:c>
      <x:c r="L1662" s="192" t="n">
        <x:v>0.333333333</x:v>
      </x:c>
      <x:c r="M1662" s="180" t="str">
        <x:v>Española, NM</x:v>
      </x:c>
      <x:c r="N1662" s="180" t="str">
        <x:v>Small sample</x:v>
      </x:c>
    </x:row>
    <x:row r="1663">
      <x:c r="A1663" s="180" t="str">
        <x:v>McCord, OK</x:v>
      </x:c>
      <x:c r="B1663" s="180" t="str">
        <x:v>McCord</x:v>
      </x:c>
      <x:c r="C1663" s="180" t="str">
        <x:v>OK</x:v>
      </x:c>
      <x:c r="D1663" s="191" t="n">
        <x:v>262500</x:v>
      </x:c>
      <x:c r="E1663" s="192" t="n">
        <x:v>-0.139344262</x:v>
      </x:c>
      <x:c r="F1663" s="193" t="n">
        <x:v>1</x:v>
      </x:c>
      <x:c r="G1663" s="193" t="n">
        <x:v>6</x:v>
      </x:c>
      <x:c r="H1663" s="194" t="n">
        <x:v>6</x:v>
      </x:c>
      <x:c r="I1663" s="194" t="n">
        <x:v>119</x:v>
      </x:c>
      <x:c r="J1663" s="192" t="n">
        <x:v>0.972582438</x:v>
      </x:c>
      <x:c r="K1663" s="192" t="n">
        <x:v>0</x:v>
      </x:c>
      <x:c r="L1663" s="192" t="n">
        <x:v>0.166666667</x:v>
      </x:c>
      <x:c r="M1663" s="180" t="str">
        <x:v>Tulsa, OK</x:v>
      </x:c>
      <x:c r="N1663" s="180" t="str">
        <x:v>Small sample</x:v>
      </x:c>
    </x:row>
    <x:row r="1664">
      <x:c r="A1664" s="180" t="str">
        <x:v>Florence, KY</x:v>
      </x:c>
      <x:c r="B1664" s="180" t="str">
        <x:v>Florence</x:v>
      </x:c>
      <x:c r="C1664" s="180" t="str">
        <x:v>KY</x:v>
      </x:c>
      <x:c r="D1664" s="191" t="n">
        <x:v>262500</x:v>
      </x:c>
      <x:c r="E1664" s="192" t="n">
        <x:v>0.062753036</x:v>
      </x:c>
      <x:c r="F1664" s="193" t="n">
        <x:v>24</x:v>
      </x:c>
      <x:c r="G1664" s="193" t="n">
        <x:v>52</x:v>
      </x:c>
      <x:c r="H1664" s="194" t="n">
        <x:v>2.2</x:v>
      </x:c>
      <x:c r="I1664" s="194" t="n">
        <x:v>41</x:v>
      </x:c>
      <x:c r="J1664" s="192" t="n">
        <x:v>0.986418473</x:v>
      </x:c>
      <x:c r="K1664" s="192" t="n">
        <x:v>0.208333333</x:v>
      </x:c>
      <x:c r="L1664" s="192" t="n">
        <x:v>0.480769231</x:v>
      </x:c>
      <x:c r="M1664" s="180" t="str">
        <x:v>Cincinnati, OH</x:v>
      </x:c>
      <x:c r="N1664" s="180" t="str">
        <x:v>Eligible (20+)</x:v>
      </x:c>
    </x:row>
    <x:row r="1665">
      <x:c r="A1665" s="180" t="str">
        <x:v>Cleveland, FL</x:v>
      </x:c>
      <x:c r="B1665" s="180" t="str">
        <x:v>Cleveland</x:v>
      </x:c>
      <x:c r="C1665" s="180" t="str">
        <x:v>FL</x:v>
      </x:c>
      <x:c r="D1665" s="191" t="n">
        <x:v>262445</x:v>
      </x:c>
      <x:c r="E1665" s="192" t="n">
        <x:v>7.075230769</x:v>
      </x:c>
      <x:c r="F1665" s="193" t="n">
        <x:v>4</x:v>
      </x:c>
      <x:c r="G1665" s="193" t="n">
        <x:v>24</x:v>
      </x:c>
      <x:c r="H1665" s="194" t="n">
        <x:v>6</x:v>
      </x:c>
      <x:c r="I1665" s="194" t="n">
        <x:v>64</x:v>
      </x:c>
      <x:c r="J1665" s="192" t="n">
        <x:v>0.980886656</x:v>
      </x:c>
      <x:c r="K1665" s="192" t="n">
        <x:v>0.25</x:v>
      </x:c>
      <x:c r="L1665" s="192" t="n">
        <x:v>0.291666667</x:v>
      </x:c>
      <x:c r="M1665" s="180" t="str">
        <x:v>Punta Gorda, FL</x:v>
      </x:c>
      <x:c r="N1665" s="180" t="str">
        <x:v>Small sample</x:v>
      </x:c>
    </x:row>
    <x:row r="1666">
      <x:c r="A1666" s="180" t="str">
        <x:v>Fulton, MO</x:v>
      </x:c>
      <x:c r="B1666" s="180" t="str">
        <x:v>Fulton</x:v>
      </x:c>
      <x:c r="C1666" s="180" t="str">
        <x:v>MO</x:v>
      </x:c>
      <x:c r="D1666" s="191" t="n">
        <x:v>262000</x:v>
      </x:c>
      <x:c r="E1666" s="192" t="n">
        <x:v>0.379673512</x:v>
      </x:c>
      <x:c r="F1666" s="193" t="n">
        <x:v>8</x:v>
      </x:c>
      <x:c r="G1666" s="193" t="n">
        <x:v>25</x:v>
      </x:c>
      <x:c r="H1666" s="194" t="n">
        <x:v>3.1</x:v>
      </x:c>
      <x:c r="I1666" s="194" t="n">
        <x:v>41</x:v>
      </x:c>
      <x:c r="J1666" s="192"/>
      <x:c r="K1666" s="192" t="n">
        <x:v>0</x:v>
      </x:c>
      <x:c r="L1666" s="192" t="n">
        <x:v>0.28</x:v>
      </x:c>
      <x:c r="M1666" s="180" t="str">
        <x:v>Jefferson City, MO</x:v>
      </x:c>
      <x:c r="N1666" s="180" t="str">
        <x:v>Small sample</x:v>
      </x:c>
    </x:row>
    <x:row r="1667">
      <x:c r="A1667" s="180" t="str">
        <x:v>Waterloo, WI</x:v>
      </x:c>
      <x:c r="B1667" s="180" t="str">
        <x:v>Waterloo</x:v>
      </x:c>
      <x:c r="C1667" s="180" t="str">
        <x:v>WI</x:v>
      </x:c>
      <x:c r="D1667" s="191" t="n">
        <x:v>261950</x:v>
      </x:c>
      <x:c r="E1667" s="192" t="n">
        <x:v>-0.27538036</x:v>
      </x:c>
      <x:c r="F1667" s="193" t="n">
        <x:v>2</x:v>
      </x:c>
      <x:c r="G1667" s="193" t="n">
        <x:v>6</x:v>
      </x:c>
      <x:c r="H1667" s="194" t="n">
        <x:v>3</x:v>
      </x:c>
      <x:c r="I1667" s="194" t="n">
        <x:v>65</x:v>
      </x:c>
      <x:c r="J1667" s="192" t="n">
        <x:v>1.061403509</x:v>
      </x:c>
      <x:c r="K1667" s="192" t="n">
        <x:v>0.5</x:v>
      </x:c>
      <x:c r="L1667" s="192" t="n">
        <x:v>0.5</x:v>
      </x:c>
      <x:c r="M1667" s="180" t="str">
        <x:v>Watertown, WI</x:v>
      </x:c>
      <x:c r="N1667" s="180" t="str">
        <x:v>Small sample</x:v>
      </x:c>
    </x:row>
    <x:row r="1668">
      <x:c r="A1668" s="180" t="str">
        <x:v>Murray, NY</x:v>
      </x:c>
      <x:c r="B1668" s="180" t="str">
        <x:v>Murray</x:v>
      </x:c>
      <x:c r="C1668" s="180" t="str">
        <x:v>NY</x:v>
      </x:c>
      <x:c r="D1668" s="191" t="n">
        <x:v>261500</x:v>
      </x:c>
      <x:c r="E1668" s="192" t="n">
        <x:v>1.399082569</x:v>
      </x:c>
      <x:c r="F1668" s="193" t="n">
        <x:v>3</x:v>
      </x:c>
      <x:c r="G1668" s="193" t="n">
        <x:v>8</x:v>
      </x:c>
      <x:c r="H1668" s="194" t="n">
        <x:v>2.7</x:v>
      </x:c>
      <x:c r="I1668" s="194" t="n">
        <x:v>8</x:v>
      </x:c>
      <x:c r="J1668" s="192" t="n">
        <x:v>1.036111169</x:v>
      </x:c>
      <x:c r="K1668" s="192" t="n">
        <x:v>1</x:v>
      </x:c>
      <x:c r="L1668" s="192" t="n">
        <x:v>0.25</x:v>
      </x:c>
      <x:c r="M1668" s="180" t="str">
        <x:v>Rochester, NY</x:v>
      </x:c>
      <x:c r="N1668" s="180" t="str">
        <x:v>Small sample</x:v>
      </x:c>
    </x:row>
    <x:row r="1669">
      <x:c r="A1669" s="180" t="str">
        <x:v>Chesnee, SC</x:v>
      </x:c>
      <x:c r="B1669" s="180" t="str">
        <x:v>Chesnee</x:v>
      </x:c>
      <x:c r="C1669" s="180" t="str">
        <x:v>SC</x:v>
      </x:c>
      <x:c r="D1669" s="191" t="n">
        <x:v>261500</x:v>
      </x:c>
      <x:c r="E1669" s="192" t="n">
        <x:v>-0.242028986</x:v>
      </x:c>
      <x:c r="F1669" s="193" t="n">
        <x:v>4</x:v>
      </x:c>
      <x:c r="G1669" s="193" t="n">
        <x:v>6</x:v>
      </x:c>
      <x:c r="H1669" s="194" t="n">
        <x:v>1.5</x:v>
      </x:c>
      <x:c r="I1669" s="194" t="n">
        <x:v>80</x:v>
      </x:c>
      <x:c r="J1669" s="192" t="n">
        <x:v>0.951193038</x:v>
      </x:c>
      <x:c r="K1669" s="192" t="n">
        <x:v>0</x:v>
      </x:c>
      <x:c r="L1669" s="192" t="n">
        <x:v>0.333333333</x:v>
      </x:c>
      <x:c r="M1669" s="180" t="str">
        <x:v>Spartanburg, SC</x:v>
      </x:c>
      <x:c r="N1669" s="180" t="str">
        <x:v>Small sample</x:v>
      </x:c>
    </x:row>
    <x:row r="1670">
      <x:c r="A1670" s="180" t="str">
        <x:v>Fort Atkinson, WI</x:v>
      </x:c>
      <x:c r="B1670" s="180" t="str">
        <x:v>Fort Atkinson</x:v>
      </x:c>
      <x:c r="C1670" s="180" t="str">
        <x:v>WI</x:v>
      </x:c>
      <x:c r="D1670" s="191" t="n">
        <x:v>261500</x:v>
      </x:c>
      <x:c r="E1670" s="192" t="n">
        <x:v>-0.149593496</x:v>
      </x:c>
      <x:c r="F1670" s="193" t="n">
        <x:v>19</x:v>
      </x:c>
      <x:c r="G1670" s="193" t="n">
        <x:v>25</x:v>
      </x:c>
      <x:c r="H1670" s="194" t="n">
        <x:v>1.3</x:v>
      </x:c>
      <x:c r="I1670" s="194" t="n">
        <x:v>47</x:v>
      </x:c>
      <x:c r="J1670" s="192" t="n">
        <x:v>0.996779305</x:v>
      </x:c>
      <x:c r="K1670" s="192" t="n">
        <x:v>0.473684211</x:v>
      </x:c>
      <x:c r="L1670" s="192" t="n">
        <x:v>0.16</x:v>
      </x:c>
      <x:c r="M1670" s="180" t="str">
        <x:v>Watertown, WI</x:v>
      </x:c>
      <x:c r="N1670" s="180" t="str">
        <x:v>Small sample</x:v>
      </x:c>
    </x:row>
    <x:row r="1671">
      <x:c r="A1671" s="180" t="str">
        <x:v>Melrose, MN</x:v>
      </x:c>
      <x:c r="B1671" s="180" t="str">
        <x:v>Melrose</x:v>
      </x:c>
      <x:c r="C1671" s="180" t="str">
        <x:v>MN</x:v>
      </x:c>
      <x:c r="D1671" s="191" t="n">
        <x:v>260500</x:v>
      </x:c>
      <x:c r="E1671" s="192" t="n">
        <x:v>-0.145901639</x:v>
      </x:c>
      <x:c r="F1671" s="193" t="n">
        <x:v>2</x:v>
      </x:c>
      <x:c r="G1671" s="193" t="n">
        <x:v>5</x:v>
      </x:c>
      <x:c r="H1671" s="194" t="n">
        <x:v>2.5</x:v>
      </x:c>
      <x:c r="I1671" s="194" t="n">
        <x:v>46</x:v>
      </x:c>
      <x:c r="J1671" s="192" t="n">
        <x:v>0.991871613</x:v>
      </x:c>
      <x:c r="K1671" s="192" t="n">
        <x:v>0</x:v>
      </x:c>
      <x:c r="L1671" s="192" t="n">
        <x:v>0.2</x:v>
      </x:c>
      <x:c r="M1671" s="180" t="str">
        <x:v>St. Cloud, MN</x:v>
      </x:c>
      <x:c r="N1671" s="180" t="str">
        <x:v>Small sample</x:v>
      </x:c>
    </x:row>
    <x:row r="1672">
      <x:c r="A1672" s="180" t="str">
        <x:v>Morgan's Point Resort, TX</x:v>
      </x:c>
      <x:c r="B1672" s="180" t="str">
        <x:v>Morgan's Point Resort</x:v>
      </x:c>
      <x:c r="C1672" s="180" t="str">
        <x:v>TX</x:v>
      </x:c>
      <x:c r="D1672" s="191" t="n">
        <x:v>260500</x:v>
      </x:c>
      <x:c r="E1672" s="192" t="n">
        <x:v>-0.558474576</x:v>
      </x:c>
      <x:c r="F1672" s="193" t="n">
        <x:v>4</x:v>
      </x:c>
      <x:c r="G1672" s="193" t="n">
        <x:v>25</x:v>
      </x:c>
      <x:c r="H1672" s="194" t="n">
        <x:v>6.3</x:v>
      </x:c>
      <x:c r="I1672" s="194" t="n">
        <x:v>50</x:v>
      </x:c>
      <x:c r="J1672" s="192" t="n">
        <x:v>0.979619974</x:v>
      </x:c>
      <x:c r="K1672" s="192" t="n">
        <x:v>0</x:v>
      </x:c>
      <x:c r="L1672" s="192" t="n">
        <x:v>0.24</x:v>
      </x:c>
      <x:c r="M1672" s="180" t="str">
        <x:v>Killeen, TX</x:v>
      </x:c>
      <x:c r="N1672" s="180" t="str">
        <x:v>Small sample</x:v>
      </x:c>
    </x:row>
    <x:row r="1673">
      <x:c r="A1673" s="180" t="str">
        <x:v>Villa Ridge, MO</x:v>
      </x:c>
      <x:c r="B1673" s="180" t="str">
        <x:v>Villa Ridge</x:v>
      </x:c>
      <x:c r="C1673" s="180" t="str">
        <x:v>MO</x:v>
      </x:c>
      <x:c r="D1673" s="191" t="n">
        <x:v>260250</x:v>
      </x:c>
      <x:c r="E1673" s="192" t="n">
        <x:v>0.041</x:v>
      </x:c>
      <x:c r="F1673" s="193" t="n">
        <x:v>4</x:v>
      </x:c>
      <x:c r="G1673" s="193" t="n">
        <x:v>5</x:v>
      </x:c>
      <x:c r="H1673" s="194" t="n">
        <x:v>1.3</x:v>
      </x:c>
      <x:c r="I1673" s="194" t="n">
        <x:v>38</x:v>
      </x:c>
      <x:c r="J1673" s="192" t="n">
        <x:v>0.995519842</x:v>
      </x:c>
      <x:c r="K1673" s="192" t="n">
        <x:v>0.25</x:v>
      </x:c>
      <x:c r="L1673" s="192" t="n">
        <x:v>0.4</x:v>
      </x:c>
      <x:c r="M1673" s="180" t="str">
        <x:v>St. Louis, MO</x:v>
      </x:c>
      <x:c r="N1673" s="180" t="str">
        <x:v>Small sample</x:v>
      </x:c>
    </x:row>
    <x:row r="1674">
      <x:c r="A1674" s="180" t="str">
        <x:v>Adams, MA</x:v>
      </x:c>
      <x:c r="B1674" s="180" t="str">
        <x:v>Adams</x:v>
      </x:c>
      <x:c r="C1674" s="180" t="str">
        <x:v>MA</x:v>
      </x:c>
      <x:c r="D1674" s="191" t="n">
        <x:v>260001</x:v>
      </x:c>
      <x:c r="E1674" s="192" t="n">
        <x:v>-0.235291177</x:v>
      </x:c>
      <x:c r="F1674" s="193" t="n">
        <x:v>1</x:v>
      </x:c>
      <x:c r="G1674" s="193" t="n">
        <x:v>2</x:v>
      </x:c>
      <x:c r="H1674" s="194" t="n">
        <x:v>2</x:v>
      </x:c>
      <x:c r="I1674" s="194" t="n">
        <x:v>5</x:v>
      </x:c>
      <x:c r="J1674" s="192" t="n">
        <x:v>1.044180723</x:v>
      </x:c>
      <x:c r="K1674" s="192" t="n">
        <x:v>1</x:v>
      </x:c>
      <x:c r="L1674" s="192"/>
      <x:c r="M1674" s="180" t="str">
        <x:v>Pittsfield, MA</x:v>
      </x:c>
      <x:c r="N1674" s="180" t="str">
        <x:v>Small sample</x:v>
      </x:c>
    </x:row>
    <x:row r="1675">
      <x:c r="A1675" s="180" t="str">
        <x:v>Hollandale, MN</x:v>
      </x:c>
      <x:c r="B1675" s="180" t="str">
        <x:v>Hollandale</x:v>
      </x:c>
      <x:c r="C1675" s="180" t="str">
        <x:v>MN</x:v>
      </x:c>
      <x:c r="D1675" s="191" t="n">
        <x:v>260000</x:v>
      </x:c>
      <x:c r="E1675" s="192"/>
      <x:c r="F1675" s="193" t="n">
        <x:v>1</x:v>
      </x:c>
      <x:c r="G1675" s="193"/>
      <x:c r="H1675" s="194"/>
      <x:c r="I1675" s="194" t="n">
        <x:v>22</x:v>
      </x:c>
      <x:c r="J1675" s="192" t="n">
        <x:v>0.963319748</x:v>
      </x:c>
      <x:c r="K1675" s="192" t="n">
        <x:v>0</x:v>
      </x:c>
      <x:c r="L1675" s="192"/>
      <x:c r="M1675" s="180" t="str">
        <x:v>Albert Lea, MN</x:v>
      </x:c>
      <x:c r="N1675" s="180" t="str">
        <x:v>Small sample</x:v>
      </x:c>
    </x:row>
    <x:row r="1676">
      <x:c r="A1676" s="180" t="str">
        <x:v>North Hills, WV</x:v>
      </x:c>
      <x:c r="B1676" s="180" t="str">
        <x:v>North Hills</x:v>
      </x:c>
      <x:c r="C1676" s="180" t="str">
        <x:v>WV</x:v>
      </x:c>
      <x:c r="D1676" s="191" t="n">
        <x:v>260000</x:v>
      </x:c>
      <x:c r="E1676" s="192" t="n">
        <x:v>0.003861004</x:v>
      </x:c>
      <x:c r="F1676" s="193" t="n">
        <x:v>1</x:v>
      </x:c>
      <x:c r="G1676" s="193" t="n">
        <x:v>4</x:v>
      </x:c>
      <x:c r="H1676" s="194" t="n">
        <x:v>4</x:v>
      </x:c>
      <x:c r="I1676" s="194" t="n">
        <x:v>95</x:v>
      </x:c>
      <x:c r="J1676" s="192" t="n">
        <x:v>1.003861004</x:v>
      </x:c>
      <x:c r="K1676" s="192" t="n">
        <x:v>1</x:v>
      </x:c>
      <x:c r="L1676" s="192" t="n">
        <x:v>0.25</x:v>
      </x:c>
      <x:c r="M1676" s="180" t="str">
        <x:v>Parkersburg, WV</x:v>
      </x:c>
      <x:c r="N1676" s="180" t="str">
        <x:v>Small sample</x:v>
      </x:c>
    </x:row>
    <x:row r="1677">
      <x:c r="A1677" s="180" t="str">
        <x:v>New Port Richey East, FL</x:v>
      </x:c>
      <x:c r="B1677" s="180" t="str">
        <x:v>New Port Richey East</x:v>
      </x:c>
      <x:c r="C1677" s="180" t="str">
        <x:v>FL</x:v>
      </x:c>
      <x:c r="D1677" s="191" t="n">
        <x:v>260000</x:v>
      </x:c>
      <x:c r="E1677" s="192" t="n">
        <x:v>-0.302013423</x:v>
      </x:c>
      <x:c r="F1677" s="193" t="n">
        <x:v>11</x:v>
      </x:c>
      <x:c r="G1677" s="193" t="n">
        <x:v>34</x:v>
      </x:c>
      <x:c r="H1677" s="194" t="n">
        <x:v>3.1</x:v>
      </x:c>
      <x:c r="I1677" s="194" t="n">
        <x:v>39</x:v>
      </x:c>
      <x:c r="J1677" s="192" t="n">
        <x:v>0.974135179</x:v>
      </x:c>
      <x:c r="K1677" s="192" t="n">
        <x:v>0.090909091</x:v>
      </x:c>
      <x:c r="L1677" s="192" t="n">
        <x:v>0.441176471</x:v>
      </x:c>
      <x:c r="M1677" s="180" t="str">
        <x:v>Tampa, FL</x:v>
      </x:c>
      <x:c r="N1677" s="180" t="str">
        <x:v>Small sample</x:v>
      </x:c>
    </x:row>
    <x:row r="1678">
      <x:c r="A1678" s="180" t="str">
        <x:v>Bowling Green, FL</x:v>
      </x:c>
      <x:c r="B1678" s="180" t="str">
        <x:v>Bowling Green</x:v>
      </x:c>
      <x:c r="C1678" s="180" t="str">
        <x:v>FL</x:v>
      </x:c>
      <x:c r="D1678" s="191" t="n">
        <x:v>260000</x:v>
      </x:c>
      <x:c r="E1678" s="192" t="n">
        <x:v>8.62962963</x:v>
      </x:c>
      <x:c r="F1678" s="193" t="n">
        <x:v>1</x:v>
      </x:c>
      <x:c r="G1678" s="193" t="n">
        <x:v>8</x:v>
      </x:c>
      <x:c r="H1678" s="194" t="n">
        <x:v>8</x:v>
      </x:c>
      <x:c r="I1678" s="194" t="n">
        <x:v>119</x:v>
      </x:c>
      <x:c r="J1678" s="192" t="n">
        <x:v>0.962962963</x:v>
      </x:c>
      <x:c r="K1678" s="192" t="n">
        <x:v>0</x:v>
      </x:c>
      <x:c r="L1678" s="192"/>
      <x:c r="M1678" s="180" t="str">
        <x:v>Wauchula, FL</x:v>
      </x:c>
      <x:c r="N1678" s="180" t="str">
        <x:v>Small sample</x:v>
      </x:c>
    </x:row>
    <x:row r="1679">
      <x:c r="A1679" s="180" t="str">
        <x:v>La Crosse, WI</x:v>
      </x:c>
      <x:c r="B1679" s="180" t="str">
        <x:v>La Crosse</x:v>
      </x:c>
      <x:c r="C1679" s="180" t="str">
        <x:v>WI</x:v>
      </x:c>
      <x:c r="D1679" s="191" t="n">
        <x:v>260000</x:v>
      </x:c>
      <x:c r="E1679" s="192" t="n">
        <x:v>0.083407818</x:v>
      </x:c>
      <x:c r="F1679" s="193" t="n">
        <x:v>49</x:v>
      </x:c>
      <x:c r="G1679" s="193" t="n">
        <x:v>64</x:v>
      </x:c>
      <x:c r="H1679" s="194" t="n">
        <x:v>1.3</x:v>
      </x:c>
      <x:c r="I1679" s="194" t="n">
        <x:v>8</x:v>
      </x:c>
      <x:c r="J1679" s="192" t="n">
        <x:v>1.001941626</x:v>
      </x:c>
      <x:c r="K1679" s="192" t="n">
        <x:v>0.448979592</x:v>
      </x:c>
      <x:c r="L1679" s="192" t="n">
        <x:v>0.390625</x:v>
      </x:c>
      <x:c r="M1679" s="180" t="str">
        <x:v>La Crosse, WI</x:v>
      </x:c>
      <x:c r="N1679" s="180" t="str">
        <x:v>Eligible (20+)</x:v>
      </x:c>
    </x:row>
    <x:row r="1680">
      <x:c r="A1680" s="180" t="str">
        <x:v>Barker Ten Mile, NC</x:v>
      </x:c>
      <x:c r="B1680" s="180" t="str">
        <x:v>Barker Ten Mile</x:v>
      </x:c>
      <x:c r="C1680" s="180" t="str">
        <x:v>NC</x:v>
      </x:c>
      <x:c r="D1680" s="191" t="n">
        <x:v>260000</x:v>
      </x:c>
      <x:c r="E1680" s="192" t="n">
        <x:v>0.181818182</x:v>
      </x:c>
      <x:c r="F1680" s="193" t="n">
        <x:v>1</x:v>
      </x:c>
      <x:c r="G1680" s="193" t="n">
        <x:v>3</x:v>
      </x:c>
      <x:c r="H1680" s="194" t="n">
        <x:v>3</x:v>
      </x:c>
      <x:c r="I1680" s="194" t="n">
        <x:v>67</x:v>
      </x:c>
      <x:c r="J1680" s="192" t="n">
        <x:v>0.933572711</x:v>
      </x:c>
      <x:c r="K1680" s="192" t="n">
        <x:v>0</x:v>
      </x:c>
      <x:c r="L1680" s="192"/>
      <x:c r="M1680" s="180" t="str">
        <x:v>Lumberton, NC</x:v>
      </x:c>
      <x:c r="N1680" s="180" t="str">
        <x:v>Small sample</x:v>
      </x:c>
    </x:row>
    <x:row r="1681">
      <x:c r="A1681" s="180" t="str">
        <x:v>Union, MO</x:v>
      </x:c>
      <x:c r="B1681" s="180" t="str">
        <x:v>Union</x:v>
      </x:c>
      <x:c r="C1681" s="180" t="str">
        <x:v>MO</x:v>
      </x:c>
      <x:c r="D1681" s="191" t="n">
        <x:v>260000</x:v>
      </x:c>
      <x:c r="E1681" s="192" t="n">
        <x:v>0.031746032</x:v>
      </x:c>
      <x:c r="F1681" s="193" t="n">
        <x:v>22</x:v>
      </x:c>
      <x:c r="G1681" s="193" t="n">
        <x:v>58</x:v>
      </x:c>
      <x:c r="H1681" s="194" t="n">
        <x:v>2.6</x:v>
      </x:c>
      <x:c r="I1681" s="194" t="n">
        <x:v>34</x:v>
      </x:c>
      <x:c r="J1681" s="192" t="n">
        <x:v>1.00855984</x:v>
      </x:c>
      <x:c r="K1681" s="192" t="n">
        <x:v>0.454545455</x:v>
      </x:c>
      <x:c r="L1681" s="192" t="n">
        <x:v>0.551724138</x:v>
      </x:c>
      <x:c r="M1681" s="180" t="str">
        <x:v>St. Louis, MO</x:v>
      </x:c>
      <x:c r="N1681" s="180" t="str">
        <x:v>Eligible (20+)</x:v>
      </x:c>
    </x:row>
    <x:row r="1682">
      <x:c r="A1682" s="180" t="str">
        <x:v>Keewatin, MN</x:v>
      </x:c>
      <x:c r="B1682" s="180" t="str">
        <x:v>Keewatin</x:v>
      </x:c>
      <x:c r="C1682" s="180" t="str">
        <x:v>MN</x:v>
      </x:c>
      <x:c r="D1682" s="191" t="n">
        <x:v>260000</x:v>
      </x:c>
      <x:c r="E1682" s="192"/>
      <x:c r="F1682" s="193" t="n">
        <x:v>1</x:v>
      </x:c>
      <x:c r="G1682" s="193" t="n">
        <x:v>1</x:v>
      </x:c>
      <x:c r="H1682" s="194" t="n">
        <x:v>1</x:v>
      </x:c>
      <x:c r="I1682" s="194" t="n">
        <x:v>77</x:v>
      </x:c>
      <x:c r="J1682" s="192" t="n">
        <x:v>0.912280702</x:v>
      </x:c>
      <x:c r="K1682" s="192" t="n">
        <x:v>0</x:v>
      </x:c>
      <x:c r="L1682" s="192"/>
      <x:c r="M1682" s="180" t="str">
        <x:v>Grand Rapids, MN</x:v>
      </x:c>
      <x:c r="N1682" s="180" t="str">
        <x:v>Small sample</x:v>
      </x:c>
    </x:row>
    <x:row r="1683">
      <x:c r="A1683" s="180" t="str">
        <x:v>Saxapahaw, NC</x:v>
      </x:c>
      <x:c r="B1683" s="180" t="str">
        <x:v>Saxapahaw</x:v>
      </x:c>
      <x:c r="C1683" s="180" t="str">
        <x:v>NC</x:v>
      </x:c>
      <x:c r="D1683" s="191" t="n">
        <x:v>260000</x:v>
      </x:c>
      <x:c r="E1683" s="192" t="n">
        <x:v>0</x:v>
      </x:c>
      <x:c r="F1683" s="193" t="n">
        <x:v>1</x:v>
      </x:c>
      <x:c r="G1683" s="193" t="n">
        <x:v>5</x:v>
      </x:c>
      <x:c r="H1683" s="194" t="n">
        <x:v>5</x:v>
      </x:c>
      <x:c r="I1683" s="194" t="n">
        <x:v>3</x:v>
      </x:c>
      <x:c r="J1683" s="192" t="n">
        <x:v>1.04</x:v>
      </x:c>
      <x:c r="K1683" s="192" t="n">
        <x:v>1</x:v>
      </x:c>
      <x:c r="L1683" s="192" t="n">
        <x:v>0.2</x:v>
      </x:c>
      <x:c r="M1683" s="180" t="str">
        <x:v>Burlington, NC</x:v>
      </x:c>
      <x:c r="N1683" s="180" t="str">
        <x:v>Small sample</x:v>
      </x:c>
    </x:row>
    <x:row r="1684">
      <x:c r="A1684" s="180" t="str">
        <x:v>Somerset, NY</x:v>
      </x:c>
      <x:c r="B1684" s="180" t="str">
        <x:v>Somerset</x:v>
      </x:c>
      <x:c r="C1684" s="180" t="str">
        <x:v>NY</x:v>
      </x:c>
      <x:c r="D1684" s="191" t="n">
        <x:v>259950</x:v>
      </x:c>
      <x:c r="E1684" s="192"/>
      <x:c r="F1684" s="193" t="n">
        <x:v>10</x:v>
      </x:c>
      <x:c r="G1684" s="193" t="n">
        <x:v>5</x:v>
      </x:c>
      <x:c r="H1684" s="194" t="n">
        <x:v>0.5</x:v>
      </x:c>
      <x:c r="I1684" s="194" t="n">
        <x:v>35</x:v>
      </x:c>
      <x:c r="J1684" s="192" t="n">
        <x:v>0.994002938</x:v>
      </x:c>
      <x:c r="K1684" s="192" t="n">
        <x:v>0.2</x:v>
      </x:c>
      <x:c r="L1684" s="192" t="n">
        <x:v>0.4</x:v>
      </x:c>
      <x:c r="M1684" s="180" t="str">
        <x:v>Buffalo, NY</x:v>
      </x:c>
      <x:c r="N1684" s="180" t="str">
        <x:v>Small sample</x:v>
      </x:c>
    </x:row>
    <x:row r="1685">
      <x:c r="A1685" s="180" t="str">
        <x:v>Fremont, NC</x:v>
      </x:c>
      <x:c r="B1685" s="180" t="str">
        <x:v>Fremont</x:v>
      </x:c>
      <x:c r="C1685" s="180" t="str">
        <x:v>NC</x:v>
      </x:c>
      <x:c r="D1685" s="191" t="n">
        <x:v>259900</x:v>
      </x:c>
      <x:c r="E1685" s="192" t="n">
        <x:v>2.712857143</x:v>
      </x:c>
      <x:c r="F1685" s="193" t="n">
        <x:v>3</x:v>
      </x:c>
      <x:c r="G1685" s="193" t="n">
        <x:v>19</x:v>
      </x:c>
      <x:c r="H1685" s="194" t="n">
        <x:v>6.3</x:v>
      </x:c>
      <x:c r="I1685" s="194" t="n">
        <x:v>160</x:v>
      </x:c>
      <x:c r="J1685" s="192" t="n">
        <x:v>1</x:v>
      </x:c>
      <x:c r="K1685" s="192" t="n">
        <x:v>0</x:v>
      </x:c>
      <x:c r="L1685" s="192" t="n">
        <x:v>0.157894737</x:v>
      </x:c>
      <x:c r="M1685" s="180" t="str">
        <x:v>Goldsboro, NC</x:v>
      </x:c>
      <x:c r="N1685" s="180" t="str">
        <x:v>Small sample</x:v>
      </x:c>
    </x:row>
    <x:row r="1686">
      <x:c r="A1686" s="180" t="str">
        <x:v>Inman, SC</x:v>
      </x:c>
      <x:c r="B1686" s="180" t="str">
        <x:v>Inman</x:v>
      </x:c>
      <x:c r="C1686" s="180" t="str">
        <x:v>SC</x:v>
      </x:c>
      <x:c r="D1686" s="191" t="n">
        <x:v>259900</x:v>
      </x:c>
      <x:c r="E1686" s="192" t="n">
        <x:v>-0.164308682</x:v>
      </x:c>
      <x:c r="F1686" s="193" t="n">
        <x:v>7</x:v>
      </x:c>
      <x:c r="G1686" s="193" t="n">
        <x:v>37</x:v>
      </x:c>
      <x:c r="H1686" s="194" t="n">
        <x:v>5.3</x:v>
      </x:c>
      <x:c r="I1686" s="194" t="n">
        <x:v>146</x:v>
      </x:c>
      <x:c r="J1686" s="192" t="n">
        <x:v>0.965160221</x:v>
      </x:c>
      <x:c r="K1686" s="192" t="n">
        <x:v>0</x:v>
      </x:c>
      <x:c r="L1686" s="192" t="n">
        <x:v>0.621621622</x:v>
      </x:c>
      <x:c r="M1686" s="180" t="str">
        <x:v>Spartanburg, SC</x:v>
      </x:c>
      <x:c r="N1686" s="180" t="str">
        <x:v>Small sample</x:v>
      </x:c>
    </x:row>
    <x:row r="1687">
      <x:c r="A1687" s="180" t="str">
        <x:v>Parkside, PA</x:v>
      </x:c>
      <x:c r="B1687" s="180" t="str">
        <x:v>Parkside</x:v>
      </x:c>
      <x:c r="C1687" s="180" t="str">
        <x:v>PA</x:v>
      </x:c>
      <x:c r="D1687" s="191" t="n">
        <x:v>259750</x:v>
      </x:c>
      <x:c r="E1687" s="192" t="n">
        <x:v>-0.123206751</x:v>
      </x:c>
      <x:c r="F1687" s="193" t="n">
        <x:v>4</x:v>
      </x:c>
      <x:c r="G1687" s="193" t="n">
        <x:v>3</x:v>
      </x:c>
      <x:c r="H1687" s="194" t="n">
        <x:v>0.8</x:v>
      </x:c>
      <x:c r="I1687" s="194" t="n">
        <x:v>32</x:v>
      </x:c>
      <x:c r="J1687" s="192" t="n">
        <x:v>0.954832278</x:v>
      </x:c>
      <x:c r="K1687" s="192" t="n">
        <x:v>0.25</x:v>
      </x:c>
      <x:c r="L1687" s="192" t="n">
        <x:v>1</x:v>
      </x:c>
      <x:c r="M1687" s="180" t="str">
        <x:v>Philadelphia, PA</x:v>
      </x:c>
      <x:c r="N1687" s="180" t="str">
        <x:v>Small sample</x:v>
      </x:c>
    </x:row>
    <x:row r="1688">
      <x:c r="A1688" s="180" t="str">
        <x:v>Bay Minette, AL</x:v>
      </x:c>
      <x:c r="B1688" s="180" t="str">
        <x:v>Bay Minette</x:v>
      </x:c>
      <x:c r="C1688" s="180" t="str">
        <x:v>AL</x:v>
      </x:c>
      <x:c r="D1688" s="191" t="n">
        <x:v>259750</x:v>
      </x:c>
      <x:c r="E1688" s="192" t="n">
        <x:v>0.026679842</x:v>
      </x:c>
      <x:c r="F1688" s="193" t="n">
        <x:v>8</x:v>
      </x:c>
      <x:c r="G1688" s="193" t="n">
        <x:v>33</x:v>
      </x:c>
      <x:c r="H1688" s="194" t="n">
        <x:v>4.1</x:v>
      </x:c>
      <x:c r="I1688" s="194" t="n">
        <x:v>26</x:v>
      </x:c>
      <x:c r="J1688" s="192" t="n">
        <x:v>0.981496362</x:v>
      </x:c>
      <x:c r="K1688" s="192" t="n">
        <x:v>0.25</x:v>
      </x:c>
      <x:c r="L1688" s="192" t="n">
        <x:v>0.272727273</x:v>
      </x:c>
      <x:c r="M1688" s="180" t="str">
        <x:v>Daphne, AL</x:v>
      </x:c>
      <x:c r="N1688" s="180" t="str">
        <x:v>Small sample</x:v>
      </x:c>
    </x:row>
    <x:row r="1689">
      <x:c r="A1689" s="180" t="str">
        <x:v>Beaver, PA</x:v>
      </x:c>
      <x:c r="B1689" s="180" t="str">
        <x:v>Beaver</x:v>
      </x:c>
      <x:c r="C1689" s="180" t="str">
        <x:v>PA</x:v>
      </x:c>
      <x:c r="D1689" s="191" t="n">
        <x:v>259500</x:v>
      </x:c>
      <x:c r="E1689" s="192" t="n">
        <x:v>0.106609808</x:v>
      </x:c>
      <x:c r="F1689" s="193" t="n">
        <x:v>8</x:v>
      </x:c>
      <x:c r="G1689" s="193" t="n">
        <x:v>22</x:v>
      </x:c>
      <x:c r="H1689" s="194" t="n">
        <x:v>2.8</x:v>
      </x:c>
      <x:c r="I1689" s="194" t="n">
        <x:v>115</x:v>
      </x:c>
      <x:c r="J1689" s="192" t="n">
        <x:v>0.975713057</x:v>
      </x:c>
      <x:c r="K1689" s="192" t="n">
        <x:v>0.125</x:v>
      </x:c>
      <x:c r="L1689" s="192" t="n">
        <x:v>0.272727273</x:v>
      </x:c>
      <x:c r="M1689" s="180" t="str">
        <x:v>Pittsburgh, PA</x:v>
      </x:c>
      <x:c r="N1689" s="180" t="str">
        <x:v>Small sample</x:v>
      </x:c>
    </x:row>
    <x:row r="1690">
      <x:c r="A1690" s="180" t="str">
        <x:v>Callaway, FL</x:v>
      </x:c>
      <x:c r="B1690" s="180" t="str">
        <x:v>Callaway</x:v>
      </x:c>
      <x:c r="C1690" s="180" t="str">
        <x:v>FL</x:v>
      </x:c>
      <x:c r="D1690" s="191" t="n">
        <x:v>258250</x:v>
      </x:c>
      <x:c r="E1690" s="192" t="n">
        <x:v>-0.048802947</x:v>
      </x:c>
      <x:c r="F1690" s="193" t="n">
        <x:v>28</x:v>
      </x:c>
      <x:c r="G1690" s="193" t="n">
        <x:v>124</x:v>
      </x:c>
      <x:c r="H1690" s="194" t="n">
        <x:v>4.4</x:v>
      </x:c>
      <x:c r="I1690" s="194" t="n">
        <x:v>83</x:v>
      </x:c>
      <x:c r="J1690" s="192" t="n">
        <x:v>0.974639023</x:v>
      </x:c>
      <x:c r="K1690" s="192" t="n">
        <x:v>0.178571429</x:v>
      </x:c>
      <x:c r="L1690" s="192" t="n">
        <x:v>0.185483871</x:v>
      </x:c>
      <x:c r="M1690" s="180" t="str">
        <x:v>Panama City, FL</x:v>
      </x:c>
      <x:c r="N1690" s="180" t="str">
        <x:v>Eligible (20+)</x:v>
      </x:c>
    </x:row>
    <x:row r="1691">
      <x:c r="A1691" s="180" t="str">
        <x:v>Morris, IL</x:v>
      </x:c>
      <x:c r="B1691" s="180" t="str">
        <x:v>Morris</x:v>
      </x:c>
      <x:c r="C1691" s="180" t="str">
        <x:v>IL</x:v>
      </x:c>
      <x:c r="D1691" s="191" t="n">
        <x:v>258250</x:v>
      </x:c>
      <x:c r="E1691" s="192" t="n">
        <x:v>0.048730964</x:v>
      </x:c>
      <x:c r="F1691" s="193" t="n">
        <x:v>16</x:v>
      </x:c>
      <x:c r="G1691" s="193" t="n">
        <x:v>35</x:v>
      </x:c>
      <x:c r="H1691" s="194" t="n">
        <x:v>2.2</x:v>
      </x:c>
      <x:c r="I1691" s="194" t="n">
        <x:v>35</x:v>
      </x:c>
      <x:c r="J1691" s="192" t="n">
        <x:v>1.008968826</x:v>
      </x:c>
      <x:c r="K1691" s="192" t="n">
        <x:v>0.4375</x:v>
      </x:c>
      <x:c r="L1691" s="192" t="n">
        <x:v>0.285714286</x:v>
      </x:c>
      <x:c r="M1691" s="180" t="str">
        <x:v>Chicago, IL</x:v>
      </x:c>
      <x:c r="N1691" s="180" t="str">
        <x:v>Small sample</x:v>
      </x:c>
    </x:row>
    <x:row r="1692">
      <x:c r="A1692" s="180" t="str">
        <x:v>Stephenville, TX</x:v>
      </x:c>
      <x:c r="B1692" s="180" t="str">
        <x:v>Stephenville</x:v>
      </x:c>
      <x:c r="C1692" s="180" t="str">
        <x:v>TX</x:v>
      </x:c>
      <x:c r="D1692" s="191" t="n">
        <x:v>257500</x:v>
      </x:c>
      <x:c r="E1692" s="192" t="n">
        <x:v>-0.046296296</x:v>
      </x:c>
      <x:c r="F1692" s="193" t="n">
        <x:v>16</x:v>
      </x:c>
      <x:c r="G1692" s="193" t="n">
        <x:v>120</x:v>
      </x:c>
      <x:c r="H1692" s="194" t="n">
        <x:v>7.5</x:v>
      </x:c>
      <x:c r="I1692" s="194" t="n">
        <x:v>44</x:v>
      </x:c>
      <x:c r="J1692" s="192" t="n">
        <x:v>0.940532903</x:v>
      </x:c>
      <x:c r="K1692" s="192" t="n">
        <x:v>0.0625</x:v>
      </x:c>
      <x:c r="L1692" s="192" t="n">
        <x:v>0.15</x:v>
      </x:c>
      <x:c r="M1692" s="180" t="str">
        <x:v>Stephenville, TX</x:v>
      </x:c>
      <x:c r="N1692" s="180" t="str">
        <x:v>Small sample</x:v>
      </x:c>
    </x:row>
    <x:row r="1693">
      <x:c r="A1693" s="180" t="str">
        <x:v>Glacier, WA</x:v>
      </x:c>
      <x:c r="B1693" s="180" t="str">
        <x:v>Glacier</x:v>
      </x:c>
      <x:c r="C1693" s="180" t="str">
        <x:v>WA</x:v>
      </x:c>
      <x:c r="D1693" s="191" t="n">
        <x:v>257500</x:v>
      </x:c>
      <x:c r="E1693" s="192" t="n">
        <x:v>-0.677722153</x:v>
      </x:c>
      <x:c r="F1693" s="193" t="n">
        <x:v>2</x:v>
      </x:c>
      <x:c r="G1693" s="193" t="n">
        <x:v>19</x:v>
      </x:c>
      <x:c r="H1693" s="194" t="n">
        <x:v>9.5</x:v>
      </x:c>
      <x:c r="I1693" s="194" t="n">
        <x:v>208</x:v>
      </x:c>
      <x:c r="J1693" s="192" t="n">
        <x:v>0.874178296</x:v>
      </x:c>
      <x:c r="K1693" s="192" t="n">
        <x:v>0</x:v>
      </x:c>
      <x:c r="L1693" s="192" t="n">
        <x:v>0.105263158</x:v>
      </x:c>
      <x:c r="M1693" s="180" t="str">
        <x:v>Bellingham, WA</x:v>
      </x:c>
      <x:c r="N1693" s="180" t="str">
        <x:v>Small sample</x:v>
      </x:c>
    </x:row>
    <x:row r="1694">
      <x:c r="A1694" s="180" t="str">
        <x:v>Pleasant Hill, NC</x:v>
      </x:c>
      <x:c r="B1694" s="180" t="str">
        <x:v>Pleasant Hill</x:v>
      </x:c>
      <x:c r="C1694" s="180" t="str">
        <x:v>NC</x:v>
      </x:c>
      <x:c r="D1694" s="191" t="n">
        <x:v>257500</x:v>
      </x:c>
      <x:c r="E1694" s="192"/>
      <x:c r="F1694" s="193" t="n">
        <x:v>2</x:v>
      </x:c>
      <x:c r="G1694" s="193" t="n">
        <x:v>2</x:v>
      </x:c>
      <x:c r="H1694" s="194" t="n">
        <x:v>1</x:v>
      </x:c>
      <x:c r="I1694" s="194" t="n">
        <x:v>30</x:v>
      </x:c>
      <x:c r="J1694" s="192" t="n">
        <x:v>0.975778547</x:v>
      </x:c>
      <x:c r="K1694" s="192" t="n">
        <x:v>0</x:v>
      </x:c>
      <x:c r="L1694" s="192" t="n">
        <x:v>0.5</x:v>
      </x:c>
      <x:c r="M1694" s="180" t="str">
        <x:v>North Wilkesboro, NC</x:v>
      </x:c>
      <x:c r="N1694" s="180" t="str">
        <x:v>Small sample</x:v>
      </x:c>
    </x:row>
    <x:row r="1695">
      <x:c r="A1695" s="180" t="str">
        <x:v>Martin Lake, MN</x:v>
      </x:c>
      <x:c r="B1695" s="180" t="str">
        <x:v>Martin Lake</x:v>
      </x:c>
      <x:c r="C1695" s="180" t="str">
        <x:v>MN</x:v>
      </x:c>
      <x:c r="D1695" s="191" t="n">
        <x:v>257500</x:v>
      </x:c>
      <x:c r="E1695" s="192" t="n">
        <x:v>-0.429046563</x:v>
      </x:c>
      <x:c r="F1695" s="193" t="n">
        <x:v>2</x:v>
      </x:c>
      <x:c r="G1695" s="193" t="n">
        <x:v>1</x:v>
      </x:c>
      <x:c r="H1695" s="194" t="n">
        <x:v>0.5</x:v>
      </x:c>
      <x:c r="I1695" s="194" t="n">
        <x:v>34</x:v>
      </x:c>
      <x:c r="J1695" s="192" t="n">
        <x:v>0.914935492</x:v>
      </x:c>
      <x:c r="K1695" s="192" t="n">
        <x:v>0.5</x:v>
      </x:c>
      <x:c r="L1695" s="192"/>
      <x:c r="M1695" s="180" t="str">
        <x:v>Minneapolis, MN</x:v>
      </x:c>
      <x:c r="N1695" s="180" t="str">
        <x:v>Small sample</x:v>
      </x:c>
    </x:row>
    <x:row r="1696">
      <x:c r="A1696" s="180" t="str">
        <x:v>Forest Park, OH</x:v>
      </x:c>
      <x:c r="B1696" s="180" t="str">
        <x:v>Forest Park</x:v>
      </x:c>
      <x:c r="C1696" s="180" t="str">
        <x:v>OH</x:v>
      </x:c>
      <x:c r="D1696" s="191" t="n">
        <x:v>257500</x:v>
      </x:c>
      <x:c r="E1696" s="192" t="n">
        <x:v>0.007752848</x:v>
      </x:c>
      <x:c r="F1696" s="193" t="n">
        <x:v>4</x:v>
      </x:c>
      <x:c r="G1696" s="193" t="n">
        <x:v>37</x:v>
      </x:c>
      <x:c r="H1696" s="194" t="n">
        <x:v>9.3</x:v>
      </x:c>
      <x:c r="I1696" s="194" t="n">
        <x:v>46</x:v>
      </x:c>
      <x:c r="J1696" s="192" t="n">
        <x:v>0.968849206</x:v>
      </x:c>
      <x:c r="K1696" s="192" t="n">
        <x:v>0</x:v>
      </x:c>
      <x:c r="L1696" s="192" t="n">
        <x:v>0.351351351</x:v>
      </x:c>
      <x:c r="M1696" s="180" t="str">
        <x:v>Cincinnati, OH</x:v>
      </x:c>
      <x:c r="N1696" s="180" t="str">
        <x:v>Small sample</x:v>
      </x:c>
    </x:row>
    <x:row r="1697">
      <x:c r="A1697" s="180" t="str">
        <x:v>Rising Sun, MD</x:v>
      </x:c>
      <x:c r="B1697" s="180" t="str">
        <x:v>Rising Sun</x:v>
      </x:c>
      <x:c r="C1697" s="180" t="str">
        <x:v>MD</x:v>
      </x:c>
      <x:c r="D1697" s="191" t="n">
        <x:v>257500</x:v>
      </x:c>
      <x:c r="E1697" s="192" t="n">
        <x:v>-0.207692308</x:v>
      </x:c>
      <x:c r="F1697" s="193" t="n">
        <x:v>2</x:v>
      </x:c>
      <x:c r="G1697" s="193" t="n">
        <x:v>7</x:v>
      </x:c>
      <x:c r="H1697" s="194" t="n">
        <x:v>3.5</x:v>
      </x:c>
      <x:c r="I1697" s="194" t="n">
        <x:v>13</x:v>
      </x:c>
      <x:c r="J1697" s="192" t="n">
        <x:v>0.935185657</x:v>
      </x:c>
      <x:c r="K1697" s="192" t="n">
        <x:v>0</x:v>
      </x:c>
      <x:c r="L1697" s="192" t="n">
        <x:v>0.428571429</x:v>
      </x:c>
      <x:c r="M1697" s="180" t="str">
        <x:v>Wilmington, DE</x:v>
      </x:c>
      <x:c r="N1697" s="180" t="str">
        <x:v>Small sample</x:v>
      </x:c>
    </x:row>
    <x:row r="1698">
      <x:c r="A1698" s="180" t="str">
        <x:v>Universal City, TX</x:v>
      </x:c>
      <x:c r="B1698" s="180" t="str">
        <x:v>Universal City</x:v>
      </x:c>
      <x:c r="C1698" s="180" t="str">
        <x:v>TX</x:v>
      </x:c>
      <x:c r="D1698" s="191" t="n">
        <x:v>257000</x:v>
      </x:c>
      <x:c r="E1698" s="192" t="n">
        <x:v>-0.098245614</x:v>
      </x:c>
      <x:c r="F1698" s="193" t="n">
        <x:v>21</x:v>
      </x:c>
      <x:c r="G1698" s="193" t="n">
        <x:v>97</x:v>
      </x:c>
      <x:c r="H1698" s="194" t="n">
        <x:v>4.6</x:v>
      </x:c>
      <x:c r="I1698" s="194" t="n">
        <x:v>82</x:v>
      </x:c>
      <x:c r="J1698" s="192" t="n">
        <x:v>0.961884051</x:v>
      </x:c>
      <x:c r="K1698" s="192" t="n">
        <x:v>0.190476191</x:v>
      </x:c>
      <x:c r="L1698" s="192" t="n">
        <x:v>0.371134021</x:v>
      </x:c>
      <x:c r="M1698" s="180" t="str">
        <x:v>San Antonio, TX</x:v>
      </x:c>
      <x:c r="N1698" s="180" t="str">
        <x:v>Eligible (20+)</x:v>
      </x:c>
    </x:row>
    <x:row r="1699">
      <x:c r="A1699" s="180" t="str">
        <x:v>Cedartown, GA</x:v>
      </x:c>
      <x:c r="B1699" s="180" t="str">
        <x:v>Cedartown</x:v>
      </x:c>
      <x:c r="C1699" s="180" t="str">
        <x:v>GA</x:v>
      </x:c>
      <x:c r="D1699" s="191" t="n">
        <x:v>257000</x:v>
      </x:c>
      <x:c r="E1699" s="192" t="n">
        <x:v>0.389189189</x:v>
      </x:c>
      <x:c r="F1699" s="193" t="n">
        <x:v>3</x:v>
      </x:c>
      <x:c r="G1699" s="193" t="n">
        <x:v>49</x:v>
      </x:c>
      <x:c r="H1699" s="194" t="n">
        <x:v>16.3</x:v>
      </x:c>
      <x:c r="I1699" s="194" t="n">
        <x:v>15</x:v>
      </x:c>
      <x:c r="J1699" s="192" t="n">
        <x:v>0.965643208</x:v>
      </x:c>
      <x:c r="K1699" s="192" t="n">
        <x:v>0.333333333</x:v>
      </x:c>
      <x:c r="L1699" s="192" t="n">
        <x:v>0.244897959</x:v>
      </x:c>
      <x:c r="M1699" s="180" t="str">
        <x:v>Cedartown, GA</x:v>
      </x:c>
      <x:c r="N1699" s="180" t="str">
        <x:v>Small sample</x:v>
      </x:c>
    </x:row>
    <x:row r="1700">
      <x:c r="A1700" s="180" t="str">
        <x:v>Chippewa Falls, WI</x:v>
      </x:c>
      <x:c r="B1700" s="180" t="str">
        <x:v>Chippewa Falls</x:v>
      </x:c>
      <x:c r="C1700" s="180" t="str">
        <x:v>WI</x:v>
      </x:c>
      <x:c r="D1700" s="191" t="n">
        <x:v>257000</x:v>
      </x:c>
      <x:c r="E1700" s="192" t="n">
        <x:v>0.124726477</x:v>
      </x:c>
      <x:c r="F1700" s="193" t="n">
        <x:v>20</x:v>
      </x:c>
      <x:c r="G1700" s="193" t="n">
        <x:v>59</x:v>
      </x:c>
      <x:c r="H1700" s="194" t="n">
        <x:v>3</x:v>
      </x:c>
      <x:c r="I1700" s="194" t="n">
        <x:v>53</x:v>
      </x:c>
      <x:c r="J1700" s="192" t="n">
        <x:v>0.991608406</x:v>
      </x:c>
      <x:c r="K1700" s="192" t="n">
        <x:v>0.25</x:v>
      </x:c>
      <x:c r="L1700" s="192" t="n">
        <x:v>0.322033898</x:v>
      </x:c>
      <x:c r="M1700" s="180" t="str">
        <x:v>Eau Claire, WI</x:v>
      </x:c>
      <x:c r="N1700" s="180" t="str">
        <x:v>Eligible (20+)</x:v>
      </x:c>
    </x:row>
    <x:row r="1701">
      <x:c r="A1701" s="180" t="str">
        <x:v>Canal Fulton, OH</x:v>
      </x:c>
      <x:c r="B1701" s="180" t="str">
        <x:v>Canal Fulton</x:v>
      </x:c>
      <x:c r="C1701" s="180" t="str">
        <x:v>OH</x:v>
      </x:c>
      <x:c r="D1701" s="191" t="n">
        <x:v>257000</x:v>
      </x:c>
      <x:c r="E1701" s="192" t="n">
        <x:v>-0.194231071</x:v>
      </x:c>
      <x:c r="F1701" s="193" t="n">
        <x:v>7</x:v>
      </x:c>
      <x:c r="G1701" s="193" t="n">
        <x:v>11</x:v>
      </x:c>
      <x:c r="H1701" s="194" t="n">
        <x:v>1.6</x:v>
      </x:c>
      <x:c r="I1701" s="194" t="n">
        <x:v>28</x:v>
      </x:c>
      <x:c r="J1701" s="192" t="n">
        <x:v>0.988291465</x:v>
      </x:c>
      <x:c r="K1701" s="192" t="n">
        <x:v>0.142857143</x:v>
      </x:c>
      <x:c r="L1701" s="192" t="n">
        <x:v>0.090909091</x:v>
      </x:c>
      <x:c r="M1701" s="180" t="str">
        <x:v>Canton, OH</x:v>
      </x:c>
      <x:c r="N1701" s="180" t="str">
        <x:v>Small sample</x:v>
      </x:c>
    </x:row>
    <x:row r="1702">
      <x:c r="A1702" s="180" t="str">
        <x:v>Magnolia, TX</x:v>
      </x:c>
      <x:c r="B1702" s="180" t="str">
        <x:v>Magnolia</x:v>
      </x:c>
      <x:c r="C1702" s="180" t="str">
        <x:v>TX</x:v>
      </x:c>
      <x:c r="D1702" s="191" t="n">
        <x:v>256815</x:v>
      </x:c>
      <x:c r="E1702" s="192" t="n">
        <x:v>-0.098894737</x:v>
      </x:c>
      <x:c r="F1702" s="193" t="n">
        <x:v>22</x:v>
      </x:c>
      <x:c r="G1702" s="193" t="n">
        <x:v>81</x:v>
      </x:c>
      <x:c r="H1702" s="194" t="n">
        <x:v>3.7</x:v>
      </x:c>
      <x:c r="I1702" s="194" t="n">
        <x:v>105</x:v>
      </x:c>
      <x:c r="J1702" s="192" t="n">
        <x:v>0.920486118</x:v>
      </x:c>
      <x:c r="K1702" s="192" t="n">
        <x:v>0</x:v>
      </x:c>
      <x:c r="L1702" s="192" t="n">
        <x:v>0.481481482</x:v>
      </x:c>
      <x:c r="M1702" s="180" t="str">
        <x:v>Houston, TX</x:v>
      </x:c>
      <x:c r="N1702" s="180" t="str">
        <x:v>Eligible (20+)</x:v>
      </x:c>
    </x:row>
    <x:row r="1703">
      <x:c r="A1703" s="180" t="str">
        <x:v>Almont, MI</x:v>
      </x:c>
      <x:c r="B1703" s="180" t="str">
        <x:v>Almont</x:v>
      </x:c>
      <x:c r="C1703" s="180" t="str">
        <x:v>MI</x:v>
      </x:c>
      <x:c r="D1703" s="191" t="n">
        <x:v>256000</x:v>
      </x:c>
      <x:c r="E1703" s="192" t="n">
        <x:v>-0.225181598</x:v>
      </x:c>
      <x:c r="F1703" s="193" t="n">
        <x:v>4</x:v>
      </x:c>
      <x:c r="G1703" s="193" t="n">
        <x:v>10</x:v>
      </x:c>
      <x:c r="H1703" s="194" t="n">
        <x:v>2.5</x:v>
      </x:c>
      <x:c r="I1703" s="194" t="n">
        <x:v>58</x:v>
      </x:c>
      <x:c r="J1703" s="192" t="n">
        <x:v>0.95525971</x:v>
      </x:c>
      <x:c r="K1703" s="192" t="n">
        <x:v>0.25</x:v>
      </x:c>
      <x:c r="L1703" s="192" t="n">
        <x:v>0.2</x:v>
      </x:c>
      <x:c r="M1703" s="180" t="str">
        <x:v>Warren, MI</x:v>
      </x:c>
      <x:c r="N1703" s="180" t="str">
        <x:v>Small sample</x:v>
      </x:c>
    </x:row>
    <x:row r="1704">
      <x:c r="A1704" s="180" t="str">
        <x:v>Blue Island, IL</x:v>
      </x:c>
      <x:c r="B1704" s="180" t="str">
        <x:v>Blue Island</x:v>
      </x:c>
      <x:c r="C1704" s="180" t="str">
        <x:v>IL</x:v>
      </x:c>
      <x:c r="D1704" s="191" t="n">
        <x:v>256000</x:v>
      </x:c>
      <x:c r="E1704" s="192" t="n">
        <x:v>0.174311927</x:v>
      </x:c>
      <x:c r="F1704" s="193" t="n">
        <x:v>6</x:v>
      </x:c>
      <x:c r="G1704" s="193" t="n">
        <x:v>50</x:v>
      </x:c>
      <x:c r="H1704" s="194" t="n">
        <x:v>8.3</x:v>
      </x:c>
      <x:c r="I1704" s="194" t="n">
        <x:v>66</x:v>
      </x:c>
      <x:c r="J1704" s="192" t="n">
        <x:v>0.949960485</x:v>
      </x:c>
      <x:c r="K1704" s="192" t="n">
        <x:v>0.333333333</x:v>
      </x:c>
      <x:c r="L1704" s="192" t="n">
        <x:v>0.2</x:v>
      </x:c>
      <x:c r="M1704" s="180" t="str">
        <x:v>Chicago, IL</x:v>
      </x:c>
      <x:c r="N1704" s="180" t="str">
        <x:v>Small sample</x:v>
      </x:c>
    </x:row>
    <x:row r="1705">
      <x:c r="A1705" s="180" t="str">
        <x:v>Crest View Heights, NY</x:v>
      </x:c>
      <x:c r="B1705" s="180" t="str">
        <x:v>Crest View Heights</x:v>
      </x:c>
      <x:c r="C1705" s="180" t="str">
        <x:v>NY</x:v>
      </x:c>
      <x:c r="D1705" s="191" t="n">
        <x:v>255750</x:v>
      </x:c>
      <x:c r="E1705" s="192" t="n">
        <x:v>0.065625</x:v>
      </x:c>
      <x:c r="F1705" s="193" t="n">
        <x:v>2</x:v>
      </x:c>
      <x:c r="G1705" s="193" t="n">
        <x:v>4</x:v>
      </x:c>
      <x:c r="H1705" s="194" t="n">
        <x:v>2</x:v>
      </x:c>
      <x:c r="I1705" s="194" t="n">
        <x:v>83</x:v>
      </x:c>
      <x:c r="J1705" s="192" t="n">
        <x:v>1.004048022</x:v>
      </x:c>
      <x:c r="K1705" s="192" t="n">
        <x:v>0.5</x:v>
      </x:c>
      <x:c r="L1705" s="192" t="n">
        <x:v>0.25</x:v>
      </x:c>
      <x:c r="M1705" s="180" t="str">
        <x:v>Binghamton, NY</x:v>
      </x:c>
      <x:c r="N1705" s="180" t="str">
        <x:v>Small sample</x:v>
      </x:c>
    </x:row>
    <x:row r="1706">
      <x:c r="A1706" s="180" t="str">
        <x:v>Round Lake Heights, IL</x:v>
      </x:c>
      <x:c r="B1706" s="180" t="str">
        <x:v>Round Lake Heights</x:v>
      </x:c>
      <x:c r="C1706" s="180" t="str">
        <x:v>IL</x:v>
      </x:c>
      <x:c r="D1706" s="191" t="n">
        <x:v>255000</x:v>
      </x:c>
      <x:c r="E1706" s="192"/>
      <x:c r="F1706" s="193" t="n">
        <x:v>3</x:v>
      </x:c>
      <x:c r="G1706" s="193" t="n">
        <x:v>4</x:v>
      </x:c>
      <x:c r="H1706" s="194" t="n">
        <x:v>1.3</x:v>
      </x:c>
      <x:c r="I1706" s="194" t="n">
        <x:v>44</x:v>
      </x:c>
      <x:c r="J1706" s="192" t="n">
        <x:v>1.012176016</x:v>
      </x:c>
      <x:c r="K1706" s="192" t="n">
        <x:v>0.666666667</x:v>
      </x:c>
      <x:c r="L1706" s="192" t="n">
        <x:v>0.5</x:v>
      </x:c>
      <x:c r="M1706" s="180" t="str">
        <x:v>Lake County, IL</x:v>
      </x:c>
      <x:c r="N1706" s="180" t="str">
        <x:v>Small sample</x:v>
      </x:c>
    </x:row>
    <x:row r="1707">
      <x:c r="A1707" s="180" t="str">
        <x:v>Sylvania, AL</x:v>
      </x:c>
      <x:c r="B1707" s="180" t="str">
        <x:v>Sylvania</x:v>
      </x:c>
      <x:c r="C1707" s="180" t="str">
        <x:v>AL</x:v>
      </x:c>
      <x:c r="D1707" s="191" t="n">
        <x:v>255000</x:v>
      </x:c>
      <x:c r="E1707" s="192" t="n">
        <x:v>0.613924051</x:v>
      </x:c>
      <x:c r="F1707" s="193" t="n">
        <x:v>2</x:v>
      </x:c>
      <x:c r="G1707" s="193" t="n">
        <x:v>4</x:v>
      </x:c>
      <x:c r="H1707" s="194" t="n">
        <x:v>2</x:v>
      </x:c>
      <x:c r="I1707" s="194" t="n">
        <x:v>136</x:v>
      </x:c>
      <x:c r="J1707" s="192" t="n">
        <x:v>0.979862912</x:v>
      </x:c>
      <x:c r="K1707" s="192" t="n">
        <x:v>0.5</x:v>
      </x:c>
      <x:c r="L1707" s="192" t="n">
        <x:v>0.25</x:v>
      </x:c>
      <x:c r="M1707" s="180" t="str">
        <x:v>Fort Payne, AL</x:v>
      </x:c>
      <x:c r="N1707" s="180" t="str">
        <x:v>Small sample</x:v>
      </x:c>
    </x:row>
    <x:row r="1708">
      <x:c r="A1708" s="180" t="str">
        <x:v>Fenton, MI</x:v>
      </x:c>
      <x:c r="B1708" s="180" t="str">
        <x:v>Fenton</x:v>
      </x:c>
      <x:c r="C1708" s="180" t="str">
        <x:v>MI</x:v>
      </x:c>
      <x:c r="D1708" s="191" t="n">
        <x:v>255000</x:v>
      </x:c>
      <x:c r="E1708" s="192" t="n">
        <x:v>-0.200626959</x:v>
      </x:c>
      <x:c r="F1708" s="193" t="n">
        <x:v>15</x:v>
      </x:c>
      <x:c r="G1708" s="193" t="n">
        <x:v>57</x:v>
      </x:c>
      <x:c r="H1708" s="194" t="n">
        <x:v>3.8</x:v>
      </x:c>
      <x:c r="I1708" s="194" t="n">
        <x:v>14</x:v>
      </x:c>
      <x:c r="J1708" s="192" t="n">
        <x:v>0.979317293</x:v>
      </x:c>
      <x:c r="K1708" s="192" t="n">
        <x:v>0.133333333</x:v>
      </x:c>
      <x:c r="L1708" s="192" t="n">
        <x:v>0.280701754</x:v>
      </x:c>
      <x:c r="M1708" s="180" t="str">
        <x:v>Flint, MI</x:v>
      </x:c>
      <x:c r="N1708" s="180" t="str">
        <x:v>Small sample</x:v>
      </x:c>
    </x:row>
    <x:row r="1709">
      <x:c r="A1709" s="180" t="str">
        <x:v>Satsop, WA</x:v>
      </x:c>
      <x:c r="B1709" s="180" t="str">
        <x:v>Satsop</x:v>
      </x:c>
      <x:c r="C1709" s="180" t="str">
        <x:v>WA</x:v>
      </x:c>
      <x:c r="D1709" s="191" t="n">
        <x:v>255000</x:v>
      </x:c>
      <x:c r="E1709" s="192" t="n">
        <x:v>-0.203125</x:v>
      </x:c>
      <x:c r="F1709" s="193" t="n">
        <x:v>1</x:v>
      </x:c>
      <x:c r="G1709" s="193"/>
      <x:c r="H1709" s="194"/>
      <x:c r="I1709" s="194" t="n">
        <x:v>4</x:v>
      </x:c>
      <x:c r="J1709" s="192" t="n">
        <x:v>1.02</x:v>
      </x:c>
      <x:c r="K1709" s="192" t="n">
        <x:v>1</x:v>
      </x:c>
      <x:c r="L1709" s="192"/>
      <x:c r="M1709" s="180" t="str">
        <x:v>Aberdeen, WA</x:v>
      </x:c>
      <x:c r="N1709" s="180" t="str">
        <x:v>Small sample</x:v>
      </x:c>
    </x:row>
    <x:row r="1710">
      <x:c r="A1710" s="180" t="str">
        <x:v>New Sharon, IA</x:v>
      </x:c>
      <x:c r="B1710" s="180" t="str">
        <x:v>New Sharon</x:v>
      </x:c>
      <x:c r="C1710" s="180" t="str">
        <x:v>IA</x:v>
      </x:c>
      <x:c r="D1710" s="191" t="n">
        <x:v>255000</x:v>
      </x:c>
      <x:c r="E1710" s="192" t="n">
        <x:v>0.789473684</x:v>
      </x:c>
      <x:c r="F1710" s="193" t="n">
        <x:v>3</x:v>
      </x:c>
      <x:c r="G1710" s="193" t="n">
        <x:v>2</x:v>
      </x:c>
      <x:c r="H1710" s="194" t="n">
        <x:v>0.7</x:v>
      </x:c>
      <x:c r="I1710" s="194" t="n">
        <x:v>60</x:v>
      </x:c>
      <x:c r="J1710" s="192" t="n">
        <x:v>0.98036671</x:v>
      </x:c>
      <x:c r="K1710" s="192" t="n">
        <x:v>0</x:v>
      </x:c>
      <x:c r="L1710" s="192" t="n">
        <x:v>0.5</x:v>
      </x:c>
      <x:c r="M1710" s="180" t="str">
        <x:v>Oskaloosa, IA</x:v>
      </x:c>
      <x:c r="N1710" s="180" t="str">
        <x:v>Small sample</x:v>
      </x:c>
    </x:row>
    <x:row r="1711">
      <x:c r="A1711" s="180" t="str">
        <x:v>Pottstown, PA</x:v>
      </x:c>
      <x:c r="B1711" s="180" t="str">
        <x:v>Pottstown</x:v>
      </x:c>
      <x:c r="C1711" s="180" t="str">
        <x:v>PA</x:v>
      </x:c>
      <x:c r="D1711" s="191" t="n">
        <x:v>255000</x:v>
      </x:c>
      <x:c r="E1711" s="192" t="n">
        <x:v>0.096774194</x:v>
      </x:c>
      <x:c r="F1711" s="193" t="n">
        <x:v>35</x:v>
      </x:c>
      <x:c r="G1711" s="193" t="n">
        <x:v>70</x:v>
      </x:c>
      <x:c r="H1711" s="194" t="n">
        <x:v>2</x:v>
      </x:c>
      <x:c r="I1711" s="194" t="n">
        <x:v>22</x:v>
      </x:c>
      <x:c r="J1711" s="192" t="n">
        <x:v>1.002336708</x:v>
      </x:c>
      <x:c r="K1711" s="192" t="n">
        <x:v>0.371428571</x:v>
      </x:c>
      <x:c r="L1711" s="192" t="n">
        <x:v>0.342857143</x:v>
      </x:c>
      <x:c r="M1711" s="180" t="str">
        <x:v>Montgomery County, PA</x:v>
      </x:c>
      <x:c r="N1711" s="180" t="str">
        <x:v>Eligible (20+)</x:v>
      </x:c>
    </x:row>
    <x:row r="1712">
      <x:c r="A1712" s="180" t="str">
        <x:v>Brookside Village, TX</x:v>
      </x:c>
      <x:c r="B1712" s="180" t="str">
        <x:v>Brookside Village</x:v>
      </x:c>
      <x:c r="C1712" s="180" t="str">
        <x:v>TX</x:v>
      </x:c>
      <x:c r="D1712" s="191" t="n">
        <x:v>255000</x:v>
      </x:c>
      <x:c r="E1712" s="192" t="n">
        <x:v>-0.243323442</x:v>
      </x:c>
      <x:c r="F1712" s="193" t="n">
        <x:v>1</x:v>
      </x:c>
      <x:c r="G1712" s="193" t="n">
        <x:v>5</x:v>
      </x:c>
      <x:c r="H1712" s="194" t="n">
        <x:v>5</x:v>
      </x:c>
      <x:c r="I1712" s="194" t="n">
        <x:v>30</x:v>
      </x:c>
      <x:c r="J1712" s="192" t="n">
        <x:v>0.980769231</x:v>
      </x:c>
      <x:c r="K1712" s="192" t="n">
        <x:v>0</x:v>
      </x:c>
      <x:c r="L1712" s="192" t="n">
        <x:v>0.2</x:v>
      </x:c>
      <x:c r="M1712" s="180" t="str">
        <x:v>Houston, TX</x:v>
      </x:c>
      <x:c r="N1712" s="180" t="str">
        <x:v>Small sample</x:v>
      </x:c>
    </x:row>
    <x:row r="1713">
      <x:c r="A1713" s="180" t="str">
        <x:v>Hays, KS</x:v>
      </x:c>
      <x:c r="B1713" s="180" t="str">
        <x:v>Hays</x:v>
      </x:c>
      <x:c r="C1713" s="180" t="str">
        <x:v>KS</x:v>
      </x:c>
      <x:c r="D1713" s="191" t="n">
        <x:v>255000</x:v>
      </x:c>
      <x:c r="E1713" s="192" t="n">
        <x:v>0.020408163</x:v>
      </x:c>
      <x:c r="F1713" s="193" t="n">
        <x:v>19</x:v>
      </x:c>
      <x:c r="G1713" s="193" t="n">
        <x:v>79</x:v>
      </x:c>
      <x:c r="H1713" s="194" t="n">
        <x:v>4.2</x:v>
      </x:c>
      <x:c r="I1713" s="194" t="n">
        <x:v>53</x:v>
      </x:c>
      <x:c r="J1713" s="192"/>
      <x:c r="K1713" s="192" t="n">
        <x:v>0</x:v>
      </x:c>
      <x:c r="L1713" s="192" t="n">
        <x:v>0.278481013</x:v>
      </x:c>
      <x:c r="M1713" s="180" t="str">
        <x:v>Hays, KS</x:v>
      </x:c>
      <x:c r="N1713" s="180" t="str">
        <x:v>Small sample</x:v>
      </x:c>
    </x:row>
    <x:row r="1714">
      <x:c r="A1714" s="180" t="str">
        <x:v>New Albany, IN</x:v>
      </x:c>
      <x:c r="B1714" s="180" t="str">
        <x:v>New Albany</x:v>
      </x:c>
      <x:c r="C1714" s="180" t="str">
        <x:v>IN</x:v>
      </x:c>
      <x:c r="D1714" s="191" t="n">
        <x:v>255000</x:v>
      </x:c>
      <x:c r="E1714" s="192" t="n">
        <x:v>0.256157636</x:v>
      </x:c>
      <x:c r="F1714" s="193" t="n">
        <x:v>41</x:v>
      </x:c>
      <x:c r="G1714" s="193" t="n">
        <x:v>153</x:v>
      </x:c>
      <x:c r="H1714" s="194" t="n">
        <x:v>3.7</x:v>
      </x:c>
      <x:c r="I1714" s="194" t="n">
        <x:v>43</x:v>
      </x:c>
      <x:c r="J1714" s="192" t="n">
        <x:v>0.97909296</x:v>
      </x:c>
      <x:c r="K1714" s="192" t="n">
        <x:v>0.292682927</x:v>
      </x:c>
      <x:c r="L1714" s="192" t="n">
        <x:v>0.287581699</x:v>
      </x:c>
      <x:c r="M1714" s="180" t="str">
        <x:v>Louisville, KY</x:v>
      </x:c>
      <x:c r="N1714" s="180" t="str">
        <x:v>Eligible (20+)</x:v>
      </x:c>
    </x:row>
    <x:row r="1715">
      <x:c r="A1715" s="180" t="str">
        <x:v>Esmont, VA</x:v>
      </x:c>
      <x:c r="B1715" s="180" t="str">
        <x:v>Esmont</x:v>
      </x:c>
      <x:c r="C1715" s="180" t="str">
        <x:v>VA</x:v>
      </x:c>
      <x:c r="D1715" s="191" t="n">
        <x:v>255000</x:v>
      </x:c>
      <x:c r="E1715" s="192"/>
      <x:c r="F1715" s="193" t="n">
        <x:v>1</x:v>
      </x:c>
      <x:c r="G1715" s="193" t="n">
        <x:v>3</x:v>
      </x:c>
      <x:c r="H1715" s="194" t="n">
        <x:v>3</x:v>
      </x:c>
      <x:c r="I1715" s="194" t="n">
        <x:v>9</x:v>
      </x:c>
      <x:c r="J1715" s="192" t="n">
        <x:v>1</x:v>
      </x:c>
      <x:c r="K1715" s="192" t="n">
        <x:v>0</x:v>
      </x:c>
      <x:c r="L1715" s="192" t="n">
        <x:v>0.333333333</x:v>
      </x:c>
      <x:c r="M1715" s="180" t="str">
        <x:v>Charlottesville, VA</x:v>
      </x:c>
      <x:c r="N1715" s="180" t="str">
        <x:v>Small sample</x:v>
      </x:c>
    </x:row>
    <x:row r="1716">
      <x:c r="A1716" s="180" t="str">
        <x:v>Grizzly Flats, CA</x:v>
      </x:c>
      <x:c r="B1716" s="180" t="str">
        <x:v>Grizzly Flats</x:v>
      </x:c>
      <x:c r="C1716" s="180" t="str">
        <x:v>CA</x:v>
      </x:c>
      <x:c r="D1716" s="191" t="n">
        <x:v>255000</x:v>
      </x:c>
      <x:c r="E1716" s="192" t="n">
        <x:v>-0.100529101</x:v>
      </x:c>
      <x:c r="F1716" s="193" t="n">
        <x:v>1</x:v>
      </x:c>
      <x:c r="G1716" s="193" t="n">
        <x:v>16</x:v>
      </x:c>
      <x:c r="H1716" s="194" t="n">
        <x:v>16</x:v>
      </x:c>
      <x:c r="I1716" s="194" t="n">
        <x:v>119</x:v>
      </x:c>
      <x:c r="J1716" s="192" t="n">
        <x:v>0.980769231</x:v>
      </x:c>
      <x:c r="K1716" s="192" t="n">
        <x:v>0</x:v>
      </x:c>
      <x:c r="L1716" s="192" t="n">
        <x:v>0.25</x:v>
      </x:c>
      <x:c r="M1716" s="180" t="str">
        <x:v>Sacramento, CA</x:v>
      </x:c>
      <x:c r="N1716" s="180" t="str">
        <x:v>Small sample</x:v>
      </x:c>
    </x:row>
    <x:row r="1717">
      <x:c r="A1717" s="180" t="str">
        <x:v>Clyde, MO</x:v>
      </x:c>
      <x:c r="B1717" s="180" t="str">
        <x:v>Clyde</x:v>
      </x:c>
      <x:c r="C1717" s="180" t="str">
        <x:v>MO</x:v>
      </x:c>
      <x:c r="D1717" s="191" t="n">
        <x:v>255000</x:v>
      </x:c>
      <x:c r="E1717" s="192"/>
      <x:c r="F1717" s="193" t="n">
        <x:v>1</x:v>
      </x:c>
      <x:c r="G1717" s="193"/>
      <x:c r="H1717" s="194"/>
      <x:c r="I1717" s="194" t="n">
        <x:v>5</x:v>
      </x:c>
      <x:c r="J1717" s="192" t="n">
        <x:v>1.024096386</x:v>
      </x:c>
      <x:c r="K1717" s="192" t="n">
        <x:v>1</x:v>
      </x:c>
      <x:c r="L1717" s="192"/>
      <x:c r="M1717" s="180" t="str">
        <x:v>Maryville, MO</x:v>
      </x:c>
      <x:c r="N1717" s="180" t="str">
        <x:v>Small sample</x:v>
      </x:c>
    </x:row>
    <x:row r="1718">
      <x:c r="A1718" s="180" t="str">
        <x:v>Glencoe, MN</x:v>
      </x:c>
      <x:c r="B1718" s="180" t="str">
        <x:v>Glencoe</x:v>
      </x:c>
      <x:c r="C1718" s="180" t="str">
        <x:v>MN</x:v>
      </x:c>
      <x:c r="D1718" s="191" t="n">
        <x:v>255000</x:v>
      </x:c>
      <x:c r="E1718" s="192" t="n">
        <x:v>0.151241535</x:v>
      </x:c>
      <x:c r="F1718" s="193" t="n">
        <x:v>13</x:v>
      </x:c>
      <x:c r="G1718" s="193" t="n">
        <x:v>8</x:v>
      </x:c>
      <x:c r="H1718" s="194" t="n">
        <x:v>0.6</x:v>
      </x:c>
      <x:c r="I1718" s="194" t="n">
        <x:v>41</x:v>
      </x:c>
      <x:c r="J1718" s="192" t="n">
        <x:v>0.990305731</x:v>
      </x:c>
      <x:c r="K1718" s="192" t="n">
        <x:v>0.384615385</x:v>
      </x:c>
      <x:c r="L1718" s="192" t="n">
        <x:v>0.875</x:v>
      </x:c>
      <x:c r="M1718" s="180" t="str">
        <x:v>Hutchinson, MN</x:v>
      </x:c>
      <x:c r="N1718" s="180" t="str">
        <x:v>Small sample</x:v>
      </x:c>
    </x:row>
    <x:row r="1719">
      <x:c r="A1719" s="180" t="str">
        <x:v>Greendale, IN</x:v>
      </x:c>
      <x:c r="B1719" s="180" t="str">
        <x:v>Greendale</x:v>
      </x:c>
      <x:c r="C1719" s="180" t="str">
        <x:v>IN</x:v>
      </x:c>
      <x:c r="D1719" s="191" t="n">
        <x:v>255000</x:v>
      </x:c>
      <x:c r="E1719" s="192" t="n">
        <x:v>-0.019230769</x:v>
      </x:c>
      <x:c r="F1719" s="193" t="n">
        <x:v>7</x:v>
      </x:c>
      <x:c r="G1719" s="193" t="n">
        <x:v>13</x:v>
      </x:c>
      <x:c r="H1719" s="194" t="n">
        <x:v>1.9</x:v>
      </x:c>
      <x:c r="I1719" s="194" t="n">
        <x:v>11</x:v>
      </x:c>
      <x:c r="J1719" s="192" t="n">
        <x:v>0.951551233</x:v>
      </x:c>
      <x:c r="K1719" s="192" t="n">
        <x:v>0.142857143</x:v>
      </x:c>
      <x:c r="L1719" s="192" t="n">
        <x:v>0.230769231</x:v>
      </x:c>
      <x:c r="M1719" s="180" t="str">
        <x:v>Cincinnati, OH</x:v>
      </x:c>
      <x:c r="N1719" s="180" t="str">
        <x:v>Small sample</x:v>
      </x:c>
    </x:row>
    <x:row r="1720">
      <x:c r="A1720" s="180" t="str">
        <x:v>Laureldale, PA</x:v>
      </x:c>
      <x:c r="B1720" s="180" t="str">
        <x:v>Laureldale</x:v>
      </x:c>
      <x:c r="C1720" s="180" t="str">
        <x:v>PA</x:v>
      </x:c>
      <x:c r="D1720" s="191" t="n">
        <x:v>254950</x:v>
      </x:c>
      <x:c r="E1720" s="192" t="n">
        <x:v>0.158863636</x:v>
      </x:c>
      <x:c r="F1720" s="193" t="n">
        <x:v>6</x:v>
      </x:c>
      <x:c r="G1720" s="193" t="n">
        <x:v>5</x:v>
      </x:c>
      <x:c r="H1720" s="194" t="n">
        <x:v>0.8</x:v>
      </x:c>
      <x:c r="I1720" s="194" t="n">
        <x:v>7</x:v>
      </x:c>
      <x:c r="J1720" s="192" t="n">
        <x:v>1.031863224</x:v>
      </x:c>
      <x:c r="K1720" s="192" t="n">
        <x:v>0.5</x:v>
      </x:c>
      <x:c r="L1720" s="192" t="n">
        <x:v>0.4</x:v>
      </x:c>
      <x:c r="M1720" s="180" t="str">
        <x:v>Reading, PA</x:v>
      </x:c>
      <x:c r="N1720" s="180" t="str">
        <x:v>Small sample</x:v>
      </x:c>
    </x:row>
    <x:row r="1721">
      <x:c r="A1721" s="180" t="str">
        <x:v>Sawyerwood, OH</x:v>
      </x:c>
      <x:c r="B1721" s="180" t="str">
        <x:v>Sawyerwood</x:v>
      </x:c>
      <x:c r="C1721" s="180" t="str">
        <x:v>OH</x:v>
      </x:c>
      <x:c r="D1721" s="191" t="n">
        <x:v>254950</x:v>
      </x:c>
      <x:c r="E1721" s="192" t="n">
        <x:v>0.287626263</x:v>
      </x:c>
      <x:c r="F1721" s="193" t="n">
        <x:v>2</x:v>
      </x:c>
      <x:c r="G1721" s="193" t="n">
        <x:v>5</x:v>
      </x:c>
      <x:c r="H1721" s="194" t="n">
        <x:v>2.5</x:v>
      </x:c>
      <x:c r="I1721" s="194" t="n">
        <x:v>91</x:v>
      </x:c>
      <x:c r="J1721" s="192" t="n">
        <x:v>1.000910747</x:v>
      </x:c>
      <x:c r="K1721" s="192" t="n">
        <x:v>0.5</x:v>
      </x:c>
      <x:c r="L1721" s="192" t="n">
        <x:v>0.8</x:v>
      </x:c>
      <x:c r="M1721" s="180" t="str">
        <x:v>Akron, OH</x:v>
      </x:c>
      <x:c r="N1721" s="180" t="str">
        <x:v>Small sample</x:v>
      </x:c>
    </x:row>
    <x:row r="1722">
      <x:c r="A1722" s="180" t="str">
        <x:v>St. Marks, KS</x:v>
      </x:c>
      <x:c r="B1722" s="180" t="str">
        <x:v>St. Marks</x:v>
      </x:c>
      <x:c r="C1722" s="180" t="str">
        <x:v>KS</x:v>
      </x:c>
      <x:c r="D1722" s="191" t="n">
        <x:v>254500</x:v>
      </x:c>
      <x:c r="E1722" s="192"/>
      <x:c r="F1722" s="193" t="n">
        <x:v>1</x:v>
      </x:c>
      <x:c r="G1722" s="193"/>
      <x:c r="H1722" s="194"/>
      <x:c r="I1722" s="194" t="n">
        <x:v>34</x:v>
      </x:c>
      <x:c r="J1722" s="192" t="n">
        <x:v>0.935661765</x:v>
      </x:c>
      <x:c r="K1722" s="192" t="n">
        <x:v>0</x:v>
      </x:c>
      <x:c r="L1722" s="192"/>
      <x:c r="M1722" s="180" t="str">
        <x:v>Wichita, KS</x:v>
      </x:c>
      <x:c r="N1722" s="180" t="str">
        <x:v>Small sample</x:v>
      </x:c>
    </x:row>
    <x:row r="1723">
      <x:c r="A1723" s="180" t="str">
        <x:v>Blue Hills, CT</x:v>
      </x:c>
      <x:c r="B1723" s="180" t="str">
        <x:v>Blue Hills</x:v>
      </x:c>
      <x:c r="C1723" s="180" t="str">
        <x:v>CT</x:v>
      </x:c>
      <x:c r="D1723" s="191" t="n">
        <x:v>254290</x:v>
      </x:c>
      <x:c r="E1723" s="192" t="n">
        <x:v>-0.123137931</x:v>
      </x:c>
      <x:c r="F1723" s="193" t="n">
        <x:v>2</x:v>
      </x:c>
      <x:c r="G1723" s="193" t="n">
        <x:v>5</x:v>
      </x:c>
      <x:c r="H1723" s="194" t="n">
        <x:v>2.5</x:v>
      </x:c>
      <x:c r="I1723" s="194" t="n">
        <x:v>26</x:v>
      </x:c>
      <x:c r="J1723" s="192" t="n">
        <x:v>0.959584906</x:v>
      </x:c>
      <x:c r="K1723" s="192" t="n">
        <x:v>0.5</x:v>
      </x:c>
      <x:c r="L1723" s="192"/>
      <x:c r="M1723" s="180" t="str">
        <x:v>Hartford, CT</x:v>
      </x:c>
      <x:c r="N1723" s="180" t="str">
        <x:v>Small sample</x:v>
      </x:c>
    </x:row>
    <x:row r="1724">
      <x:c r="A1724" s="180" t="str">
        <x:v>Peru, NY</x:v>
      </x:c>
      <x:c r="B1724" s="180" t="str">
        <x:v>Peru</x:v>
      </x:c>
      <x:c r="C1724" s="180" t="str">
        <x:v>NY</x:v>
      </x:c>
      <x:c r="D1724" s="191" t="n">
        <x:v>254200</x:v>
      </x:c>
      <x:c r="E1724" s="192" t="n">
        <x:v>-0.031619048</x:v>
      </x:c>
      <x:c r="F1724" s="193" t="n">
        <x:v>2</x:v>
      </x:c>
      <x:c r="G1724" s="193" t="n">
        <x:v>9</x:v>
      </x:c>
      <x:c r="H1724" s="194" t="n">
        <x:v>4.5</x:v>
      </x:c>
      <x:c r="I1724" s="194" t="n">
        <x:v>61</x:v>
      </x:c>
      <x:c r="J1724" s="192" t="n">
        <x:v>0.995121764</x:v>
      </x:c>
      <x:c r="K1724" s="192" t="n">
        <x:v>0</x:v>
      </x:c>
      <x:c r="L1724" s="192" t="n">
        <x:v>0.666666667</x:v>
      </x:c>
      <x:c r="M1724" s="180" t="str">
        <x:v>Plattsburgh, NY</x:v>
      </x:c>
      <x:c r="N1724" s="180" t="str">
        <x:v>Small sample</x:v>
      </x:c>
    </x:row>
    <x:row r="1725">
      <x:c r="A1725" s="180" t="str">
        <x:v>Lakeview, AR</x:v>
      </x:c>
      <x:c r="B1725" s="180" t="str">
        <x:v>Lakeview</x:v>
      </x:c>
      <x:c r="C1725" s="180" t="str">
        <x:v>AR</x:v>
      </x:c>
      <x:c r="D1725" s="191" t="n">
        <x:v>254000</x:v>
      </x:c>
      <x:c r="E1725" s="192" t="n">
        <x:v>0.5875</x:v>
      </x:c>
      <x:c r="F1725" s="193" t="n">
        <x:v>3</x:v>
      </x:c>
      <x:c r="G1725" s="193" t="n">
        <x:v>10</x:v>
      </x:c>
      <x:c r="H1725" s="194" t="n">
        <x:v>3.3</x:v>
      </x:c>
      <x:c r="I1725" s="194" t="n">
        <x:v>192</x:v>
      </x:c>
      <x:c r="J1725" s="192" t="n">
        <x:v>0.988190103</x:v>
      </x:c>
      <x:c r="K1725" s="192" t="n">
        <x:v>0.333333333</x:v>
      </x:c>
      <x:c r="L1725" s="192" t="n">
        <x:v>0.3</x:v>
      </x:c>
      <x:c r="M1725" s="180" t="str">
        <x:v>Mountain Home, AR</x:v>
      </x:c>
      <x:c r="N1725" s="180" t="str">
        <x:v>Small sample</x:v>
      </x:c>
    </x:row>
    <x:row r="1726">
      <x:c r="A1726" s="180" t="str">
        <x:v>Bressler, PA</x:v>
      </x:c>
      <x:c r="B1726" s="180" t="str">
        <x:v>Bressler</x:v>
      </x:c>
      <x:c r="C1726" s="180" t="str">
        <x:v>PA</x:v>
      </x:c>
      <x:c r="D1726" s="191" t="n">
        <x:v>254000</x:v>
      </x:c>
      <x:c r="E1726" s="192" t="n">
        <x:v>1.54</x:v>
      </x:c>
      <x:c r="F1726" s="193" t="n">
        <x:v>1</x:v>
      </x:c>
      <x:c r="G1726" s="193" t="n">
        <x:v>2</x:v>
      </x:c>
      <x:c r="H1726" s="194" t="n">
        <x:v>2</x:v>
      </x:c>
      <x:c r="I1726" s="194" t="n">
        <x:v>4</x:v>
      </x:c>
      <x:c r="J1726" s="192" t="n">
        <x:v>1.016</x:v>
      </x:c>
      <x:c r="K1726" s="192" t="n">
        <x:v>1</x:v>
      </x:c>
      <x:c r="L1726" s="192" t="n">
        <x:v>0.5</x:v>
      </x:c>
      <x:c r="M1726" s="180" t="str">
        <x:v>Harrisburg, PA</x:v>
      </x:c>
      <x:c r="N1726" s="180" t="str">
        <x:v>Small sample</x:v>
      </x:c>
    </x:row>
    <x:row r="1727">
      <x:c r="A1727" s="180" t="str">
        <x:v>Bemiss, GA</x:v>
      </x:c>
      <x:c r="B1727" s="180" t="str">
        <x:v>Bemiss</x:v>
      </x:c>
      <x:c r="C1727" s="180" t="str">
        <x:v>GA</x:v>
      </x:c>
      <x:c r="D1727" s="191" t="n">
        <x:v>254000</x:v>
      </x:c>
      <x:c r="E1727" s="192" t="n">
        <x:v>-0.092533048</x:v>
      </x:c>
      <x:c r="F1727" s="193" t="n">
        <x:v>13</x:v>
      </x:c>
      <x:c r="G1727" s="193" t="n">
        <x:v>39</x:v>
      </x:c>
      <x:c r="H1727" s="194" t="n">
        <x:v>3</x:v>
      </x:c>
      <x:c r="I1727" s="194" t="n">
        <x:v>15</x:v>
      </x:c>
      <x:c r="J1727" s="192" t="n">
        <x:v>0.98959753</x:v>
      </x:c>
      <x:c r="K1727" s="192" t="n">
        <x:v>0.230769231</x:v>
      </x:c>
      <x:c r="L1727" s="192" t="n">
        <x:v>0.256410256</x:v>
      </x:c>
      <x:c r="M1727" s="180" t="str">
        <x:v>Valdosta, GA</x:v>
      </x:c>
      <x:c r="N1727" s="180" t="str">
        <x:v>Small sample</x:v>
      </x:c>
    </x:row>
    <x:row r="1728">
      <x:c r="A1728" s="180" t="str">
        <x:v>Mission Bend, TX</x:v>
      </x:c>
      <x:c r="B1728" s="180" t="str">
        <x:v>Mission Bend</x:v>
      </x:c>
      <x:c r="C1728" s="180" t="str">
        <x:v>TX</x:v>
      </x:c>
      <x:c r="D1728" s="191" t="n">
        <x:v>254000</x:v>
      </x:c>
      <x:c r="E1728" s="192" t="n">
        <x:v>0.067226891</x:v>
      </x:c>
      <x:c r="F1728" s="193" t="n">
        <x:v>28</x:v>
      </x:c>
      <x:c r="G1728" s="193" t="n">
        <x:v>100</x:v>
      </x:c>
      <x:c r="H1728" s="194" t="n">
        <x:v>3.6</x:v>
      </x:c>
      <x:c r="I1728" s="194" t="n">
        <x:v>41</x:v>
      </x:c>
      <x:c r="J1728" s="192" t="n">
        <x:v>0.983628283</x:v>
      </x:c>
      <x:c r="K1728" s="192" t="n">
        <x:v>0.178571429</x:v>
      </x:c>
      <x:c r="L1728" s="192" t="n">
        <x:v>0.38</x:v>
      </x:c>
      <x:c r="M1728" s="180" t="str">
        <x:v>Houston, TX</x:v>
      </x:c>
      <x:c r="N1728" s="180" t="str">
        <x:v>Eligible (20+)</x:v>
      </x:c>
    </x:row>
    <x:row r="1729">
      <x:c r="A1729" s="180" t="str">
        <x:v>Ball, LA</x:v>
      </x:c>
      <x:c r="B1729" s="180" t="str">
        <x:v>Ball</x:v>
      </x:c>
      <x:c r="C1729" s="180" t="str">
        <x:v>LA</x:v>
      </x:c>
      <x:c r="D1729" s="191" t="n">
        <x:v>253500</x:v>
      </x:c>
      <x:c r="E1729" s="192" t="n">
        <x:v>0.449399657</x:v>
      </x:c>
      <x:c r="F1729" s="193" t="n">
        <x:v>2</x:v>
      </x:c>
      <x:c r="G1729" s="193" t="n">
        <x:v>10</x:v>
      </x:c>
      <x:c r="H1729" s="194" t="n">
        <x:v>5</x:v>
      </x:c>
      <x:c r="I1729" s="194" t="n">
        <x:v>9</x:v>
      </x:c>
      <x:c r="J1729" s="192" t="n">
        <x:v>1.008108108</x:v>
      </x:c>
      <x:c r="K1729" s="192" t="n">
        <x:v>0.5</x:v>
      </x:c>
      <x:c r="L1729" s="192" t="n">
        <x:v>0.3</x:v>
      </x:c>
      <x:c r="M1729" s="180" t="str">
        <x:v>Alexandria, LA</x:v>
      </x:c>
      <x:c r="N1729" s="180" t="str">
        <x:v>Small sample</x:v>
      </x:c>
    </x:row>
    <x:row r="1730">
      <x:c r="A1730" s="180" t="str">
        <x:v>Milaca, MN</x:v>
      </x:c>
      <x:c r="B1730" s="180" t="str">
        <x:v>Milaca</x:v>
      </x:c>
      <x:c r="C1730" s="180" t="str">
        <x:v>MN</x:v>
      </x:c>
      <x:c r="D1730" s="191" t="n">
        <x:v>253000</x:v>
      </x:c>
      <x:c r="E1730" s="192" t="n">
        <x:v>0.637540453</x:v>
      </x:c>
      <x:c r="F1730" s="193" t="n">
        <x:v>7</x:v>
      </x:c>
      <x:c r="G1730" s="193" t="n">
        <x:v>14</x:v>
      </x:c>
      <x:c r="H1730" s="194" t="n">
        <x:v>2</x:v>
      </x:c>
      <x:c r="I1730" s="194" t="n">
        <x:v>66</x:v>
      </x:c>
      <x:c r="J1730" s="192" t="n">
        <x:v>0.97595378</x:v>
      </x:c>
      <x:c r="K1730" s="192" t="n">
        <x:v>0</x:v>
      </x:c>
      <x:c r="L1730" s="192" t="n">
        <x:v>0.285714286</x:v>
      </x:c>
      <x:c r="M1730" s="180" t="str">
        <x:v>Minneapolis, MN</x:v>
      </x:c>
      <x:c r="N1730" s="180" t="str">
        <x:v>Small sample</x:v>
      </x:c>
    </x:row>
    <x:row r="1731">
      <x:c r="A1731" s="180" t="str">
        <x:v>Ralston, NE</x:v>
      </x:c>
      <x:c r="B1731" s="180" t="str">
        <x:v>Ralston</x:v>
      </x:c>
      <x:c r="C1731" s="180" t="str">
        <x:v>NE</x:v>
      </x:c>
      <x:c r="D1731" s="191" t="n">
        <x:v>252622</x:v>
      </x:c>
      <x:c r="E1731" s="192" t="n">
        <x:v>-0.050293233</x:v>
      </x:c>
      <x:c r="F1731" s="193" t="n">
        <x:v>9</x:v>
      </x:c>
      <x:c r="G1731" s="193" t="n">
        <x:v>10</x:v>
      </x:c>
      <x:c r="H1731" s="194" t="n">
        <x:v>1.1</x:v>
      </x:c>
      <x:c r="I1731" s="194" t="n">
        <x:v>22</x:v>
      </x:c>
      <x:c r="J1731" s="192" t="n">
        <x:v>1.02056179</x:v>
      </x:c>
      <x:c r="K1731" s="192" t="n">
        <x:v>0.888888889</x:v>
      </x:c>
      <x:c r="L1731" s="192" t="n">
        <x:v>0.4</x:v>
      </x:c>
      <x:c r="M1731" s="180" t="str">
        <x:v>Omaha, NE</x:v>
      </x:c>
      <x:c r="N1731" s="180" t="str">
        <x:v>Small sample</x:v>
      </x:c>
    </x:row>
    <x:row r="1732">
      <x:c r="A1732" s="180" t="str">
        <x:v>Cold Spring, KY</x:v>
      </x:c>
      <x:c r="B1732" s="180" t="str">
        <x:v>Cold Spring</x:v>
      </x:c>
      <x:c r="C1732" s="180" t="str">
        <x:v>KY</x:v>
      </x:c>
      <x:c r="D1732" s="191" t="n">
        <x:v>252500</x:v>
      </x:c>
      <x:c r="E1732" s="192" t="n">
        <x:v>-0.14695946</x:v>
      </x:c>
      <x:c r="F1732" s="193" t="n">
        <x:v>10</x:v>
      </x:c>
      <x:c r="G1732" s="193" t="n">
        <x:v>7</x:v>
      </x:c>
      <x:c r="H1732" s="194" t="n">
        <x:v>0.7</x:v>
      </x:c>
      <x:c r="I1732" s="194" t="n">
        <x:v>19</x:v>
      </x:c>
      <x:c r="J1732" s="192" t="n">
        <x:v>0.962188145</x:v>
      </x:c>
      <x:c r="K1732" s="192" t="n">
        <x:v>0.1</x:v>
      </x:c>
      <x:c r="L1732" s="192" t="n">
        <x:v>0.714285714</x:v>
      </x:c>
      <x:c r="M1732" s="180" t="str">
        <x:v>Cincinnati, OH</x:v>
      </x:c>
      <x:c r="N1732" s="180" t="str">
        <x:v>Small sample</x:v>
      </x:c>
    </x:row>
    <x:row r="1733">
      <x:c r="A1733" s="180" t="str">
        <x:v>Cotter, AR</x:v>
      </x:c>
      <x:c r="B1733" s="180" t="str">
        <x:v>Cotter</x:v>
      </x:c>
      <x:c r="C1733" s="180" t="str">
        <x:v>AR</x:v>
      </x:c>
      <x:c r="D1733" s="191" t="n">
        <x:v>252500</x:v>
      </x:c>
      <x:c r="E1733" s="192" t="n">
        <x:v>1.02</x:v>
      </x:c>
      <x:c r="F1733" s="193" t="n">
        <x:v>3</x:v>
      </x:c>
      <x:c r="G1733" s="193" t="n">
        <x:v>6</x:v>
      </x:c>
      <x:c r="H1733" s="194" t="n">
        <x:v>2</x:v>
      </x:c>
      <x:c r="I1733" s="194" t="n">
        <x:v>79</x:v>
      </x:c>
      <x:c r="J1733" s="192" t="n">
        <x:v>0.934725381</x:v>
      </x:c>
      <x:c r="K1733" s="192" t="n">
        <x:v>0</x:v>
      </x:c>
      <x:c r="L1733" s="192" t="n">
        <x:v>0.166666667</x:v>
      </x:c>
      <x:c r="M1733" s="180" t="str">
        <x:v>Mountain Home, AR</x:v>
      </x:c>
      <x:c r="N1733" s="180" t="str">
        <x:v>Small sample</x:v>
      </x:c>
    </x:row>
    <x:row r="1734">
      <x:c r="A1734" s="180" t="str">
        <x:v>Hildebran, NC</x:v>
      </x:c>
      <x:c r="B1734" s="180" t="str">
        <x:v>Hildebran</x:v>
      </x:c>
      <x:c r="C1734" s="180" t="str">
        <x:v>NC</x:v>
      </x:c>
      <x:c r="D1734" s="191" t="n">
        <x:v>252500</x:v>
      </x:c>
      <x:c r="E1734" s="192" t="n">
        <x:v>-0.308029597</x:v>
      </x:c>
      <x:c r="F1734" s="193" t="n">
        <x:v>4</x:v>
      </x:c>
      <x:c r="G1734" s="193" t="n">
        <x:v>6</x:v>
      </x:c>
      <x:c r="H1734" s="194" t="n">
        <x:v>1.5</x:v>
      </x:c>
      <x:c r="I1734" s="194" t="n">
        <x:v>43</x:v>
      </x:c>
      <x:c r="J1734" s="192" t="n">
        <x:v>0.987541609</x:v>
      </x:c>
      <x:c r="K1734" s="192" t="n">
        <x:v>0.25</x:v>
      </x:c>
      <x:c r="L1734" s="192" t="n">
        <x:v>0.333333333</x:v>
      </x:c>
      <x:c r="M1734" s="180" t="str">
        <x:v>Hickory, NC</x:v>
      </x:c>
      <x:c r="N1734" s="180" t="str">
        <x:v>Small sample</x:v>
      </x:c>
    </x:row>
    <x:row r="1735">
      <x:c r="A1735" s="180" t="str">
        <x:v>Covington, KY</x:v>
      </x:c>
      <x:c r="B1735" s="180" t="str">
        <x:v>Covington</x:v>
      </x:c>
      <x:c r="C1735" s="180" t="str">
        <x:v>KY</x:v>
      </x:c>
      <x:c r="D1735" s="191" t="n">
        <x:v>252450</x:v>
      </x:c>
      <x:c r="E1735" s="192" t="n">
        <x:v>0.10967033</x:v>
      </x:c>
      <x:c r="F1735" s="193" t="n">
        <x:v>66</x:v>
      </x:c>
      <x:c r="G1735" s="193" t="n">
        <x:v>114</x:v>
      </x:c>
      <x:c r="H1735" s="194" t="n">
        <x:v>1.7</x:v>
      </x:c>
      <x:c r="I1735" s="194" t="n">
        <x:v>20</x:v>
      </x:c>
      <x:c r="J1735" s="192" t="n">
        <x:v>0.981892887</x:v>
      </x:c>
      <x:c r="K1735" s="192" t="n">
        <x:v>0.227272727</x:v>
      </x:c>
      <x:c r="L1735" s="192" t="n">
        <x:v>0.552631579</x:v>
      </x:c>
      <x:c r="M1735" s="180" t="str">
        <x:v>Cincinnati, OH</x:v>
      </x:c>
      <x:c r="N1735" s="180" t="str">
        <x:v>Eligible (20+)</x:v>
      </x:c>
    </x:row>
    <x:row r="1736">
      <x:c r="A1736" s="180" t="str">
        <x:v>Pueblo, CO</x:v>
      </x:c>
      <x:c r="B1736" s="180" t="str">
        <x:v>Pueblo</x:v>
      </x:c>
      <x:c r="C1736" s="180" t="str">
        <x:v>CO</x:v>
      </x:c>
      <x:c r="D1736" s="191" t="n">
        <x:v>252250</x:v>
      </x:c>
      <x:c r="E1736" s="192" t="n">
        <x:v>-0.029434398</x:v>
      </x:c>
      <x:c r="F1736" s="193" t="n">
        <x:v>112</x:v>
      </x:c>
      <x:c r="G1736" s="193" t="n">
        <x:v>648</x:v>
      </x:c>
      <x:c r="H1736" s="194" t="n">
        <x:v>5.8</x:v>
      </x:c>
      <x:c r="I1736" s="194" t="n">
        <x:v>76</x:v>
      </x:c>
      <x:c r="J1736" s="192" t="n">
        <x:v>0.963582273</x:v>
      </x:c>
      <x:c r="K1736" s="192" t="n">
        <x:v>0.1875</x:v>
      </x:c>
      <x:c r="L1736" s="192" t="n">
        <x:v>0.333333333</x:v>
      </x:c>
      <x:c r="M1736" s="180" t="str">
        <x:v>Pueblo, CO</x:v>
      </x:c>
      <x:c r="N1736" s="180" t="str">
        <x:v>Eligible (20+)</x:v>
      </x:c>
    </x:row>
    <x:row r="1737">
      <x:c r="A1737" s="180" t="str">
        <x:v>Pickens, SC</x:v>
      </x:c>
      <x:c r="B1737" s="180" t="str">
        <x:v>Pickens</x:v>
      </x:c>
      <x:c r="C1737" s="180" t="str">
        <x:v>SC</x:v>
      </x:c>
      <x:c r="D1737" s="191" t="n">
        <x:v>251000</x:v>
      </x:c>
      <x:c r="E1737" s="192" t="n">
        <x:v>0.045833333</x:v>
      </x:c>
      <x:c r="F1737" s="193" t="n">
        <x:v>4</x:v>
      </x:c>
      <x:c r="G1737" s="193" t="n">
        <x:v>15</x:v>
      </x:c>
      <x:c r="H1737" s="194" t="n">
        <x:v>3.8</x:v>
      </x:c>
      <x:c r="I1737" s="194" t="n">
        <x:v>99</x:v>
      </x:c>
      <x:c r="J1737" s="192" t="n">
        <x:v>0.912050811</x:v>
      </x:c>
      <x:c r="K1737" s="192" t="n">
        <x:v>0.25</x:v>
      </x:c>
      <x:c r="L1737" s="192" t="n">
        <x:v>0.266666667</x:v>
      </x:c>
      <x:c r="M1737" s="180" t="str">
        <x:v>Greenville, SC</x:v>
      </x:c>
      <x:c r="N1737" s="180" t="str">
        <x:v>Small sample</x:v>
      </x:c>
    </x:row>
    <x:row r="1738">
      <x:c r="A1738" s="180" t="str">
        <x:v>Gulf Park Estates, MS</x:v>
      </x:c>
      <x:c r="B1738" s="180" t="str">
        <x:v>Gulf Park Estates</x:v>
      </x:c>
      <x:c r="C1738" s="180" t="str">
        <x:v>MS</x:v>
      </x:c>
      <x:c r="D1738" s="191" t="n">
        <x:v>250700</x:v>
      </x:c>
      <x:c r="E1738" s="192" t="n">
        <x:v>0.18254717</x:v>
      </x:c>
      <x:c r="F1738" s="193" t="n">
        <x:v>10</x:v>
      </x:c>
      <x:c r="G1738" s="193" t="n">
        <x:v>37</x:v>
      </x:c>
      <x:c r="H1738" s="194" t="n">
        <x:v>3.7</x:v>
      </x:c>
      <x:c r="I1738" s="194" t="n">
        <x:v>30</x:v>
      </x:c>
      <x:c r="J1738" s="192" t="n">
        <x:v>0.946302973</x:v>
      </x:c>
      <x:c r="K1738" s="192" t="n">
        <x:v>0.1</x:v>
      </x:c>
      <x:c r="L1738" s="192" t="n">
        <x:v>0.378378378</x:v>
      </x:c>
      <x:c r="M1738" s="180" t="str">
        <x:v>Gulfport, MS</x:v>
      </x:c>
      <x:c r="N1738" s="180" t="str">
        <x:v>Small sample</x:v>
      </x:c>
    </x:row>
    <x:row r="1739">
      <x:c r="A1739" s="180" t="str">
        <x:v>Salt Creek Commons, IN</x:v>
      </x:c>
      <x:c r="B1739" s="180" t="str">
        <x:v>Salt Creek Commons</x:v>
      </x:c>
      <x:c r="C1739" s="180" t="str">
        <x:v>IN</x:v>
      </x:c>
      <x:c r="D1739" s="191" t="n">
        <x:v>250500</x:v>
      </x:c>
      <x:c r="E1739" s="192" t="n">
        <x:v>0.089604176</x:v>
      </x:c>
      <x:c r="F1739" s="193" t="n">
        <x:v>2</x:v>
      </x:c>
      <x:c r="G1739" s="193" t="n">
        <x:v>6</x:v>
      </x:c>
      <x:c r="H1739" s="194" t="n">
        <x:v>3</x:v>
      </x:c>
      <x:c r="I1739" s="194" t="n">
        <x:v>30</x:v>
      </x:c>
      <x:c r="J1739" s="192" t="n">
        <x:v>1.007694023</x:v>
      </x:c>
      <x:c r="K1739" s="192" t="n">
        <x:v>0.5</x:v>
      </x:c>
      <x:c r="L1739" s="192" t="n">
        <x:v>0.666666667</x:v>
      </x:c>
      <x:c r="M1739" s="180" t="str">
        <x:v>Gary, IN</x:v>
      </x:c>
      <x:c r="N1739" s="180" t="str">
        <x:v>Small sample</x:v>
      </x:c>
    </x:row>
    <x:row r="1740">
      <x:c r="A1740" s="180" t="str">
        <x:v>Oak Ridge, FL</x:v>
      </x:c>
      <x:c r="B1740" s="180" t="str">
        <x:v>Oak Ridge</x:v>
      </x:c>
      <x:c r="C1740" s="180" t="str">
        <x:v>FL</x:v>
      </x:c>
      <x:c r="D1740" s="191" t="n">
        <x:v>250500</x:v>
      </x:c>
      <x:c r="E1740" s="192" t="n">
        <x:v>-0.204761905</x:v>
      </x:c>
      <x:c r="F1740" s="193" t="n">
        <x:v>8</x:v>
      </x:c>
      <x:c r="G1740" s="193" t="n">
        <x:v>33</x:v>
      </x:c>
      <x:c r="H1740" s="194" t="n">
        <x:v>4.1</x:v>
      </x:c>
      <x:c r="I1740" s="194" t="n">
        <x:v>50</x:v>
      </x:c>
      <x:c r="J1740" s="192" t="n">
        <x:v>0.934785691</x:v>
      </x:c>
      <x:c r="K1740" s="192" t="n">
        <x:v>0.25</x:v>
      </x:c>
      <x:c r="L1740" s="192" t="n">
        <x:v>0.454545455</x:v>
      </x:c>
      <x:c r="M1740" s="180" t="str">
        <x:v>Orlando, FL</x:v>
      </x:c>
      <x:c r="N1740" s="180" t="str">
        <x:v>Small sample</x:v>
      </x:c>
    </x:row>
    <x:row r="1741">
      <x:c r="A1741" s="180" t="str">
        <x:v>Kennerdell, PA</x:v>
      </x:c>
      <x:c r="B1741" s="180" t="str">
        <x:v>Kennerdell</x:v>
      </x:c>
      <x:c r="C1741" s="180" t="str">
        <x:v>PA</x:v>
      </x:c>
      <x:c r="D1741" s="191" t="n">
        <x:v>250000</x:v>
      </x:c>
      <x:c r="E1741" s="192"/>
      <x:c r="F1741" s="193" t="n">
        <x:v>1</x:v>
      </x:c>
      <x:c r="G1741" s="193" t="n">
        <x:v>3</x:v>
      </x:c>
      <x:c r="H1741" s="194" t="n">
        <x:v>3</x:v>
      </x:c>
      <x:c r="I1741" s="194" t="n">
        <x:v>14</x:v>
      </x:c>
      <x:c r="J1741" s="192" t="n">
        <x:v>0.943396226</x:v>
      </x:c>
      <x:c r="K1741" s="192" t="n">
        <x:v>0</x:v>
      </x:c>
      <x:c r="L1741" s="192" t="n">
        <x:v>0.333333333</x:v>
      </x:c>
      <x:c r="M1741" s="180" t="str">
        <x:v>Oil City, PA</x:v>
      </x:c>
      <x:c r="N1741" s="180" t="str">
        <x:v>Small sample</x:v>
      </x:c>
    </x:row>
    <x:row r="1742">
      <x:c r="A1742" s="180" t="str">
        <x:v>Union Gap, WA</x:v>
      </x:c>
      <x:c r="B1742" s="180" t="str">
        <x:v>Union Gap</x:v>
      </x:c>
      <x:c r="C1742" s="180" t="str">
        <x:v>WA</x:v>
      </x:c>
      <x:c r="D1742" s="191" t="n">
        <x:v>250000</x:v>
      </x:c>
      <x:c r="E1742" s="192" t="n">
        <x:v>-0.052132701</x:v>
      </x:c>
      <x:c r="F1742" s="193" t="n">
        <x:v>7</x:v>
      </x:c>
      <x:c r="G1742" s="193" t="n">
        <x:v>4</x:v>
      </x:c>
      <x:c r="H1742" s="194" t="n">
        <x:v>0.6</x:v>
      </x:c>
      <x:c r="I1742" s="194" t="n">
        <x:v>7</x:v>
      </x:c>
      <x:c r="J1742" s="192" t="n">
        <x:v>0.962103215</x:v>
      </x:c>
      <x:c r="K1742" s="192" t="n">
        <x:v>0.285714286</x:v>
      </x:c>
      <x:c r="L1742" s="192" t="n">
        <x:v>0.25</x:v>
      </x:c>
      <x:c r="M1742" s="180" t="str">
        <x:v>Yakima, WA</x:v>
      </x:c>
      <x:c r="N1742" s="180" t="str">
        <x:v>Small sample</x:v>
      </x:c>
    </x:row>
    <x:row r="1743">
      <x:c r="A1743" s="180" t="str">
        <x:v>Archer City, TX</x:v>
      </x:c>
      <x:c r="B1743" s="180" t="str">
        <x:v>Archer City</x:v>
      </x:c>
      <x:c r="C1743" s="180" t="str">
        <x:v>TX</x:v>
      </x:c>
      <x:c r="D1743" s="191" t="n">
        <x:v>250000</x:v>
      </x:c>
      <x:c r="E1743" s="192" t="n">
        <x:v>0.136363636</x:v>
      </x:c>
      <x:c r="F1743" s="193" t="n">
        <x:v>3</x:v>
      </x:c>
      <x:c r="G1743" s="193" t="n">
        <x:v>8</x:v>
      </x:c>
      <x:c r="H1743" s="194" t="n">
        <x:v>2.7</x:v>
      </x:c>
      <x:c r="I1743" s="194" t="n">
        <x:v>109</x:v>
      </x:c>
      <x:c r="J1743" s="192"/>
      <x:c r="K1743" s="192" t="n">
        <x:v>0</x:v>
      </x:c>
      <x:c r="L1743" s="192" t="n">
        <x:v>0.375</x:v>
      </x:c>
      <x:c r="M1743" s="180" t="str">
        <x:v>Wichita Falls, TX</x:v>
      </x:c>
      <x:c r="N1743" s="180" t="str">
        <x:v>Small sample</x:v>
      </x:c>
    </x:row>
    <x:row r="1744">
      <x:c r="A1744" s="180" t="str">
        <x:v>Heflin, LA</x:v>
      </x:c>
      <x:c r="B1744" s="180" t="str">
        <x:v>Heflin</x:v>
      </x:c>
      <x:c r="C1744" s="180" t="str">
        <x:v>LA</x:v>
      </x:c>
      <x:c r="D1744" s="191" t="n">
        <x:v>250000</x:v>
      </x:c>
      <x:c r="E1744" s="192"/>
      <x:c r="F1744" s="193" t="n">
        <x:v>1</x:v>
      </x:c>
      <x:c r="G1744" s="193"/>
      <x:c r="H1744" s="194"/>
      <x:c r="I1744" s="194" t="n">
        <x:v>31</x:v>
      </x:c>
      <x:c r="J1744" s="192" t="n">
        <x:v>1</x:v>
      </x:c>
      <x:c r="K1744" s="192" t="n">
        <x:v>0</x:v>
      </x:c>
      <x:c r="L1744" s="192"/>
      <x:c r="M1744" s="180" t="str">
        <x:v>Minden, LA</x:v>
      </x:c>
      <x:c r="N1744" s="180" t="str">
        <x:v>Small sample</x:v>
      </x:c>
    </x:row>
    <x:row r="1745">
      <x:c r="A1745" s="180" t="str">
        <x:v>Newton, AL</x:v>
      </x:c>
      <x:c r="B1745" s="180" t="str">
        <x:v>Newton</x:v>
      </x:c>
      <x:c r="C1745" s="180" t="str">
        <x:v>AL</x:v>
      </x:c>
      <x:c r="D1745" s="191" t="n">
        <x:v>250000</x:v>
      </x:c>
      <x:c r="E1745" s="192"/>
      <x:c r="F1745" s="193" t="n">
        <x:v>1</x:v>
      </x:c>
      <x:c r="G1745" s="193" t="n">
        <x:v>5</x:v>
      </x:c>
      <x:c r="H1745" s="194" t="n">
        <x:v>5</x:v>
      </x:c>
      <x:c r="I1745" s="194" t="n">
        <x:v>25</x:v>
      </x:c>
      <x:c r="J1745" s="192" t="n">
        <x:v>1</x:v>
      </x:c>
      <x:c r="K1745" s="192" t="n">
        <x:v>0</x:v>
      </x:c>
      <x:c r="L1745" s="192" t="n">
        <x:v>0.4</x:v>
      </x:c>
      <x:c r="M1745" s="180" t="str">
        <x:v>Ozark, AL</x:v>
      </x:c>
      <x:c r="N1745" s="180" t="str">
        <x:v>Small sample</x:v>
      </x:c>
    </x:row>
    <x:row r="1746">
      <x:c r="A1746" s="180" t="str">
        <x:v>Lindale, GA</x:v>
      </x:c>
      <x:c r="B1746" s="180" t="str">
        <x:v>Lindale</x:v>
      </x:c>
      <x:c r="C1746" s="180" t="str">
        <x:v>GA</x:v>
      </x:c>
      <x:c r="D1746" s="191" t="n">
        <x:v>250000</x:v>
      </x:c>
      <x:c r="E1746" s="192" t="n">
        <x:v>0.408450704</x:v>
      </x:c>
      <x:c r="F1746" s="193" t="n">
        <x:v>5</x:v>
      </x:c>
      <x:c r="G1746" s="193" t="n">
        <x:v>31</x:v>
      </x:c>
      <x:c r="H1746" s="194" t="n">
        <x:v>6.2</x:v>
      </x:c>
      <x:c r="I1746" s="194" t="n">
        <x:v>60</x:v>
      </x:c>
      <x:c r="J1746" s="192" t="n">
        <x:v>0.998102339</x:v>
      </x:c>
      <x:c r="K1746" s="192" t="n">
        <x:v>0.2</x:v>
      </x:c>
      <x:c r="L1746" s="192" t="n">
        <x:v>0.258064516</x:v>
      </x:c>
      <x:c r="M1746" s="180" t="str">
        <x:v>Rome, GA</x:v>
      </x:c>
      <x:c r="N1746" s="180" t="str">
        <x:v>Small sample</x:v>
      </x:c>
    </x:row>
    <x:row r="1747">
      <x:c r="A1747" s="180" t="str">
        <x:v>Zion, IL</x:v>
      </x:c>
      <x:c r="B1747" s="180" t="str">
        <x:v>Zion</x:v>
      </x:c>
      <x:c r="C1747" s="180" t="str">
        <x:v>IL</x:v>
      </x:c>
      <x:c r="D1747" s="191" t="n">
        <x:v>250000</x:v>
      </x:c>
      <x:c r="E1747" s="192" t="n">
        <x:v>0.063829787</x:v>
      </x:c>
      <x:c r="F1747" s="193" t="n">
        <x:v>22</x:v>
      </x:c>
      <x:c r="G1747" s="193" t="n">
        <x:v>77</x:v>
      </x:c>
      <x:c r="H1747" s="194" t="n">
        <x:v>3.5</x:v>
      </x:c>
      <x:c r="I1747" s="194" t="n">
        <x:v>64</x:v>
      </x:c>
      <x:c r="J1747" s="192" t="n">
        <x:v>0.975014422</x:v>
      </x:c>
      <x:c r="K1747" s="192" t="n">
        <x:v>0.272727273</x:v>
      </x:c>
      <x:c r="L1747" s="192" t="n">
        <x:v>0.324675325</x:v>
      </x:c>
      <x:c r="M1747" s="180" t="str">
        <x:v>Lake County, IL</x:v>
      </x:c>
      <x:c r="N1747" s="180" t="str">
        <x:v>Eligible (20+)</x:v>
      </x:c>
    </x:row>
    <x:row r="1748">
      <x:c r="A1748" s="180" t="str">
        <x:v>Plattsburg, MO</x:v>
      </x:c>
      <x:c r="B1748" s="180" t="str">
        <x:v>Plattsburg</x:v>
      </x:c>
      <x:c r="C1748" s="180" t="str">
        <x:v>MO</x:v>
      </x:c>
      <x:c r="D1748" s="191" t="n">
        <x:v>250000</x:v>
      </x:c>
      <x:c r="E1748" s="192" t="n">
        <x:v>0.101321586</x:v>
      </x:c>
      <x:c r="F1748" s="193" t="n">
        <x:v>8</x:v>
      </x:c>
      <x:c r="G1748" s="193"/>
      <x:c r="H1748" s="194" t="n">
        <x:v>0.4</x:v>
      </x:c>
      <x:c r="I1748" s="194" t="n">
        <x:v>75</x:v>
      </x:c>
      <x:c r="J1748" s="192"/>
      <x:c r="K1748" s="192"/>
      <x:c r="L1748" s="192" t="n">
        <x:v>0.666666667</x:v>
      </x:c>
      <x:c r="M1748" s="180" t="str">
        <x:v>Kansas City, MO</x:v>
      </x:c>
      <x:c r="N1748" s="180" t="str">
        <x:v>Small sample</x:v>
      </x:c>
    </x:row>
    <x:row r="1749">
      <x:c r="A1749" s="180" t="str">
        <x:v>Anthony, NM</x:v>
      </x:c>
      <x:c r="B1749" s="180" t="str">
        <x:v>Anthony</x:v>
      </x:c>
      <x:c r="C1749" s="180" t="str">
        <x:v>NM</x:v>
      </x:c>
      <x:c r="D1749" s="191" t="n">
        <x:v>250000</x:v>
      </x:c>
      <x:c r="E1749" s="192" t="n">
        <x:v>-0.019223225</x:v>
      </x:c>
      <x:c r="F1749" s="193" t="n">
        <x:v>3</x:v>
      </x:c>
      <x:c r="G1749" s="193" t="n">
        <x:v>5</x:v>
      </x:c>
      <x:c r="H1749" s="194" t="n">
        <x:v>1.7</x:v>
      </x:c>
      <x:c r="I1749" s="194" t="n">
        <x:v>40</x:v>
      </x:c>
      <x:c r="J1749" s="192" t="n">
        <x:v>0.998400014</x:v>
      </x:c>
      <x:c r="K1749" s="192" t="n">
        <x:v>0.333333333</x:v>
      </x:c>
      <x:c r="L1749" s="192" t="n">
        <x:v>0.6</x:v>
      </x:c>
      <x:c r="M1749" s="180" t="str">
        <x:v>Las Cruces, NM</x:v>
      </x:c>
      <x:c r="N1749" s="180" t="str">
        <x:v>Small sample</x:v>
      </x:c>
    </x:row>
    <x:row r="1750">
      <x:c r="A1750" s="180" t="str">
        <x:v>Pleasantville, NJ</x:v>
      </x:c>
      <x:c r="B1750" s="180" t="str">
        <x:v>Pleasantville</x:v>
      </x:c>
      <x:c r="C1750" s="180" t="str">
        <x:v>NJ</x:v>
      </x:c>
      <x:c r="D1750" s="191" t="n">
        <x:v>250000</x:v>
      </x:c>
      <x:c r="E1750" s="192" t="n">
        <x:v>0</x:v>
      </x:c>
      <x:c r="F1750" s="193" t="n">
        <x:v>11</x:v>
      </x:c>
      <x:c r="G1750" s="193" t="n">
        <x:v>48</x:v>
      </x:c>
      <x:c r="H1750" s="194" t="n">
        <x:v>4.4</x:v>
      </x:c>
      <x:c r="I1750" s="194" t="n">
        <x:v>83</x:v>
      </x:c>
      <x:c r="J1750" s="192" t="n">
        <x:v>0.976539458</x:v>
      </x:c>
      <x:c r="K1750" s="192" t="n">
        <x:v>0.181818182</x:v>
      </x:c>
      <x:c r="L1750" s="192" t="n">
        <x:v>0.25</x:v>
      </x:c>
      <x:c r="M1750" s="180" t="str">
        <x:v>Atlantic City, NJ</x:v>
      </x:c>
      <x:c r="N1750" s="180" t="str">
        <x:v>Small sample</x:v>
      </x:c>
    </x:row>
    <x:row r="1751">
      <x:c r="A1751" s="180" t="str">
        <x:v>Highland, IL</x:v>
      </x:c>
      <x:c r="B1751" s="180" t="str">
        <x:v>Highland</x:v>
      </x:c>
      <x:c r="C1751" s="180" t="str">
        <x:v>IL</x:v>
      </x:c>
      <x:c r="D1751" s="191" t="n">
        <x:v>250000</x:v>
      </x:c>
      <x:c r="E1751" s="192" t="n">
        <x:v>0.351351351</x:v>
      </x:c>
      <x:c r="F1751" s="193" t="n">
        <x:v>15</x:v>
      </x:c>
      <x:c r="G1751" s="193" t="n">
        <x:v>19</x:v>
      </x:c>
      <x:c r="H1751" s="194" t="n">
        <x:v>1.3</x:v>
      </x:c>
      <x:c r="I1751" s="194" t="n">
        <x:v>28</x:v>
      </x:c>
      <x:c r="J1751" s="192" t="n">
        <x:v>1.000019889</x:v>
      </x:c>
      <x:c r="K1751" s="192" t="n">
        <x:v>0.466666667</x:v>
      </x:c>
      <x:c r="L1751" s="192" t="n">
        <x:v>0.315789474</x:v>
      </x:c>
      <x:c r="M1751" s="180" t="str">
        <x:v>St. Louis, MO</x:v>
      </x:c>
      <x:c r="N1751" s="180" t="str">
        <x:v>Small sample</x:v>
      </x:c>
    </x:row>
    <x:row r="1752">
      <x:c r="A1752" s="180" t="str">
        <x:v>Gatesville, TX</x:v>
      </x:c>
      <x:c r="B1752" s="180" t="str">
        <x:v>Gatesville</x:v>
      </x:c>
      <x:c r="C1752" s="180" t="str">
        <x:v>TX</x:v>
      </x:c>
      <x:c r="D1752" s="191" t="n">
        <x:v>250000</x:v>
      </x:c>
      <x:c r="E1752" s="192" t="n">
        <x:v>0.25</x:v>
      </x:c>
      <x:c r="F1752" s="193" t="n">
        <x:v>7</x:v>
      </x:c>
      <x:c r="G1752" s="193" t="n">
        <x:v>57</x:v>
      </x:c>
      <x:c r="H1752" s="194" t="n">
        <x:v>8.1</x:v>
      </x:c>
      <x:c r="I1752" s="194" t="n">
        <x:v>128</x:v>
      </x:c>
      <x:c r="J1752" s="192" t="n">
        <x:v>0.852991061</x:v>
      </x:c>
      <x:c r="K1752" s="192" t="n">
        <x:v>0</x:v>
      </x:c>
      <x:c r="L1752" s="192" t="n">
        <x:v>0.192982456</x:v>
      </x:c>
      <x:c r="M1752" s="180" t="str">
        <x:v>Killeen, TX</x:v>
      </x:c>
      <x:c r="N1752" s="180" t="str">
        <x:v>Small sample</x:v>
      </x:c>
    </x:row>
    <x:row r="1753">
      <x:c r="A1753" s="180" t="str">
        <x:v>Acampo, CA</x:v>
      </x:c>
      <x:c r="B1753" s="180" t="str">
        <x:v>Acampo</x:v>
      </x:c>
      <x:c r="C1753" s="180" t="str">
        <x:v>CA</x:v>
      </x:c>
      <x:c r="D1753" s="191" t="n">
        <x:v>250000</x:v>
      </x:c>
      <x:c r="E1753" s="192"/>
      <x:c r="F1753" s="193" t="n">
        <x:v>1</x:v>
      </x:c>
      <x:c r="G1753" s="193" t="n">
        <x:v>1</x:v>
      </x:c>
      <x:c r="H1753" s="194" t="n">
        <x:v>1</x:v>
      </x:c>
      <x:c r="I1753" s="194" t="n">
        <x:v>55</x:v>
      </x:c>
      <x:c r="J1753" s="192" t="n">
        <x:v>1.00040016</x:v>
      </x:c>
      <x:c r="K1753" s="192" t="n">
        <x:v>1</x:v>
      </x:c>
      <x:c r="L1753" s="192"/>
      <x:c r="M1753" s="180" t="str">
        <x:v>Stockton, CA</x:v>
      </x:c>
      <x:c r="N1753" s="180" t="str">
        <x:v>Small sample</x:v>
      </x:c>
    </x:row>
    <x:row r="1754">
      <x:c r="A1754" s="180" t="str">
        <x:v>Dunnstown, PA</x:v>
      </x:c>
      <x:c r="B1754" s="180" t="str">
        <x:v>Dunnstown</x:v>
      </x:c>
      <x:c r="C1754" s="180" t="str">
        <x:v>PA</x:v>
      </x:c>
      <x:c r="D1754" s="191" t="n">
        <x:v>250000</x:v>
      </x:c>
      <x:c r="E1754" s="192" t="n">
        <x:v>-0.019223225</x:v>
      </x:c>
      <x:c r="F1754" s="193" t="n">
        <x:v>2</x:v>
      </x:c>
      <x:c r="G1754" s="193" t="n">
        <x:v>5</x:v>
      </x:c>
      <x:c r="H1754" s="194" t="n">
        <x:v>2.5</x:v>
      </x:c>
      <x:c r="I1754" s="194" t="n">
        <x:v>68</x:v>
      </x:c>
      <x:c r="J1754" s="192" t="n">
        <x:v>0.996948465</x:v>
      </x:c>
      <x:c r="K1754" s="192" t="n">
        <x:v>0.5</x:v>
      </x:c>
      <x:c r="L1754" s="192" t="n">
        <x:v>0.4</x:v>
      </x:c>
      <x:c r="M1754" s="180" t="str">
        <x:v>Lock Haven, PA</x:v>
      </x:c>
      <x:c r="N1754" s="180" t="str">
        <x:v>Small sample</x:v>
      </x:c>
    </x:row>
    <x:row r="1755">
      <x:c r="A1755" s="180" t="str">
        <x:v>Jacksonville, NC</x:v>
      </x:c>
      <x:c r="B1755" s="180" t="str">
        <x:v>Jacksonville</x:v>
      </x:c>
      <x:c r="C1755" s="180" t="str">
        <x:v>NC</x:v>
      </x:c>
      <x:c r="D1755" s="191" t="n">
        <x:v>250000</x:v>
      </x:c>
      <x:c r="E1755" s="192" t="n">
        <x:v>0.063829787</x:v>
      </x:c>
      <x:c r="F1755" s="193" t="n">
        <x:v>57</x:v>
      </x:c>
      <x:c r="G1755" s="193" t="n">
        <x:v>153</x:v>
      </x:c>
      <x:c r="H1755" s="194" t="n">
        <x:v>2.7</x:v>
      </x:c>
      <x:c r="I1755" s="194" t="n">
        <x:v>20</x:v>
      </x:c>
      <x:c r="J1755" s="192" t="n">
        <x:v>0.977792165</x:v>
      </x:c>
      <x:c r="K1755" s="192" t="n">
        <x:v>0.175438597</x:v>
      </x:c>
      <x:c r="L1755" s="192" t="n">
        <x:v>0.241830065</x:v>
      </x:c>
      <x:c r="M1755" s="180" t="str">
        <x:v>Jacksonville, NC</x:v>
      </x:c>
      <x:c r="N1755" s="180" t="str">
        <x:v>Eligible (20+)</x:v>
      </x:c>
    </x:row>
    <x:row r="1756">
      <x:c r="A1756" s="180" t="str">
        <x:v>Crystal Lake, FL</x:v>
      </x:c>
      <x:c r="B1756" s="180" t="str">
        <x:v>Crystal Lake</x:v>
      </x:c>
      <x:c r="C1756" s="180" t="str">
        <x:v>FL</x:v>
      </x:c>
      <x:c r="D1756" s="191" t="n">
        <x:v>250000</x:v>
      </x:c>
      <x:c r="E1756" s="192" t="n">
        <x:v>-0.089253188</x:v>
      </x:c>
      <x:c r="F1756" s="193" t="n">
        <x:v>6</x:v>
      </x:c>
      <x:c r="G1756" s="193" t="n">
        <x:v>16</x:v>
      </x:c>
      <x:c r="H1756" s="194" t="n">
        <x:v>2.7</x:v>
      </x:c>
      <x:c r="I1756" s="194" t="n">
        <x:v>80</x:v>
      </x:c>
      <x:c r="J1756" s="192" t="n">
        <x:v>0.942747506</x:v>
      </x:c>
      <x:c r="K1756" s="192" t="n">
        <x:v>0.5</x:v>
      </x:c>
      <x:c r="L1756" s="192" t="n">
        <x:v>0.25</x:v>
      </x:c>
      <x:c r="M1756" s="180" t="str">
        <x:v>Lakeland, FL</x:v>
      </x:c>
      <x:c r="N1756" s="180" t="str">
        <x:v>Small sample</x:v>
      </x:c>
    </x:row>
    <x:row r="1757">
      <x:c r="A1757" s="180" t="str">
        <x:v>Bushnell, FL</x:v>
      </x:c>
      <x:c r="B1757" s="180" t="str">
        <x:v>Bushnell</x:v>
      </x:c>
      <x:c r="C1757" s="180" t="str">
        <x:v>FL</x:v>
      </x:c>
      <x:c r="D1757" s="191" t="n">
        <x:v>249990</x:v>
      </x:c>
      <x:c r="E1757" s="192" t="n">
        <x:v>-0.110324211</x:v>
      </x:c>
      <x:c r="F1757" s="193" t="n">
        <x:v>3</x:v>
      </x:c>
      <x:c r="G1757" s="193" t="n">
        <x:v>13</x:v>
      </x:c>
      <x:c r="H1757" s="194" t="n">
        <x:v>4.3</x:v>
      </x:c>
      <x:c r="I1757" s="194" t="n">
        <x:v>144</x:v>
      </x:c>
      <x:c r="J1757" s="192" t="n">
        <x:v>1</x:v>
      </x:c>
      <x:c r="K1757" s="192" t="n">
        <x:v>0</x:v>
      </x:c>
      <x:c r="L1757" s="192" t="n">
        <x:v>0.769230769</x:v>
      </x:c>
      <x:c r="M1757" s="180" t="str">
        <x:v>The Villages, FL</x:v>
      </x:c>
      <x:c r="N1757" s="180" t="str">
        <x:v>Small sample</x:v>
      </x:c>
    </x:row>
    <x:row r="1758">
      <x:c r="A1758" s="180" t="str">
        <x:v>Maysville, NC</x:v>
      </x:c>
      <x:c r="B1758" s="180" t="str">
        <x:v>Maysville</x:v>
      </x:c>
      <x:c r="C1758" s="180" t="str">
        <x:v>NC</x:v>
      </x:c>
      <x:c r="D1758" s="191" t="n">
        <x:v>249950</x:v>
      </x:c>
      <x:c r="E1758" s="192" t="n">
        <x:v>0.065884861</x:v>
      </x:c>
      <x:c r="F1758" s="193" t="n">
        <x:v>2</x:v>
      </x:c>
      <x:c r="G1758" s="193" t="n">
        <x:v>5</x:v>
      </x:c>
      <x:c r="H1758" s="194" t="n">
        <x:v>2.5</x:v>
      </x:c>
      <x:c r="I1758" s="194" t="n">
        <x:v>124</x:v>
      </x:c>
      <x:c r="J1758" s="192" t="n">
        <x:v>1.00020008</x:v>
      </x:c>
      <x:c r="K1758" s="192" t="n">
        <x:v>0.5</x:v>
      </x:c>
      <x:c r="L1758" s="192" t="n">
        <x:v>0.6</x:v>
      </x:c>
      <x:c r="M1758" s="180" t="str">
        <x:v>New Bern, NC</x:v>
      </x:c>
      <x:c r="N1758" s="180" t="str">
        <x:v>Small sample</x:v>
      </x:c>
    </x:row>
    <x:row r="1759">
      <x:c r="A1759" s="180" t="str">
        <x:v>Goddard, KS</x:v>
      </x:c>
      <x:c r="B1759" s="180" t="str">
        <x:v>Goddard</x:v>
      </x:c>
      <x:c r="C1759" s="180" t="str">
        <x:v>KS</x:v>
      </x:c>
      <x:c r="D1759" s="191" t="n">
        <x:v>249900</x:v>
      </x:c>
      <x:c r="E1759" s="192" t="n">
        <x:v>-0.0004</x:v>
      </x:c>
      <x:c r="F1759" s="193" t="n">
        <x:v>14</x:v>
      </x:c>
      <x:c r="G1759" s="193" t="n">
        <x:v>43</x:v>
      </x:c>
      <x:c r="H1759" s="194" t="n">
        <x:v>3.1</x:v>
      </x:c>
      <x:c r="I1759" s="194" t="n">
        <x:v>54</x:v>
      </x:c>
      <x:c r="J1759" s="192" t="n">
        <x:v>0.989583846</x:v>
      </x:c>
      <x:c r="K1759" s="192" t="n">
        <x:v>0.071428571</x:v>
      </x:c>
      <x:c r="L1759" s="192" t="n">
        <x:v>0.162790698</x:v>
      </x:c>
      <x:c r="M1759" s="180" t="str">
        <x:v>Wichita, KS</x:v>
      </x:c>
      <x:c r="N1759" s="180" t="str">
        <x:v>Small sample</x:v>
      </x:c>
    </x:row>
    <x:row r="1760">
      <x:c r="A1760" s="180" t="str">
        <x:v>Sun City, AZ</x:v>
      </x:c>
      <x:c r="B1760" s="180" t="str">
        <x:v>Sun City</x:v>
      </x:c>
      <x:c r="C1760" s="180" t="str">
        <x:v>AZ</x:v>
      </x:c>
      <x:c r="D1760" s="191" t="n">
        <x:v>249900</x:v>
      </x:c>
      <x:c r="E1760" s="192" t="n">
        <x:v>-0.107340597</x:v>
      </x:c>
      <x:c r="F1760" s="193" t="n">
        <x:v>101</x:v>
      </x:c>
      <x:c r="G1760" s="193" t="n">
        <x:v>607</x:v>
      </x:c>
      <x:c r="H1760" s="194" t="n">
        <x:v>6</x:v>
      </x:c>
      <x:c r="I1760" s="194" t="n">
        <x:v>62</x:v>
      </x:c>
      <x:c r="J1760" s="192" t="n">
        <x:v>0.979392986</x:v>
      </x:c>
      <x:c r="K1760" s="192" t="n">
        <x:v>0.158415842</x:v>
      </x:c>
      <x:c r="L1760" s="192" t="n">
        <x:v>0.303130148</x:v>
      </x:c>
      <x:c r="M1760" s="180" t="str">
        <x:v>Phoenix, AZ</x:v>
      </x:c>
      <x:c r="N1760" s="180" t="str">
        <x:v>Eligible (20+)</x:v>
      </x:c>
    </x:row>
    <x:row r="1761">
      <x:c r="A1761" s="180" t="str">
        <x:v>Wykoff, MN</x:v>
      </x:c>
      <x:c r="B1761" s="180" t="str">
        <x:v>Wykoff</x:v>
      </x:c>
      <x:c r="C1761" s="180" t="str">
        <x:v>MN</x:v>
      </x:c>
      <x:c r="D1761" s="191" t="n">
        <x:v>249900</x:v>
      </x:c>
      <x:c r="E1761" s="192"/>
      <x:c r="F1761" s="193" t="n">
        <x:v>1</x:v>
      </x:c>
      <x:c r="G1761" s="193" t="n">
        <x:v>4</x:v>
      </x:c>
      <x:c r="H1761" s="194" t="n">
        <x:v>4</x:v>
      </x:c>
      <x:c r="I1761" s="194" t="n">
        <x:v>66</x:v>
      </x:c>
      <x:c r="J1761" s="192" t="n">
        <x:v>0.961523663</x:v>
      </x:c>
      <x:c r="K1761" s="192" t="n">
        <x:v>0</x:v>
      </x:c>
      <x:c r="L1761" s="192"/>
      <x:c r="M1761" s="180" t="str">
        <x:v>Rochester, MN</x:v>
      </x:c>
      <x:c r="N1761" s="180" t="str">
        <x:v>Small sample</x:v>
      </x:c>
    </x:row>
    <x:row r="1762">
      <x:c r="A1762" s="180" t="str">
        <x:v>Schenectady, NY</x:v>
      </x:c>
      <x:c r="B1762" s="180" t="str">
        <x:v>Schenectady</x:v>
      </x:c>
      <x:c r="C1762" s="180" t="str">
        <x:v>NY</x:v>
      </x:c>
      <x:c r="D1762" s="191" t="n">
        <x:v>249900</x:v>
      </x:c>
      <x:c r="E1762" s="192" t="n">
        <x:v>0.135909091</x:v>
      </x:c>
      <x:c r="F1762" s="193" t="n">
        <x:v>53</x:v>
      </x:c>
      <x:c r="G1762" s="193" t="n">
        <x:v>127</x:v>
      </x:c>
      <x:c r="H1762" s="194" t="n">
        <x:v>2.4</x:v>
      </x:c>
      <x:c r="I1762" s="194" t="n">
        <x:v>15</x:v>
      </x:c>
      <x:c r="J1762" s="192" t="n">
        <x:v>1.027229902</x:v>
      </x:c>
      <x:c r="K1762" s="192" t="n">
        <x:v>0.566037736</x:v>
      </x:c>
      <x:c r="L1762" s="192" t="n">
        <x:v>0.283464567</x:v>
      </x:c>
      <x:c r="M1762" s="180" t="str">
        <x:v>Albany, NY</x:v>
      </x:c>
      <x:c r="N1762" s="180" t="str">
        <x:v>Eligible (20+)</x:v>
      </x:c>
    </x:row>
    <x:row r="1763">
      <x:c r="A1763" s="180" t="str">
        <x:v>New Kingman-Butler, AZ</x:v>
      </x:c>
      <x:c r="B1763" s="180" t="str">
        <x:v>New Kingman-Butler</x:v>
      </x:c>
      <x:c r="C1763" s="180" t="str">
        <x:v>AZ</x:v>
      </x:c>
      <x:c r="D1763" s="191" t="n">
        <x:v>249500</x:v>
      </x:c>
      <x:c r="E1763" s="192" t="n">
        <x:v>-0.032908252</x:v>
      </x:c>
      <x:c r="F1763" s="193" t="n">
        <x:v>27</x:v>
      </x:c>
      <x:c r="G1763" s="193" t="n">
        <x:v>83</x:v>
      </x:c>
      <x:c r="H1763" s="194" t="n">
        <x:v>3.1</x:v>
      </x:c>
      <x:c r="I1763" s="194" t="n">
        <x:v>69</x:v>
      </x:c>
      <x:c r="J1763" s="192" t="n">
        <x:v>0.985486488</x:v>
      </x:c>
      <x:c r="K1763" s="192" t="n">
        <x:v>0.148148148</x:v>
      </x:c>
      <x:c r="L1763" s="192" t="n">
        <x:v>0.156626506</x:v>
      </x:c>
      <x:c r="M1763" s="180" t="str">
        <x:v>Lake Havasu City, AZ</x:v>
      </x:c>
      <x:c r="N1763" s="180" t="str">
        <x:v>Eligible (20+)</x:v>
      </x:c>
    </x:row>
    <x:row r="1764">
      <x:c r="A1764" s="180" t="str">
        <x:v>Havelock, NC</x:v>
      </x:c>
      <x:c r="B1764" s="180" t="str">
        <x:v>Havelock</x:v>
      </x:c>
      <x:c r="C1764" s="180" t="str">
        <x:v>NC</x:v>
      </x:c>
      <x:c r="D1764" s="191" t="n">
        <x:v>249500</x:v>
      </x:c>
      <x:c r="E1764" s="192" t="n">
        <x:v>0.139269406</x:v>
      </x:c>
      <x:c r="F1764" s="193" t="n">
        <x:v>10</x:v>
      </x:c>
      <x:c r="G1764" s="193" t="n">
        <x:v>40</x:v>
      </x:c>
      <x:c r="H1764" s="194" t="n">
        <x:v>4</x:v>
      </x:c>
      <x:c r="I1764" s="194" t="n">
        <x:v>24</x:v>
      </x:c>
      <x:c r="J1764" s="192" t="n">
        <x:v>0.980192508</x:v>
      </x:c>
      <x:c r="K1764" s="192" t="n">
        <x:v>0.1</x:v>
      </x:c>
      <x:c r="L1764" s="192" t="n">
        <x:v>0.35</x:v>
      </x:c>
      <x:c r="M1764" s="180" t="str">
        <x:v>New Bern, NC</x:v>
      </x:c>
      <x:c r="N1764" s="180" t="str">
        <x:v>Small sample</x:v>
      </x:c>
    </x:row>
    <x:row r="1765">
      <x:c r="A1765" s="180" t="str">
        <x:v>Bluefield, VA</x:v>
      </x:c>
      <x:c r="B1765" s="180" t="str">
        <x:v>Bluefield</x:v>
      </x:c>
      <x:c r="C1765" s="180" t="str">
        <x:v>VA</x:v>
      </x:c>
      <x:c r="D1765" s="191" t="n">
        <x:v>249000</x:v>
      </x:c>
      <x:c r="E1765" s="192" t="n">
        <x:v>-0.169723241</x:v>
      </x:c>
      <x:c r="F1765" s="193" t="n">
        <x:v>1</x:v>
      </x:c>
      <x:c r="G1765" s="193" t="n">
        <x:v>23</x:v>
      </x:c>
      <x:c r="H1765" s="194" t="n">
        <x:v>23</x:v>
      </x:c>
      <x:c r="I1765" s="194" t="n">
        <x:v>46</x:v>
      </x:c>
      <x:c r="J1765" s="192" t="n">
        <x:v>1</x:v>
      </x:c>
      <x:c r="K1765" s="192" t="n">
        <x:v>0</x:v>
      </x:c>
      <x:c r="L1765" s="192" t="n">
        <x:v>0.260869565</x:v>
      </x:c>
      <x:c r="M1765" s="180" t="str">
        <x:v>Bluefield, WV</x:v>
      </x:c>
      <x:c r="N1765" s="180" t="str">
        <x:v>Small sample</x:v>
      </x:c>
    </x:row>
    <x:row r="1766">
      <x:c r="A1766" s="180" t="str">
        <x:v>Seneca, IL</x:v>
      </x:c>
      <x:c r="B1766" s="180" t="str">
        <x:v>Seneca</x:v>
      </x:c>
      <x:c r="C1766" s="180" t="str">
        <x:v>IL</x:v>
      </x:c>
      <x:c r="D1766" s="191" t="n">
        <x:v>248900</x:v>
      </x:c>
      <x:c r="E1766" s="192" t="n">
        <x:v>0.106222222</x:v>
      </x:c>
      <x:c r="F1766" s="193" t="n">
        <x:v>3</x:v>
      </x:c>
      <x:c r="G1766" s="193" t="n">
        <x:v>5</x:v>
      </x:c>
      <x:c r="H1766" s="194" t="n">
        <x:v>1.7</x:v>
      </x:c>
      <x:c r="I1766" s="194" t="n">
        <x:v>71</x:v>
      </x:c>
      <x:c r="J1766" s="192" t="n">
        <x:v>0.995149093</x:v>
      </x:c>
      <x:c r="K1766" s="192" t="n">
        <x:v>0.333333333</x:v>
      </x:c>
      <x:c r="L1766" s="192" t="n">
        <x:v>0.2</x:v>
      </x:c>
      <x:c r="M1766" s="180" t="str">
        <x:v>Ottawa, IL</x:v>
      </x:c>
      <x:c r="N1766" s="180" t="str">
        <x:v>Small sample</x:v>
      </x:c>
    </x:row>
    <x:row r="1767">
      <x:c r="A1767" s="180" t="str">
        <x:v>Keene, TX</x:v>
      </x:c>
      <x:c r="B1767" s="180" t="str">
        <x:v>Keene</x:v>
      </x:c>
      <x:c r="C1767" s="180" t="str">
        <x:v>TX</x:v>
      </x:c>
      <x:c r="D1767" s="191" t="n">
        <x:v>248434</x:v>
      </x:c>
      <x:c r="E1767" s="192" t="n">
        <x:v>-0.171854921</x:v>
      </x:c>
      <x:c r="F1767" s="193" t="n">
        <x:v>12</x:v>
      </x:c>
      <x:c r="G1767" s="193" t="n">
        <x:v>32</x:v>
      </x:c>
      <x:c r="H1767" s="194" t="n">
        <x:v>2.7</x:v>
      </x:c>
      <x:c r="I1767" s="194" t="n">
        <x:v>33</x:v>
      </x:c>
      <x:c r="J1767" s="192" t="n">
        <x:v>0.975842992</x:v>
      </x:c>
      <x:c r="K1767" s="192" t="n">
        <x:v>0.083333333</x:v>
      </x:c>
      <x:c r="L1767" s="192" t="n">
        <x:v>0.28125</x:v>
      </x:c>
      <x:c r="M1767" s="180" t="str">
        <x:v>Fort Worth, TX</x:v>
      </x:c>
      <x:c r="N1767" s="180" t="str">
        <x:v>Small sample</x:v>
      </x:c>
    </x:row>
    <x:row r="1768">
      <x:c r="A1768" s="180" t="str">
        <x:v>Trafalgar, IN</x:v>
      </x:c>
      <x:c r="B1768" s="180" t="str">
        <x:v>Trafalgar</x:v>
      </x:c>
      <x:c r="C1768" s="180" t="str">
        <x:v>IN</x:v>
      </x:c>
      <x:c r="D1768" s="191" t="n">
        <x:v>248247.5</x:v>
      </x:c>
      <x:c r="E1768" s="192" t="n">
        <x:v>-0.071030839</x:v>
      </x:c>
      <x:c r="F1768" s="193" t="n">
        <x:v>4</x:v>
      </x:c>
      <x:c r="G1768" s="193" t="n">
        <x:v>8</x:v>
      </x:c>
      <x:c r="H1768" s="194" t="n">
        <x:v>2</x:v>
      </x:c>
      <x:c r="I1768" s="194" t="n">
        <x:v>40</x:v>
      </x:c>
      <x:c r="J1768" s="192" t="n">
        <x:v>1.001780355</x:v>
      </x:c>
      <x:c r="K1768" s="192" t="n">
        <x:v>0.5</x:v>
      </x:c>
      <x:c r="L1768" s="192" t="n">
        <x:v>0.375</x:v>
      </x:c>
      <x:c r="M1768" s="180" t="str">
        <x:v>Indianapolis, IN</x:v>
      </x:c>
      <x:c r="N1768" s="180" t="str">
        <x:v>Small sample</x:v>
      </x:c>
    </x:row>
    <x:row r="1769">
      <x:c r="A1769" s="180" t="str">
        <x:v>Harlingen, TX</x:v>
      </x:c>
      <x:c r="B1769" s="180" t="str">
        <x:v>Harlingen</x:v>
      </x:c>
      <x:c r="C1769" s="180" t="str">
        <x:v>TX</x:v>
      </x:c>
      <x:c r="D1769" s="191" t="n">
        <x:v>248000</x:v>
      </x:c>
      <x:c r="E1769" s="192" t="n">
        <x:v>0.246231156</x:v>
      </x:c>
      <x:c r="F1769" s="193" t="n">
        <x:v>50</x:v>
      </x:c>
      <x:c r="G1769" s="193" t="n">
        <x:v>259</x:v>
      </x:c>
      <x:c r="H1769" s="194" t="n">
        <x:v>5.2</x:v>
      </x:c>
      <x:c r="I1769" s="194" t="n">
        <x:v>72</x:v>
      </x:c>
      <x:c r="J1769" s="192" t="n">
        <x:v>0.981112866</x:v>
      </x:c>
      <x:c r="K1769" s="192" t="n">
        <x:v>0.02</x:v>
      </x:c>
      <x:c r="L1769" s="192" t="n">
        <x:v>0.239382239</x:v>
      </x:c>
      <x:c r="M1769" s="180" t="str">
        <x:v>Brownsville, TX</x:v>
      </x:c>
      <x:c r="N1769" s="180" t="str">
        <x:v>Eligible (20+)</x:v>
      </x:c>
    </x:row>
    <x:row r="1770">
      <x:c r="A1770" s="180" t="str">
        <x:v>Shinnston, WV</x:v>
      </x:c>
      <x:c r="B1770" s="180" t="str">
        <x:v>Shinnston</x:v>
      </x:c>
      <x:c r="C1770" s="180" t="str">
        <x:v>WV</x:v>
      </x:c>
      <x:c r="D1770" s="191" t="n">
        <x:v>248000</x:v>
      </x:c>
      <x:c r="E1770" s="192" t="n">
        <x:v>0.312169312</x:v>
      </x:c>
      <x:c r="F1770" s="193" t="n">
        <x:v>1</x:v>
      </x:c>
      <x:c r="G1770" s="193" t="n">
        <x:v>5</x:v>
      </x:c>
      <x:c r="H1770" s="194" t="n">
        <x:v>5</x:v>
      </x:c>
      <x:c r="I1770" s="194" t="n">
        <x:v>32</x:v>
      </x:c>
      <x:c r="J1770" s="192" t="n">
        <x:v>0.992396959</x:v>
      </x:c>
      <x:c r="K1770" s="192" t="n">
        <x:v>0</x:v>
      </x:c>
      <x:c r="L1770" s="192"/>
      <x:c r="M1770" s="180" t="str">
        <x:v>Clarksburg, WV</x:v>
      </x:c>
      <x:c r="N1770" s="180" t="str">
        <x:v>Small sample</x:v>
      </x:c>
    </x:row>
    <x:row r="1771">
      <x:c r="A1771" s="180" t="str">
        <x:v>Kenyon, MN</x:v>
      </x:c>
      <x:c r="B1771" s="180" t="str">
        <x:v>Kenyon</x:v>
      </x:c>
      <x:c r="C1771" s="180" t="str">
        <x:v>MN</x:v>
      </x:c>
      <x:c r="D1771" s="191" t="n">
        <x:v>248000</x:v>
      </x:c>
      <x:c r="E1771" s="192" t="n">
        <x:v>-0.289398281</x:v>
      </x:c>
      <x:c r="F1771" s="193" t="n">
        <x:v>2</x:v>
      </x:c>
      <x:c r="G1771" s="193" t="n">
        <x:v>8</x:v>
      </x:c>
      <x:c r="H1771" s="194" t="n">
        <x:v>4</x:v>
      </x:c>
      <x:c r="I1771" s="194" t="n">
        <x:v>46</x:v>
      </x:c>
      <x:c r="J1771" s="192" t="n">
        <x:v>1.005415162</x:v>
      </x:c>
      <x:c r="K1771" s="192" t="n">
        <x:v>0.5</x:v>
      </x:c>
      <x:c r="L1771" s="192"/>
      <x:c r="M1771" s="180" t="str">
        <x:v>Red Wing, MN</x:v>
      </x:c>
      <x:c r="N1771" s="180" t="str">
        <x:v>Small sample</x:v>
      </x:c>
    </x:row>
    <x:row r="1772">
      <x:c r="A1772" s="180" t="str">
        <x:v>Waggaman, LA</x:v>
      </x:c>
      <x:c r="B1772" s="180" t="str">
        <x:v>Waggaman</x:v>
      </x:c>
      <x:c r="C1772" s="180" t="str">
        <x:v>LA</x:v>
      </x:c>
      <x:c r="D1772" s="191" t="n">
        <x:v>247500</x:v>
      </x:c>
      <x:c r="E1772" s="192" t="n">
        <x:v>0.331002958</x:v>
      </x:c>
      <x:c r="F1772" s="193" t="n">
        <x:v>6</x:v>
      </x:c>
      <x:c r="G1772" s="193" t="n">
        <x:v>38</x:v>
      </x:c>
      <x:c r="H1772" s="194" t="n">
        <x:v>6.3</x:v>
      </x:c>
      <x:c r="I1772" s="194" t="n">
        <x:v>40</x:v>
      </x:c>
      <x:c r="J1772" s="192" t="n">
        <x:v>1.106262163</x:v>
      </x:c>
      <x:c r="K1772" s="192" t="n">
        <x:v>0.333333333</x:v>
      </x:c>
      <x:c r="L1772" s="192" t="n">
        <x:v>0.184210526</x:v>
      </x:c>
      <x:c r="M1772" s="180" t="str">
        <x:v>New Orleans, LA</x:v>
      </x:c>
      <x:c r="N1772" s="180" t="str">
        <x:v>Small sample</x:v>
      </x:c>
    </x:row>
    <x:row r="1773">
      <x:c r="A1773" s="180" t="str">
        <x:v>Charlestown, IN</x:v>
      </x:c>
      <x:c r="B1773" s="180" t="str">
        <x:v>Charlestown</x:v>
      </x:c>
      <x:c r="C1773" s="180" t="str">
        <x:v>IN</x:v>
      </x:c>
      <x:c r="D1773" s="191" t="n">
        <x:v>247500</x:v>
      </x:c>
      <x:c r="E1773" s="192" t="n">
        <x:v>0.1</x:v>
      </x:c>
      <x:c r="F1773" s="193" t="n">
        <x:v>13</x:v>
      </x:c>
      <x:c r="G1773" s="193" t="n">
        <x:v>64</x:v>
      </x:c>
      <x:c r="H1773" s="194" t="n">
        <x:v>4.9</x:v>
      </x:c>
      <x:c r="I1773" s="194" t="n">
        <x:v>84</x:v>
      </x:c>
      <x:c r="J1773" s="192" t="n">
        <x:v>0.980084001</x:v>
      </x:c>
      <x:c r="K1773" s="192" t="n">
        <x:v>0.076923077</x:v>
      </x:c>
      <x:c r="L1773" s="192" t="n">
        <x:v>0.4375</x:v>
      </x:c>
      <x:c r="M1773" s="180" t="str">
        <x:v>Louisville, KY</x:v>
      </x:c>
      <x:c r="N1773" s="180" t="str">
        <x:v>Small sample</x:v>
      </x:c>
    </x:row>
    <x:row r="1774">
      <x:c r="A1774" s="180" t="str">
        <x:v>Cortland, NE</x:v>
      </x:c>
      <x:c r="B1774" s="180" t="str">
        <x:v>Cortland</x:v>
      </x:c>
      <x:c r="C1774" s="180" t="str">
        <x:v>NE</x:v>
      </x:c>
      <x:c r="D1774" s="191" t="n">
        <x:v>247467</x:v>
      </x:c>
      <x:c r="E1774" s="192"/>
      <x:c r="F1774" s="193" t="n">
        <x:v>1</x:v>
      </x:c>
      <x:c r="G1774" s="193"/>
      <x:c r="H1774" s="194"/>
      <x:c r="I1774" s="194" t="n">
        <x:v>9</x:v>
      </x:c>
      <x:c r="J1774" s="192" t="n">
        <x:v>1.053051064</x:v>
      </x:c>
      <x:c r="K1774" s="192" t="n">
        <x:v>1</x:v>
      </x:c>
      <x:c r="L1774" s="192"/>
      <x:c r="M1774" s="180" t="str">
        <x:v>Beatrice, NE</x:v>
      </x:c>
      <x:c r="N1774" s="180" t="str">
        <x:v>Small sample</x:v>
      </x:c>
    </x:row>
    <x:row r="1775">
      <x:c r="A1775" s="180" t="str">
        <x:v>Frewsburg, NY</x:v>
      </x:c>
      <x:c r="B1775" s="180" t="str">
        <x:v>Frewsburg</x:v>
      </x:c>
      <x:c r="C1775" s="180" t="str">
        <x:v>NY</x:v>
      </x:c>
      <x:c r="D1775" s="191" t="n">
        <x:v>247100</x:v>
      </x:c>
      <x:c r="E1775" s="192" t="n">
        <x:v>7.236666667</x:v>
      </x:c>
      <x:c r="F1775" s="193" t="n">
        <x:v>2</x:v>
      </x:c>
      <x:c r="G1775" s="193" t="n">
        <x:v>1</x:v>
      </x:c>
      <x:c r="H1775" s="194" t="n">
        <x:v>0.5</x:v>
      </x:c>
      <x:c r="I1775" s="194" t="n">
        <x:v>63</x:v>
      </x:c>
      <x:c r="J1775" s="192" t="n">
        <x:v>0.907297352</x:v>
      </x:c>
      <x:c r="K1775" s="192" t="n">
        <x:v>0</x:v>
      </x:c>
      <x:c r="L1775" s="192" t="n">
        <x:v>1</x:v>
      </x:c>
      <x:c r="M1775" s="180" t="str">
        <x:v>Jamestown, NY</x:v>
      </x:c>
      <x:c r="N1775" s="180" t="str">
        <x:v>Small sample</x:v>
      </x:c>
    </x:row>
    <x:row r="1776">
      <x:c r="A1776" s="180" t="str">
        <x:v>Shavertown, PA</x:v>
      </x:c>
      <x:c r="B1776" s="180" t="str">
        <x:v>Shavertown</x:v>
      </x:c>
      <x:c r="C1776" s="180" t="str">
        <x:v>PA</x:v>
      </x:c>
      <x:c r="D1776" s="191" t="n">
        <x:v>247000</x:v>
      </x:c>
      <x:c r="E1776" s="192" t="n">
        <x:v>-0.117857143</x:v>
      </x:c>
      <x:c r="F1776" s="193" t="n">
        <x:v>1</x:v>
      </x:c>
      <x:c r="G1776" s="193" t="n">
        <x:v>3</x:v>
      </x:c>
      <x:c r="H1776" s="194" t="n">
        <x:v>3</x:v>
      </x:c>
      <x:c r="I1776" s="194" t="n">
        <x:v>79</x:v>
      </x:c>
      <x:c r="J1776" s="192" t="n">
        <x:v>1</x:v>
      </x:c>
      <x:c r="K1776" s="192" t="n">
        <x:v>0</x:v>
      </x:c>
      <x:c r="L1776" s="192"/>
      <x:c r="M1776" s="180" t="str">
        <x:v>Scranton, PA</x:v>
      </x:c>
      <x:c r="N1776" s="180" t="str">
        <x:v>Small sample</x:v>
      </x:c>
    </x:row>
    <x:row r="1777">
      <x:c r="A1777" s="180" t="str">
        <x:v>Meadow Grove, NE</x:v>
      </x:c>
      <x:c r="B1777" s="180" t="str">
        <x:v>Meadow Grove</x:v>
      </x:c>
      <x:c r="C1777" s="180" t="str">
        <x:v>NE</x:v>
      </x:c>
      <x:c r="D1777" s="191" t="n">
        <x:v>246044</x:v>
      </x:c>
      <x:c r="E1777" s="192"/>
      <x:c r="F1777" s="193" t="n">
        <x:v>1</x:v>
      </x:c>
      <x:c r="G1777" s="193" t="n">
        <x:v>2</x:v>
      </x:c>
      <x:c r="H1777" s="194" t="n">
        <x:v>2</x:v>
      </x:c>
      <x:c r="I1777" s="194" t="n">
        <x:v>27</x:v>
      </x:c>
      <x:c r="J1777" s="192" t="n">
        <x:v>1.144656897</x:v>
      </x:c>
      <x:c r="K1777" s="192" t="n">
        <x:v>1</x:v>
      </x:c>
      <x:c r="L1777" s="192"/>
      <x:c r="M1777" s="180" t="str">
        <x:v>Norfolk, NE</x:v>
      </x:c>
      <x:c r="N1777" s="180" t="str">
        <x:v>Small sample</x:v>
      </x:c>
    </x:row>
    <x:row r="1778">
      <x:c r="A1778" s="180" t="str">
        <x:v>Sterlington, LA</x:v>
      </x:c>
      <x:c r="B1778" s="180" t="str">
        <x:v>Sterlington</x:v>
      </x:c>
      <x:c r="C1778" s="180" t="str">
        <x:v>LA</x:v>
      </x:c>
      <x:c r="D1778" s="191" t="n">
        <x:v>246000</x:v>
      </x:c>
      <x:c r="E1778" s="192" t="n">
        <x:v>-0.047932349</x:v>
      </x:c>
      <x:c r="F1778" s="193" t="n">
        <x:v>5</x:v>
      </x:c>
      <x:c r="G1778" s="193" t="n">
        <x:v>14</x:v>
      </x:c>
      <x:c r="H1778" s="194" t="n">
        <x:v>2.8</x:v>
      </x:c>
      <x:c r="I1778" s="194" t="n">
        <x:v>125</x:v>
      </x:c>
      <x:c r="J1778" s="192" t="n">
        <x:v>0.948115512</x:v>
      </x:c>
      <x:c r="K1778" s="192" t="n">
        <x:v>0</x:v>
      </x:c>
      <x:c r="L1778" s="192" t="n">
        <x:v>0.285714286</x:v>
      </x:c>
      <x:c r="M1778" s="180" t="str">
        <x:v>Monroe, LA</x:v>
      </x:c>
      <x:c r="N1778" s="180" t="str">
        <x:v>Small sample</x:v>
      </x:c>
    </x:row>
    <x:row r="1779">
      <x:c r="A1779" s="180" t="str">
        <x:v>San Juan, TX</x:v>
      </x:c>
      <x:c r="B1779" s="180" t="str">
        <x:v>San Juan</x:v>
      </x:c>
      <x:c r="C1779" s="180" t="str">
        <x:v>TX</x:v>
      </x:c>
      <x:c r="D1779" s="191" t="n">
        <x:v>245000</x:v>
      </x:c>
      <x:c r="E1779" s="192" t="n">
        <x:v>0.004098361</x:v>
      </x:c>
      <x:c r="F1779" s="193" t="n">
        <x:v>27</x:v>
      </x:c>
      <x:c r="G1779" s="193" t="n">
        <x:v>183</x:v>
      </x:c>
      <x:c r="H1779" s="194" t="n">
        <x:v>6.8</x:v>
      </x:c>
      <x:c r="I1779" s="194" t="n">
        <x:v>100</x:v>
      </x:c>
      <x:c r="J1779" s="192" t="n">
        <x:v>0.978584163</x:v>
      </x:c>
      <x:c r="K1779" s="192" t="n">
        <x:v>0.148148148</x:v>
      </x:c>
      <x:c r="L1779" s="192" t="n">
        <x:v>0.213114754</x:v>
      </x:c>
      <x:c r="M1779" s="180" t="str">
        <x:v>McAllen, TX</x:v>
      </x:c>
      <x:c r="N1779" s="180" t="str">
        <x:v>Eligible (20+)</x:v>
      </x:c>
    </x:row>
    <x:row r="1780">
      <x:c r="A1780" s="180" t="str">
        <x:v>Beverly, WV</x:v>
      </x:c>
      <x:c r="B1780" s="180" t="str">
        <x:v>Beverly</x:v>
      </x:c>
      <x:c r="C1780" s="180" t="str">
        <x:v>WV</x:v>
      </x:c>
      <x:c r="D1780" s="191" t="n">
        <x:v>245000</x:v>
      </x:c>
      <x:c r="E1780" s="192"/>
      <x:c r="F1780" s="193" t="n">
        <x:v>1</x:v>
      </x:c>
      <x:c r="G1780" s="193" t="n">
        <x:v>2</x:v>
      </x:c>
      <x:c r="H1780" s="194" t="n">
        <x:v>2</x:v>
      </x:c>
      <x:c r="I1780" s="194" t="n">
        <x:v>37</x:v>
      </x:c>
      <x:c r="J1780" s="192" t="n">
        <x:v>1.00040833</x:v>
      </x:c>
      <x:c r="K1780" s="192" t="n">
        <x:v>1</x:v>
      </x:c>
      <x:c r="L1780" s="192" t="n">
        <x:v>0.5</x:v>
      </x:c>
      <x:c r="M1780" s="180" t="str">
        <x:v>Elkins, WV</x:v>
      </x:c>
      <x:c r="N1780" s="180" t="str">
        <x:v>Small sample</x:v>
      </x:c>
    </x:row>
    <x:row r="1781">
      <x:c r="A1781" s="180" t="str">
        <x:v>Waynesboro, PA</x:v>
      </x:c>
      <x:c r="B1781" s="180" t="str">
        <x:v>Waynesboro</x:v>
      </x:c>
      <x:c r="C1781" s="180" t="str">
        <x:v>PA</x:v>
      </x:c>
      <x:c r="D1781" s="191" t="n">
        <x:v>245000</x:v>
      </x:c>
      <x:c r="E1781" s="192" t="n">
        <x:v>-0.108928896</x:v>
      </x:c>
      <x:c r="F1781" s="193" t="n">
        <x:v>20</x:v>
      </x:c>
      <x:c r="G1781" s="193" t="n">
        <x:v>43</x:v>
      </x:c>
      <x:c r="H1781" s="194" t="n">
        <x:v>2.2</x:v>
      </x:c>
      <x:c r="I1781" s="194" t="n">
        <x:v>61</x:v>
      </x:c>
      <x:c r="J1781" s="192" t="n">
        <x:v>0.988459471</x:v>
      </x:c>
      <x:c r="K1781" s="192" t="n">
        <x:v>0.2</x:v>
      </x:c>
      <x:c r="L1781" s="192" t="n">
        <x:v>0.279069767</x:v>
      </x:c>
      <x:c r="M1781" s="180" t="str">
        <x:v>Chambersburg, PA</x:v>
      </x:c>
      <x:c r="N1781" s="180" t="str">
        <x:v>Eligible (20+)</x:v>
      </x:c>
    </x:row>
    <x:row r="1782">
      <x:c r="A1782" s="180" t="str">
        <x:v>Krakow, WI</x:v>
      </x:c>
      <x:c r="B1782" s="180" t="str">
        <x:v>Krakow</x:v>
      </x:c>
      <x:c r="C1782" s="180" t="str">
        <x:v>WI</x:v>
      </x:c>
      <x:c r="D1782" s="191" t="n">
        <x:v>245000</x:v>
      </x:c>
      <x:c r="E1782" s="192"/>
      <x:c r="F1782" s="193" t="n">
        <x:v>1</x:v>
      </x:c>
      <x:c r="G1782" s="193" t="n">
        <x:v>1</x:v>
      </x:c>
      <x:c r="H1782" s="194" t="n">
        <x:v>1</x:v>
      </x:c>
      <x:c r="I1782" s="194" t="n">
        <x:v>63</x:v>
      </x:c>
      <x:c r="J1782" s="192" t="n">
        <x:v>1.038135593</x:v>
      </x:c>
      <x:c r="K1782" s="192" t="n">
        <x:v>1</x:v>
      </x:c>
      <x:c r="L1782" s="192"/>
      <x:c r="M1782" s="180" t="str">
        <x:v>Shawano, WI</x:v>
      </x:c>
      <x:c r="N1782" s="180" t="str">
        <x:v>Small sample</x:v>
      </x:c>
    </x:row>
    <x:row r="1783">
      <x:c r="A1783" s="180" t="str">
        <x:v>Blasdell, NY</x:v>
      </x:c>
      <x:c r="B1783" s="180" t="str">
        <x:v>Blasdell</x:v>
      </x:c>
      <x:c r="C1783" s="180" t="str">
        <x:v>NY</x:v>
      </x:c>
      <x:c r="D1783" s="191" t="n">
        <x:v>245000</x:v>
      </x:c>
      <x:c r="E1783" s="192" t="n">
        <x:v>-0.02</x:v>
      </x:c>
      <x:c r="F1783" s="193" t="n">
        <x:v>6</x:v>
      </x:c>
      <x:c r="G1783" s="193" t="n">
        <x:v>1</x:v>
      </x:c>
      <x:c r="H1783" s="194" t="n">
        <x:v>0.2</x:v>
      </x:c>
      <x:c r="I1783" s="194" t="n">
        <x:v>9</x:v>
      </x:c>
      <x:c r="J1783" s="192" t="n">
        <x:v>1.101279802</x:v>
      </x:c>
      <x:c r="K1783" s="192" t="n">
        <x:v>0.833333333</x:v>
      </x:c>
      <x:c r="L1783" s="192"/>
      <x:c r="M1783" s="180" t="str">
        <x:v>Buffalo, NY</x:v>
      </x:c>
      <x:c r="N1783" s="180" t="str">
        <x:v>Small sample</x:v>
      </x:c>
    </x:row>
    <x:row r="1784">
      <x:c r="A1784" s="180" t="str">
        <x:v>Arcadia, FL</x:v>
      </x:c>
      <x:c r="B1784" s="180" t="str">
        <x:v>Arcadia</x:v>
      </x:c>
      <x:c r="C1784" s="180" t="str">
        <x:v>FL</x:v>
      </x:c>
      <x:c r="D1784" s="191" t="n">
        <x:v>245000</x:v>
      </x:c>
      <x:c r="E1784" s="192" t="n">
        <x:v>-0.203252033</x:v>
      </x:c>
      <x:c r="F1784" s="193" t="n">
        <x:v>5</x:v>
      </x:c>
      <x:c r="G1784" s="193" t="n">
        <x:v>30</x:v>
      </x:c>
      <x:c r="H1784" s="194" t="n">
        <x:v>6</x:v>
      </x:c>
      <x:c r="I1784" s="194" t="n">
        <x:v>31</x:v>
      </x:c>
      <x:c r="J1784" s="192" t="n">
        <x:v>0.95351744</x:v>
      </x:c>
      <x:c r="K1784" s="192" t="n">
        <x:v>0.4</x:v>
      </x:c>
      <x:c r="L1784" s="192" t="n">
        <x:v>0.1</x:v>
      </x:c>
      <x:c r="M1784" s="180" t="str">
        <x:v>Arcadia, FL</x:v>
      </x:c>
      <x:c r="N1784" s="180" t="str">
        <x:v>Small sample</x:v>
      </x:c>
    </x:row>
    <x:row r="1785">
      <x:c r="A1785" s="180" t="str">
        <x:v>Siglerville, PA</x:v>
      </x:c>
      <x:c r="B1785" s="180" t="str">
        <x:v>Siglerville</x:v>
      </x:c>
      <x:c r="C1785" s="180" t="str">
        <x:v>PA</x:v>
      </x:c>
      <x:c r="D1785" s="191" t="n">
        <x:v>245000</x:v>
      </x:c>
      <x:c r="E1785" s="192"/>
      <x:c r="F1785" s="193" t="n">
        <x:v>1</x:v>
      </x:c>
      <x:c r="G1785" s="193"/>
      <x:c r="H1785" s="194"/>
      <x:c r="I1785" s="194" t="n">
        <x:v>6</x:v>
      </x:c>
      <x:c r="J1785" s="192" t="n">
        <x:v>0.983935743</x:v>
      </x:c>
      <x:c r="K1785" s="192" t="n">
        <x:v>0</x:v>
      </x:c>
      <x:c r="L1785" s="192"/>
      <x:c r="M1785" s="180" t="str">
        <x:v>Lewistown, PA</x:v>
      </x:c>
      <x:c r="N1785" s="180" t="str">
        <x:v>Small sample</x:v>
      </x:c>
    </x:row>
    <x:row r="1786">
      <x:c r="A1786" s="180" t="str">
        <x:v>Millville, NJ</x:v>
      </x:c>
      <x:c r="B1786" s="180" t="str">
        <x:v>Millville</x:v>
      </x:c>
      <x:c r="C1786" s="180" t="str">
        <x:v>NJ</x:v>
      </x:c>
      <x:c r="D1786" s="191" t="n">
        <x:v>245000</x:v>
      </x:c>
      <x:c r="E1786" s="192" t="n">
        <x:v>0.079295154</x:v>
      </x:c>
      <x:c r="F1786" s="193" t="n">
        <x:v>41</x:v>
      </x:c>
      <x:c r="G1786" s="193" t="n">
        <x:v>73</x:v>
      </x:c>
      <x:c r="H1786" s="194" t="n">
        <x:v>1.8</x:v>
      </x:c>
      <x:c r="I1786" s="194" t="n">
        <x:v>60</x:v>
      </x:c>
      <x:c r="J1786" s="192" t="n">
        <x:v>0.989167144</x:v>
      </x:c>
      <x:c r="K1786" s="192" t="n">
        <x:v>0.317073171</x:v>
      </x:c>
      <x:c r="L1786" s="192" t="n">
        <x:v>0.219178082</x:v>
      </x:c>
      <x:c r="M1786" s="180" t="str">
        <x:v>Vineland, NJ</x:v>
      </x:c>
      <x:c r="N1786" s="180" t="str">
        <x:v>Eligible (20+)</x:v>
      </x:c>
    </x:row>
    <x:row r="1787">
      <x:c r="A1787" s="180" t="str">
        <x:v>Feather Sound, FL</x:v>
      </x:c>
      <x:c r="B1787" s="180" t="str">
        <x:v>Feather Sound</x:v>
      </x:c>
      <x:c r="C1787" s="180" t="str">
        <x:v>FL</x:v>
      </x:c>
      <x:c r="D1787" s="191" t="n">
        <x:v>245000</x:v>
      </x:c>
      <x:c r="E1787" s="192" t="n">
        <x:v>-0.40316687</x:v>
      </x:c>
      <x:c r="F1787" s="193" t="n">
        <x:v>3</x:v>
      </x:c>
      <x:c r="G1787" s="193" t="n">
        <x:v>41</x:v>
      </x:c>
      <x:c r="H1787" s="194" t="n">
        <x:v>13.7</x:v>
      </x:c>
      <x:c r="I1787" s="194" t="n">
        <x:v>50</x:v>
      </x:c>
      <x:c r="J1787" s="192" t="n">
        <x:v>0.934342083</x:v>
      </x:c>
      <x:c r="K1787" s="192" t="n">
        <x:v>0</x:v>
      </x:c>
      <x:c r="L1787" s="192" t="n">
        <x:v>0.365853659</x:v>
      </x:c>
      <x:c r="M1787" s="180" t="str">
        <x:v>Tampa, FL</x:v>
      </x:c>
      <x:c r="N1787" s="180" t="str">
        <x:v>Small sample</x:v>
      </x:c>
    </x:row>
    <x:row r="1788">
      <x:c r="A1788" s="180" t="str">
        <x:v>Welaka, FL</x:v>
      </x:c>
      <x:c r="B1788" s="180" t="str">
        <x:v>Welaka</x:v>
      </x:c>
      <x:c r="C1788" s="180" t="str">
        <x:v>FL</x:v>
      </x:c>
      <x:c r="D1788" s="191" t="n">
        <x:v>245000</x:v>
      </x:c>
      <x:c r="E1788" s="192" t="n">
        <x:v>-0.092558984</x:v>
      </x:c>
      <x:c r="F1788" s="193" t="n">
        <x:v>3</x:v>
      </x:c>
      <x:c r="G1788" s="193" t="n">
        <x:v>8</x:v>
      </x:c>
      <x:c r="H1788" s="194" t="n">
        <x:v>2.7</x:v>
      </x:c>
      <x:c r="I1788" s="194" t="n">
        <x:v>292</x:v>
      </x:c>
      <x:c r="J1788" s="192" t="n">
        <x:v>0.948444204</x:v>
      </x:c>
      <x:c r="K1788" s="192" t="n">
        <x:v>0</x:v>
      </x:c>
      <x:c r="L1788" s="192" t="n">
        <x:v>0.625</x:v>
      </x:c>
      <x:c r="M1788" s="180" t="str">
        <x:v>Palatka, FL</x:v>
      </x:c>
      <x:c r="N1788" s="180" t="str">
        <x:v>Small sample</x:v>
      </x:c>
    </x:row>
    <x:row r="1789">
      <x:c r="A1789" s="180" t="str">
        <x:v>Winchester, MO</x:v>
      </x:c>
      <x:c r="B1789" s="180" t="str">
        <x:v>Winchester</x:v>
      </x:c>
      <x:c r="C1789" s="180" t="str">
        <x:v>MO</x:v>
      </x:c>
      <x:c r="D1789" s="191" t="n">
        <x:v>245000</x:v>
      </x:c>
      <x:c r="E1789" s="192" t="n">
        <x:v>0.108597285</x:v>
      </x:c>
      <x:c r="F1789" s="193" t="n">
        <x:v>5</x:v>
      </x:c>
      <x:c r="G1789" s="193" t="n">
        <x:v>4</x:v>
      </x:c>
      <x:c r="H1789" s="194" t="n">
        <x:v>0.8</x:v>
      </x:c>
      <x:c r="I1789" s="194" t="n">
        <x:v>9</x:v>
      </x:c>
      <x:c r="J1789" s="192" t="n">
        <x:v>0.990325096</x:v>
      </x:c>
      <x:c r="K1789" s="192" t="n">
        <x:v>0.2</x:v>
      </x:c>
      <x:c r="L1789" s="192" t="n">
        <x:v>0.25</x:v>
      </x:c>
      <x:c r="M1789" s="180" t="str">
        <x:v>St. Louis, MO</x:v>
      </x:c>
      <x:c r="N1789" s="180" t="str">
        <x:v>Small sample</x:v>
      </x:c>
    </x:row>
    <x:row r="1790">
      <x:c r="A1790" s="180" t="str">
        <x:v>Harvey Cedars, NJ</x:v>
      </x:c>
      <x:c r="B1790" s="180" t="str">
        <x:v>Harvey Cedars</x:v>
      </x:c>
      <x:c r="C1790" s="180" t="str">
        <x:v>NJ</x:v>
      </x:c>
      <x:c r="D1790" s="191" t="n">
        <x:v>245000</x:v>
      </x:c>
      <x:c r="E1790" s="192" t="n">
        <x:v>-0.875</x:v>
      </x:c>
      <x:c r="F1790" s="193" t="n">
        <x:v>1</x:v>
      </x:c>
      <x:c r="G1790" s="193" t="n">
        <x:v>11</x:v>
      </x:c>
      <x:c r="H1790" s="194" t="n">
        <x:v>11</x:v>
      </x:c>
      <x:c r="I1790" s="194" t="n">
        <x:v>44</x:v>
      </x:c>
      <x:c r="J1790" s="192" t="n">
        <x:v>0.983935743</x:v>
      </x:c>
      <x:c r="K1790" s="192" t="n">
        <x:v>0</x:v>
      </x:c>
      <x:c r="L1790" s="192" t="n">
        <x:v>0.090909091</x:v>
      </x:c>
      <x:c r="M1790" s="180" t="str">
        <x:v>New Brunswick, NJ</x:v>
      </x:c>
      <x:c r="N1790" s="180" t="str">
        <x:v>Small sample</x:v>
      </x:c>
    </x:row>
    <x:row r="1791">
      <x:c r="A1791" s="180" t="str">
        <x:v>Gates, NY</x:v>
      </x:c>
      <x:c r="B1791" s="180" t="str">
        <x:v>Gates</x:v>
      </x:c>
      <x:c r="C1791" s="180" t="str">
        <x:v>NY</x:v>
      </x:c>
      <x:c r="D1791" s="191" t="n">
        <x:v>245000</x:v>
      </x:c>
      <x:c r="E1791" s="192" t="n">
        <x:v>0.238311852</x:v>
      </x:c>
      <x:c r="F1791" s="193" t="n">
        <x:v>5</x:v>
      </x:c>
      <x:c r="G1791" s="193" t="n">
        <x:v>2</x:v>
      </x:c>
      <x:c r="H1791" s="194" t="n">
        <x:v>0.4</x:v>
      </x:c>
      <x:c r="I1791" s="194" t="n">
        <x:v>9</x:v>
      </x:c>
      <x:c r="J1791" s="192" t="n">
        <x:v>1.147337234</x:v>
      </x:c>
      <x:c r="K1791" s="192" t="n">
        <x:v>1</x:v>
      </x:c>
      <x:c r="L1791" s="192" t="n">
        <x:v>0.5</x:v>
      </x:c>
      <x:c r="M1791" s="180" t="str">
        <x:v>Rochester, NY</x:v>
      </x:c>
      <x:c r="N1791" s="180" t="str">
        <x:v>Small sample</x:v>
      </x:c>
    </x:row>
    <x:row r="1792">
      <x:c r="A1792" s="180" t="str">
        <x:v>Warrensburg, NY</x:v>
      </x:c>
      <x:c r="B1792" s="180" t="str">
        <x:v>Warrensburg</x:v>
      </x:c>
      <x:c r="C1792" s="180" t="str">
        <x:v>NY</x:v>
      </x:c>
      <x:c r="D1792" s="191" t="n">
        <x:v>245000</x:v>
      </x:c>
      <x:c r="E1792" s="192"/>
      <x:c r="F1792" s="193" t="n">
        <x:v>1</x:v>
      </x:c>
      <x:c r="G1792" s="193"/>
      <x:c r="H1792" s="194"/>
      <x:c r="I1792" s="194" t="n">
        <x:v>50</x:v>
      </x:c>
      <x:c r="J1792" s="192" t="n">
        <x:v>0.924528302</x:v>
      </x:c>
      <x:c r="K1792" s="192" t="n">
        <x:v>0</x:v>
      </x:c>
      <x:c r="L1792" s="192"/>
      <x:c r="M1792" s="180" t="str">
        <x:v>Glens Falls, NY</x:v>
      </x:c>
      <x:c r="N1792" s="180" t="str">
        <x:v>Small sample</x:v>
      </x:c>
    </x:row>
    <x:row r="1793">
      <x:c r="A1793" s="180" t="str">
        <x:v>Weigelstown, PA</x:v>
      </x:c>
      <x:c r="B1793" s="180" t="str">
        <x:v>Weigelstown</x:v>
      </x:c>
      <x:c r="C1793" s="180" t="str">
        <x:v>PA</x:v>
      </x:c>
      <x:c r="D1793" s="191" t="n">
        <x:v>245000</x:v>
      </x:c>
      <x:c r="E1793" s="192" t="n">
        <x:v>-0.116942097</x:v>
      </x:c>
      <x:c r="F1793" s="193" t="n">
        <x:v>19</x:v>
      </x:c>
      <x:c r="G1793" s="193" t="n">
        <x:v>66</x:v>
      </x:c>
      <x:c r="H1793" s="194" t="n">
        <x:v>3.5</x:v>
      </x:c>
      <x:c r="I1793" s="194" t="n">
        <x:v>23</x:v>
      </x:c>
      <x:c r="J1793" s="192" t="n">
        <x:v>0.986434059</x:v>
      </x:c>
      <x:c r="K1793" s="192" t="n">
        <x:v>0.210526316</x:v>
      </x:c>
      <x:c r="L1793" s="192" t="n">
        <x:v>0.257575758</x:v>
      </x:c>
      <x:c r="M1793" s="180" t="str">
        <x:v>York, PA</x:v>
      </x:c>
      <x:c r="N1793" s="180" t="str">
        <x:v>Small sample</x:v>
      </x:c>
    </x:row>
    <x:row r="1794">
      <x:c r="A1794" s="180" t="str">
        <x:v>Camp Lake, WI</x:v>
      </x:c>
      <x:c r="B1794" s="180" t="str">
        <x:v>Camp Lake</x:v>
      </x:c>
      <x:c r="C1794" s="180" t="str">
        <x:v>WI</x:v>
      </x:c>
      <x:c r="D1794" s="191" t="n">
        <x:v>245000</x:v>
      </x:c>
      <x:c r="E1794" s="192" t="n">
        <x:v>-0.299899986</x:v>
      </x:c>
      <x:c r="F1794" s="193" t="n">
        <x:v>4</x:v>
      </x:c>
      <x:c r="G1794" s="193" t="n">
        <x:v>9</x:v>
      </x:c>
      <x:c r="H1794" s="194" t="n">
        <x:v>2.3</x:v>
      </x:c>
      <x:c r="I1794" s="194" t="n">
        <x:v>46</x:v>
      </x:c>
      <x:c r="J1794" s="192" t="n">
        <x:v>0.935173729</x:v>
      </x:c>
      <x:c r="K1794" s="192" t="n">
        <x:v>0</x:v>
      </x:c>
      <x:c r="L1794" s="192" t="n">
        <x:v>0.222222222</x:v>
      </x:c>
      <x:c r="M1794" s="180" t="str">
        <x:v>Lake County, IL</x:v>
      </x:c>
      <x:c r="N1794" s="180" t="str">
        <x:v>Small sample</x:v>
      </x:c>
    </x:row>
    <x:row r="1795">
      <x:c r="A1795" s="180" t="str">
        <x:v>Burlington, NC</x:v>
      </x:c>
      <x:c r="B1795" s="180" t="str">
        <x:v>Burlington</x:v>
      </x:c>
      <x:c r="C1795" s="180" t="str">
        <x:v>NC</x:v>
      </x:c>
      <x:c r="D1795" s="191" t="n">
        <x:v>244999.5</x:v>
      </x:c>
      <x:c r="E1795" s="192" t="n">
        <x:v>-0.081538894</x:v>
      </x:c>
      <x:c r="F1795" s="193" t="n">
        <x:v>62</x:v>
      </x:c>
      <x:c r="G1795" s="193" t="n">
        <x:v>214</x:v>
      </x:c>
      <x:c r="H1795" s="194" t="n">
        <x:v>3.5</x:v>
      </x:c>
      <x:c r="I1795" s="194" t="n">
        <x:v>40</x:v>
      </x:c>
      <x:c r="J1795" s="192" t="n">
        <x:v>0.971991343</x:v>
      </x:c>
      <x:c r="K1795" s="192" t="n">
        <x:v>0.129032258</x:v>
      </x:c>
      <x:c r="L1795" s="192" t="n">
        <x:v>0.523364486</x:v>
      </x:c>
      <x:c r="M1795" s="180" t="str">
        <x:v>Burlington, NC</x:v>
      </x:c>
      <x:c r="N1795" s="180" t="str">
        <x:v>Eligible (20+)</x:v>
      </x:c>
    </x:row>
    <x:row r="1796">
      <x:c r="A1796" s="180" t="str">
        <x:v>Bainbridge, GA</x:v>
      </x:c>
      <x:c r="B1796" s="180" t="str">
        <x:v>Bainbridge</x:v>
      </x:c>
      <x:c r="C1796" s="180" t="str">
        <x:v>GA</x:v>
      </x:c>
      <x:c r="D1796" s="191" t="n">
        <x:v>244900</x:v>
      </x:c>
      <x:c r="E1796" s="192" t="n">
        <x:v>0.255897436</x:v>
      </x:c>
      <x:c r="F1796" s="193" t="n">
        <x:v>14</x:v>
      </x:c>
      <x:c r="G1796" s="193" t="n">
        <x:v>59</x:v>
      </x:c>
      <x:c r="H1796" s="194" t="n">
        <x:v>4.2</x:v>
      </x:c>
      <x:c r="I1796" s="194" t="n">
        <x:v>109</x:v>
      </x:c>
      <x:c r="J1796" s="192" t="n">
        <x:v>0.951458061</x:v>
      </x:c>
      <x:c r="K1796" s="192" t="n">
        <x:v>0.071428571</x:v>
      </x:c>
      <x:c r="L1796" s="192" t="n">
        <x:v>0.220338983</x:v>
      </x:c>
      <x:c r="M1796" s="180" t="str">
        <x:v>Bainbridge, GA</x:v>
      </x:c>
      <x:c r="N1796" s="180" t="str">
        <x:v>Small sample</x:v>
      </x:c>
    </x:row>
    <x:row r="1797">
      <x:c r="A1797" s="180" t="str">
        <x:v>Jasper, AL</x:v>
      </x:c>
      <x:c r="B1797" s="180" t="str">
        <x:v>Jasper</x:v>
      </x:c>
      <x:c r="C1797" s="180" t="str">
        <x:v>AL</x:v>
      </x:c>
      <x:c r="D1797" s="191" t="n">
        <x:v>244750</x:v>
      </x:c>
      <x:c r="E1797" s="192" t="n">
        <x:v>0.082964602</x:v>
      </x:c>
      <x:c r="F1797" s="193" t="n">
        <x:v>10</x:v>
      </x:c>
      <x:c r="G1797" s="193" t="n">
        <x:v>60</x:v>
      </x:c>
      <x:c r="H1797" s="194" t="n">
        <x:v>6</x:v>
      </x:c>
      <x:c r="I1797" s="194" t="n">
        <x:v>43</x:v>
      </x:c>
      <x:c r="J1797" s="192" t="n">
        <x:v>0.95481768</x:v>
      </x:c>
      <x:c r="K1797" s="192" t="n">
        <x:v>0</x:v>
      </x:c>
      <x:c r="L1797" s="192" t="n">
        <x:v>0.266666667</x:v>
      </x:c>
      <x:c r="M1797" s="180" t="str">
        <x:v>Jasper, AL</x:v>
      </x:c>
      <x:c r="N1797" s="180" t="str">
        <x:v>Small sample</x:v>
      </x:c>
    </x:row>
    <x:row r="1798">
      <x:c r="A1798" s="180" t="str">
        <x:v>Shippensburg, PA</x:v>
      </x:c>
      <x:c r="B1798" s="180" t="str">
        <x:v>Shippensburg</x:v>
      </x:c>
      <x:c r="C1798" s="180" t="str">
        <x:v>PA</x:v>
      </x:c>
      <x:c r="D1798" s="191" t="n">
        <x:v>244500</x:v>
      </x:c>
      <x:c r="E1798" s="192" t="n">
        <x:v>-0.111960207</x:v>
      </x:c>
      <x:c r="F1798" s="193" t="n">
        <x:v>2</x:v>
      </x:c>
      <x:c r="G1798" s="193" t="n">
        <x:v>14</x:v>
      </x:c>
      <x:c r="H1798" s="194" t="n">
        <x:v>7</x:v>
      </x:c>
      <x:c r="I1798" s="194" t="n">
        <x:v>19</x:v>
      </x:c>
      <x:c r="J1798" s="192" t="n">
        <x:v>0.96000184</x:v>
      </x:c>
      <x:c r="K1798" s="192" t="n">
        <x:v>0</x:v>
      </x:c>
      <x:c r="L1798" s="192" t="n">
        <x:v>0.142857143</x:v>
      </x:c>
      <x:c r="M1798" s="180" t="str">
        <x:v>Harrisburg, PA</x:v>
      </x:c>
      <x:c r="N1798" s="180" t="str">
        <x:v>Small sample</x:v>
      </x:c>
    </x:row>
    <x:row r="1799">
      <x:c r="A1799" s="180" t="str">
        <x:v>Pierre, SD</x:v>
      </x:c>
      <x:c r="B1799" s="180" t="str">
        <x:v>Pierre</x:v>
      </x:c>
      <x:c r="C1799" s="180" t="str">
        <x:v>SD</x:v>
      </x:c>
      <x:c r="D1799" s="191" t="n">
        <x:v>244500</x:v>
      </x:c>
      <x:c r="E1799" s="192" t="n">
        <x:v>0.110102157</x:v>
      </x:c>
      <x:c r="F1799" s="193" t="n">
        <x:v>8</x:v>
      </x:c>
      <x:c r="G1799" s="193" t="n">
        <x:v>41</x:v>
      </x:c>
      <x:c r="H1799" s="194" t="n">
        <x:v>5.1</x:v>
      </x:c>
      <x:c r="I1799" s="194" t="n">
        <x:v>29</x:v>
      </x:c>
      <x:c r="J1799" s="192" t="n">
        <x:v>0.949988031</x:v>
      </x:c>
      <x:c r="K1799" s="192" t="n">
        <x:v>0.125</x:v>
      </x:c>
      <x:c r="L1799" s="192" t="n">
        <x:v>0.365853659</x:v>
      </x:c>
      <x:c r="M1799" s="180" t="str">
        <x:v>Pierre, SD</x:v>
      </x:c>
      <x:c r="N1799" s="180" t="str">
        <x:v>Small sample</x:v>
      </x:c>
    </x:row>
    <x:row r="1800">
      <x:c r="A1800" s="180" t="str">
        <x:v>Carroll, IA</x:v>
      </x:c>
      <x:c r="B1800" s="180" t="str">
        <x:v>Carroll</x:v>
      </x:c>
      <x:c r="C1800" s="180" t="str">
        <x:v>IA</x:v>
      </x:c>
      <x:c r="D1800" s="191" t="n">
        <x:v>244000</x:v>
      </x:c>
      <x:c r="E1800" s="192" t="n">
        <x:v>0.340659341</x:v>
      </x:c>
      <x:c r="F1800" s="193" t="n">
        <x:v>9</x:v>
      </x:c>
      <x:c r="G1800" s="193" t="n">
        <x:v>43</x:v>
      </x:c>
      <x:c r="H1800" s="194" t="n">
        <x:v>4.8</x:v>
      </x:c>
      <x:c r="I1800" s="194" t="n">
        <x:v>70</x:v>
      </x:c>
      <x:c r="J1800" s="192" t="n">
        <x:v>0.930222614</x:v>
      </x:c>
      <x:c r="K1800" s="192" t="n">
        <x:v>0</x:v>
      </x:c>
      <x:c r="L1800" s="192" t="n">
        <x:v>0.23255814</x:v>
      </x:c>
      <x:c r="M1800" s="180" t="str">
        <x:v>Carroll, IA</x:v>
      </x:c>
      <x:c r="N1800" s="180" t="str">
        <x:v>Small sample</x:v>
      </x:c>
    </x:row>
    <x:row r="1801">
      <x:c r="A1801" s="180" t="str">
        <x:v>Harris, MN</x:v>
      </x:c>
      <x:c r="B1801" s="180" t="str">
        <x:v>Harris</x:v>
      </x:c>
      <x:c r="C1801" s="180" t="str">
        <x:v>MN</x:v>
      </x:c>
      <x:c r="D1801" s="191" t="n">
        <x:v>242500</x:v>
      </x:c>
      <x:c r="E1801" s="192"/>
      <x:c r="F1801" s="193" t="n">
        <x:v>2</x:v>
      </x:c>
      <x:c r="G1801" s="193" t="n">
        <x:v>4</x:v>
      </x:c>
      <x:c r="H1801" s="194" t="n">
        <x:v>2</x:v>
      </x:c>
      <x:c r="I1801" s="194" t="n">
        <x:v>32</x:v>
      </x:c>
      <x:c r="J1801" s="192" t="n">
        <x:v>0.977365262</x:v>
      </x:c>
      <x:c r="K1801" s="192" t="n">
        <x:v>0.5</x:v>
      </x:c>
      <x:c r="L1801" s="192" t="n">
        <x:v>0.5</x:v>
      </x:c>
      <x:c r="M1801" s="180" t="str">
        <x:v>Minneapolis, MN</x:v>
      </x:c>
      <x:c r="N1801" s="180" t="str">
        <x:v>Small sample</x:v>
      </x:c>
    </x:row>
    <x:row r="1802">
      <x:c r="A1802" s="180" t="str">
        <x:v>Tomahawk, WI</x:v>
      </x:c>
      <x:c r="B1802" s="180" t="str">
        <x:v>Tomahawk</x:v>
      </x:c>
      <x:c r="C1802" s="180" t="str">
        <x:v>WI</x:v>
      </x:c>
      <x:c r="D1802" s="191" t="n">
        <x:v>242500</x:v>
      </x:c>
      <x:c r="E1802" s="192" t="n">
        <x:v>0.010416667</x:v>
      </x:c>
      <x:c r="F1802" s="193" t="n">
        <x:v>5</x:v>
      </x:c>
      <x:c r="G1802" s="193" t="n">
        <x:v>12</x:v>
      </x:c>
      <x:c r="H1802" s="194" t="n">
        <x:v>2.4</x:v>
      </x:c>
      <x:c r="I1802" s="194" t="n">
        <x:v>55</x:v>
      </x:c>
      <x:c r="J1802" s="192" t="n">
        <x:v>0.994668102</x:v>
      </x:c>
      <x:c r="K1802" s="192" t="n">
        <x:v>0.4</x:v>
      </x:c>
      <x:c r="L1802" s="192" t="n">
        <x:v>0.25</x:v>
      </x:c>
      <x:c r="M1802" s="180" t="str">
        <x:v>Wausau, WI</x:v>
      </x:c>
      <x:c r="N1802" s="180" t="str">
        <x:v>Small sample</x:v>
      </x:c>
    </x:row>
    <x:row r="1803">
      <x:c r="A1803" s="180" t="str">
        <x:v>Oxford, NJ</x:v>
      </x:c>
      <x:c r="B1803" s="180" t="str">
        <x:v>Oxford</x:v>
      </x:c>
      <x:c r="C1803" s="180" t="str">
        <x:v>NJ</x:v>
      </x:c>
      <x:c r="D1803" s="191" t="n">
        <x:v>242500</x:v>
      </x:c>
      <x:c r="E1803" s="192"/>
      <x:c r="F1803" s="193" t="n">
        <x:v>6</x:v>
      </x:c>
      <x:c r="G1803" s="193" t="n">
        <x:v>11</x:v>
      </x:c>
      <x:c r="H1803" s="194" t="n">
        <x:v>1.8</x:v>
      </x:c>
      <x:c r="I1803" s="194" t="n">
        <x:v>42</x:v>
      </x:c>
      <x:c r="J1803" s="192" t="n">
        <x:v>0.989993972</x:v>
      </x:c>
      <x:c r="K1803" s="192" t="n">
        <x:v>0.166666667</x:v>
      </x:c>
      <x:c r="L1803" s="192" t="n">
        <x:v>0.090909091</x:v>
      </x:c>
      <x:c r="M1803" s="180" t="str">
        <x:v>Allentown, PA</x:v>
      </x:c>
      <x:c r="N1803" s="180" t="str">
        <x:v>Small sample</x:v>
      </x:c>
    </x:row>
    <x:row r="1804">
      <x:c r="A1804" s="180" t="str">
        <x:v>North Industry, OH</x:v>
      </x:c>
      <x:c r="B1804" s="180" t="str">
        <x:v>North Industry</x:v>
      </x:c>
      <x:c r="C1804" s="180" t="str">
        <x:v>OH</x:v>
      </x:c>
      <x:c r="D1804" s="191" t="n">
        <x:v>242000</x:v>
      </x:c>
      <x:c r="E1804" s="192" t="n">
        <x:v>0.457831325</x:v>
      </x:c>
      <x:c r="F1804" s="193" t="n">
        <x:v>1</x:v>
      </x:c>
      <x:c r="G1804" s="193" t="n">
        <x:v>6</x:v>
      </x:c>
      <x:c r="H1804" s="194" t="n">
        <x:v>6</x:v>
      </x:c>
      <x:c r="I1804" s="194" t="n">
        <x:v>27</x:v>
      </x:c>
      <x:c r="J1804" s="192" t="n">
        <x:v>1.030225628</x:v>
      </x:c>
      <x:c r="K1804" s="192" t="n">
        <x:v>1</x:v>
      </x:c>
      <x:c r="L1804" s="192" t="n">
        <x:v>0.833333333</x:v>
      </x:c>
      <x:c r="M1804" s="180" t="str">
        <x:v>Canton, OH</x:v>
      </x:c>
      <x:c r="N1804" s="180" t="str">
        <x:v>Small sample</x:v>
      </x:c>
    </x:row>
    <x:row r="1805">
      <x:c r="A1805" s="180" t="str">
        <x:v>Blawnox, PA</x:v>
      </x:c>
      <x:c r="B1805" s="180" t="str">
        <x:v>Blawnox</x:v>
      </x:c>
      <x:c r="C1805" s="180" t="str">
        <x:v>PA</x:v>
      </x:c>
      <x:c r="D1805" s="191" t="n">
        <x:v>242000</x:v>
      </x:c>
      <x:c r="E1805" s="192" t="n">
        <x:v>0.128205128</x:v>
      </x:c>
      <x:c r="F1805" s="193" t="n">
        <x:v>1</x:v>
      </x:c>
      <x:c r="G1805" s="193" t="n">
        <x:v>3</x:v>
      </x:c>
      <x:c r="H1805" s="194" t="n">
        <x:v>3</x:v>
      </x:c>
      <x:c r="I1805" s="194" t="n">
        <x:v>74</x:v>
      </x:c>
      <x:c r="J1805" s="192" t="n">
        <x:v>0.934362934</x:v>
      </x:c>
      <x:c r="K1805" s="192" t="n">
        <x:v>0</x:v>
      </x:c>
      <x:c r="L1805" s="192" t="n">
        <x:v>0.333333333</x:v>
      </x:c>
      <x:c r="M1805" s="180" t="str">
        <x:v>Pittsburgh, PA</x:v>
      </x:c>
      <x:c r="N1805" s="180" t="str">
        <x:v>Small sample</x:v>
      </x:c>
    </x:row>
    <x:row r="1806">
      <x:c r="A1806" s="180" t="str">
        <x:v>Buckner, MO</x:v>
      </x:c>
      <x:c r="B1806" s="180" t="str">
        <x:v>Buckner</x:v>
      </x:c>
      <x:c r="C1806" s="180" t="str">
        <x:v>MO</x:v>
      </x:c>
      <x:c r="D1806" s="191" t="n">
        <x:v>242000</x:v>
      </x:c>
      <x:c r="E1806" s="192" t="n">
        <x:v>0.008333333</x:v>
      </x:c>
      <x:c r="F1806" s="193" t="n">
        <x:v>6</x:v>
      </x:c>
      <x:c r="G1806" s="193"/>
      <x:c r="H1806" s="194" t="n">
        <x:v>0.8</x:v>
      </x:c>
      <x:c r="I1806" s="194" t="n">
        <x:v>6</x:v>
      </x:c>
      <x:c r="J1806" s="192"/>
      <x:c r="K1806" s="192"/>
      <x:c r="L1806" s="192" t="n">
        <x:v>1</x:v>
      </x:c>
      <x:c r="M1806" s="180" t="str">
        <x:v>Kansas City, MO</x:v>
      </x:c>
      <x:c r="N1806" s="180" t="str">
        <x:v>Small sample</x:v>
      </x:c>
    </x:row>
    <x:row r="1807">
      <x:c r="A1807" s="180" t="str">
        <x:v>Smithville, TX</x:v>
      </x:c>
      <x:c r="B1807" s="180" t="str">
        <x:v>Smithville</x:v>
      </x:c>
      <x:c r="C1807" s="180" t="str">
        <x:v>TX</x:v>
      </x:c>
      <x:c r="D1807" s="191" t="n">
        <x:v>242000</x:v>
      </x:c>
      <x:c r="E1807" s="192" t="n">
        <x:v>-0.387341772</x:v>
      </x:c>
      <x:c r="F1807" s="193" t="n">
        <x:v>3</x:v>
      </x:c>
      <x:c r="G1807" s="193" t="n">
        <x:v>50</x:v>
      </x:c>
      <x:c r="H1807" s="194" t="n">
        <x:v>16.7</x:v>
      </x:c>
      <x:c r="I1807" s="194" t="n">
        <x:v>49</x:v>
      </x:c>
      <x:c r="J1807" s="192" t="n">
        <x:v>0.926991813</x:v>
      </x:c>
      <x:c r="K1807" s="192" t="n">
        <x:v>0</x:v>
      </x:c>
      <x:c r="L1807" s="192" t="n">
        <x:v>0.18</x:v>
      </x:c>
      <x:c r="M1807" s="180" t="str">
        <x:v>Austin, TX</x:v>
      </x:c>
      <x:c r="N1807" s="180" t="str">
        <x:v>Small sample</x:v>
      </x:c>
    </x:row>
    <x:row r="1808">
      <x:c r="A1808" s="180" t="str">
        <x:v>Florence, MS</x:v>
      </x:c>
      <x:c r="B1808" s="180" t="str">
        <x:v>Florence</x:v>
      </x:c>
      <x:c r="C1808" s="180" t="str">
        <x:v>MS</x:v>
      </x:c>
      <x:c r="D1808" s="191" t="n">
        <x:v>241500</x:v>
      </x:c>
      <x:c r="E1808" s="192" t="n">
        <x:v>-0.231839688</x:v>
      </x:c>
      <x:c r="F1808" s="193" t="n">
        <x:v>4</x:v>
      </x:c>
      <x:c r="G1808" s="193" t="n">
        <x:v>10</x:v>
      </x:c>
      <x:c r="H1808" s="194" t="n">
        <x:v>2.5</x:v>
      </x:c>
      <x:c r="I1808" s="194" t="n">
        <x:v>2</x:v>
      </x:c>
      <x:c r="J1808" s="192" t="n">
        <x:v>0.986752592</x:v>
      </x:c>
      <x:c r="K1808" s="192" t="n">
        <x:v>0</x:v>
      </x:c>
      <x:c r="L1808" s="192"/>
      <x:c r="M1808" s="180" t="str">
        <x:v>Jackson, MS</x:v>
      </x:c>
      <x:c r="N1808" s="180" t="str">
        <x:v>Small sample</x:v>
      </x:c>
    </x:row>
    <x:row r="1809">
      <x:c r="A1809" s="180" t="str">
        <x:v>West Lawn, PA</x:v>
      </x:c>
      <x:c r="B1809" s="180" t="str">
        <x:v>West Lawn</x:v>
      </x:c>
      <x:c r="C1809" s="180" t="str">
        <x:v>PA</x:v>
      </x:c>
      <x:c r="D1809" s="191" t="n">
        <x:v>240250</x:v>
      </x:c>
      <x:c r="E1809" s="192" t="n">
        <x:v>0.067777778</x:v>
      </x:c>
      <x:c r="F1809" s="193" t="n">
        <x:v>4</x:v>
      </x:c>
      <x:c r="G1809" s="193" t="n">
        <x:v>2</x:v>
      </x:c>
      <x:c r="H1809" s="194" t="n">
        <x:v>0.5</x:v>
      </x:c>
      <x:c r="I1809" s="194" t="n">
        <x:v>4</x:v>
      </x:c>
      <x:c r="J1809" s="192" t="n">
        <x:v>1.005934718</x:v>
      </x:c>
      <x:c r="K1809" s="192" t="n">
        <x:v>0.25</x:v>
      </x:c>
      <x:c r="L1809" s="192"/>
      <x:c r="M1809" s="180" t="str">
        <x:v>Reading, PA</x:v>
      </x:c>
      <x:c r="N1809" s="180" t="str">
        <x:v>Small sample</x:v>
      </x:c>
    </x:row>
    <x:row r="1810">
      <x:c r="A1810" s="180" t="str">
        <x:v>Cumberland, IN</x:v>
      </x:c>
      <x:c r="B1810" s="180" t="str">
        <x:v>Cumberland</x:v>
      </x:c>
      <x:c r="C1810" s="180" t="str">
        <x:v>IN</x:v>
      </x:c>
      <x:c r="D1810" s="191" t="n">
        <x:v>240000</x:v>
      </x:c>
      <x:c r="E1810" s="192" t="n">
        <x:v>-0.223300971</x:v>
      </x:c>
      <x:c r="F1810" s="193" t="n">
        <x:v>15</x:v>
      </x:c>
      <x:c r="G1810" s="193" t="n">
        <x:v>42</x:v>
      </x:c>
      <x:c r="H1810" s="194" t="n">
        <x:v>2.8</x:v>
      </x:c>
      <x:c r="I1810" s="194" t="n">
        <x:v>44</x:v>
      </x:c>
      <x:c r="J1810" s="192" t="n">
        <x:v>0.951108226</x:v>
      </x:c>
      <x:c r="K1810" s="192" t="n">
        <x:v>0</x:v>
      </x:c>
      <x:c r="L1810" s="192" t="n">
        <x:v>0.452380952</x:v>
      </x:c>
      <x:c r="M1810" s="180" t="str">
        <x:v>Indianapolis, IN</x:v>
      </x:c>
      <x:c r="N1810" s="180" t="str">
        <x:v>Small sample</x:v>
      </x:c>
    </x:row>
    <x:row r="1811">
      <x:c r="A1811" s="180" t="str">
        <x:v>Thruston, KY</x:v>
      </x:c>
      <x:c r="B1811" s="180" t="str">
        <x:v>Thruston</x:v>
      </x:c>
      <x:c r="C1811" s="180" t="str">
        <x:v>KY</x:v>
      </x:c>
      <x:c r="D1811" s="191" t="n">
        <x:v>240000</x:v>
      </x:c>
      <x:c r="E1811" s="192" t="n">
        <x:v>0.57946693</x:v>
      </x:c>
      <x:c r="F1811" s="193" t="n">
        <x:v>1</x:v>
      </x:c>
      <x:c r="G1811" s="193" t="n">
        <x:v>1</x:v>
      </x:c>
      <x:c r="H1811" s="194" t="n">
        <x:v>1</x:v>
      </x:c>
      <x:c r="I1811" s="194" t="n">
        <x:v>5</x:v>
      </x:c>
      <x:c r="J1811" s="192" t="n">
        <x:v>1.00041684</x:v>
      </x:c>
      <x:c r="K1811" s="192" t="n">
        <x:v>1</x:v>
      </x:c>
      <x:c r="L1811" s="192"/>
      <x:c r="M1811" s="180" t="str">
        <x:v>Owensboro, KY</x:v>
      </x:c>
      <x:c r="N1811" s="180" t="str">
        <x:v>Small sample</x:v>
      </x:c>
    </x:row>
    <x:row r="1812">
      <x:c r="A1812" s="180" t="str">
        <x:v>Utica, OH</x:v>
      </x:c>
      <x:c r="B1812" s="180" t="str">
        <x:v>Utica</x:v>
      </x:c>
      <x:c r="C1812" s="180" t="str">
        <x:v>OH</x:v>
      </x:c>
      <x:c r="D1812" s="191" t="n">
        <x:v>240000</x:v>
      </x:c>
      <x:c r="E1812" s="192" t="n">
        <x:v>-0.4</x:v>
      </x:c>
      <x:c r="F1812" s="193" t="n">
        <x:v>3</x:v>
      </x:c>
      <x:c r="G1812" s="193" t="n">
        <x:v>5</x:v>
      </x:c>
      <x:c r="H1812" s="194" t="n">
        <x:v>1.7</x:v>
      </x:c>
      <x:c r="I1812" s="194" t="n">
        <x:v>12</x:v>
      </x:c>
      <x:c r="J1812" s="192" t="n">
        <x:v>1.007346</x:v>
      </x:c>
      <x:c r="K1812" s="192" t="n">
        <x:v>0.666666667</x:v>
      </x:c>
      <x:c r="L1812" s="192" t="n">
        <x:v>0.2</x:v>
      </x:c>
      <x:c r="M1812" s="180" t="str">
        <x:v>Columbus, OH</x:v>
      </x:c>
      <x:c r="N1812" s="180" t="str">
        <x:v>Small sample</x:v>
      </x:c>
    </x:row>
    <x:row r="1813">
      <x:c r="A1813" s="180" t="str">
        <x:v>North Zanesville, OH</x:v>
      </x:c>
      <x:c r="B1813" s="180" t="str">
        <x:v>North Zanesville</x:v>
      </x:c>
      <x:c r="C1813" s="180" t="str">
        <x:v>OH</x:v>
      </x:c>
      <x:c r="D1813" s="191" t="n">
        <x:v>240000</x:v>
      </x:c>
      <x:c r="E1813" s="192" t="n">
        <x:v>-0.172413793</x:v>
      </x:c>
      <x:c r="F1813" s="193" t="n">
        <x:v>5</x:v>
      </x:c>
      <x:c r="G1813" s="193" t="n">
        <x:v>22</x:v>
      </x:c>
      <x:c r="H1813" s="194" t="n">
        <x:v>4.4</x:v>
      </x:c>
      <x:c r="I1813" s="194" t="n">
        <x:v>48</x:v>
      </x:c>
      <x:c r="J1813" s="192" t="n">
        <x:v>0.969217995</x:v>
      </x:c>
      <x:c r="K1813" s="192" t="n">
        <x:v>0</x:v>
      </x:c>
      <x:c r="L1813" s="192" t="n">
        <x:v>0.227272727</x:v>
      </x:c>
      <x:c r="M1813" s="180" t="str">
        <x:v>Zanesville, OH</x:v>
      </x:c>
      <x:c r="N1813" s="180" t="str">
        <x:v>Small sample</x:v>
      </x:c>
    </x:row>
    <x:row r="1814">
      <x:c r="A1814" s="180" t="str">
        <x:v>Mechanicsville, PA</x:v>
      </x:c>
      <x:c r="B1814" s="180" t="str">
        <x:v>Mechanicsville</x:v>
      </x:c>
      <x:c r="C1814" s="180" t="str">
        <x:v>PA</x:v>
      </x:c>
      <x:c r="D1814" s="191" t="n">
        <x:v>240000</x:v>
      </x:c>
      <x:c r="E1814" s="192"/>
      <x:c r="F1814" s="193" t="n">
        <x:v>1</x:v>
      </x:c>
      <x:c r="G1814" s="193" t="n">
        <x:v>2</x:v>
      </x:c>
      <x:c r="H1814" s="194" t="n">
        <x:v>2</x:v>
      </x:c>
      <x:c r="I1814" s="194" t="n">
        <x:v>84</x:v>
      </x:c>
      <x:c r="J1814" s="192" t="n">
        <x:v>0.923432089</x:v>
      </x:c>
      <x:c r="K1814" s="192" t="n">
        <x:v>0</x:v>
      </x:c>
      <x:c r="L1814" s="192" t="n">
        <x:v>0.5</x:v>
      </x:c>
      <x:c r="M1814" s="180" t="str">
        <x:v>Pottsville, PA</x:v>
      </x:c>
      <x:c r="N1814" s="180" t="str">
        <x:v>Small sample</x:v>
      </x:c>
    </x:row>
    <x:row r="1815">
      <x:c r="A1815" s="180" t="str">
        <x:v>Knox, NY</x:v>
      </x:c>
      <x:c r="B1815" s="180" t="str">
        <x:v>Knox</x:v>
      </x:c>
      <x:c r="C1815" s="180" t="str">
        <x:v>NY</x:v>
      </x:c>
      <x:c r="D1815" s="191" t="n">
        <x:v>239900</x:v>
      </x:c>
      <x:c r="E1815" s="192" t="n">
        <x:v>-0.307647908</x:v>
      </x:c>
      <x:c r="F1815" s="193" t="n">
        <x:v>5</x:v>
      </x:c>
      <x:c r="G1815" s="193" t="n">
        <x:v>2</x:v>
      </x:c>
      <x:c r="H1815" s="194" t="n">
        <x:v>0.4</x:v>
      </x:c>
      <x:c r="I1815" s="194" t="n">
        <x:v>27</x:v>
      </x:c>
      <x:c r="J1815" s="192" t="n">
        <x:v>1.004010517</x:v>
      </x:c>
      <x:c r="K1815" s="192" t="n">
        <x:v>0.2</x:v>
      </x:c>
      <x:c r="L1815" s="192"/>
      <x:c r="M1815" s="180" t="str">
        <x:v>Albany, NY</x:v>
      </x:c>
      <x:c r="N1815" s="180" t="str">
        <x:v>Small sample</x:v>
      </x:c>
    </x:row>
    <x:row r="1816">
      <x:c r="A1816" s="180" t="str">
        <x:v>Alamogordo, NM</x:v>
      </x:c>
      <x:c r="B1816" s="180" t="str">
        <x:v>Alamogordo</x:v>
      </x:c>
      <x:c r="C1816" s="180" t="str">
        <x:v>NM</x:v>
      </x:c>
      <x:c r="D1816" s="191" t="n">
        <x:v>239900</x:v>
      </x:c>
      <x:c r="E1816" s="192" t="n">
        <x:v>-0.010517633</x:v>
      </x:c>
      <x:c r="F1816" s="193" t="n">
        <x:v>51</x:v>
      </x:c>
      <x:c r="G1816" s="193" t="n">
        <x:v>150</x:v>
      </x:c>
      <x:c r="H1816" s="194" t="n">
        <x:v>2.9</x:v>
      </x:c>
      <x:c r="I1816" s="194" t="n">
        <x:v>52</x:v>
      </x:c>
      <x:c r="J1816" s="192"/>
      <x:c r="K1816" s="192" t="n">
        <x:v>0</x:v>
      </x:c>
      <x:c r="L1816" s="192" t="n">
        <x:v>0.206666667</x:v>
      </x:c>
      <x:c r="M1816" s="180" t="str">
        <x:v>Alamogordo, NM</x:v>
      </x:c>
      <x:c r="N1816" s="180" t="str">
        <x:v>Eligible (20+)</x:v>
      </x:c>
    </x:row>
    <x:row r="1817">
      <x:c r="A1817" s="180" t="str">
        <x:v>Footville, WI</x:v>
      </x:c>
      <x:c r="B1817" s="180" t="str">
        <x:v>Footville</x:v>
      </x:c>
      <x:c r="C1817" s="180" t="str">
        <x:v>WI</x:v>
      </x:c>
      <x:c r="D1817" s="191" t="n">
        <x:v>239100</x:v>
      </x:c>
      <x:c r="E1817" s="192"/>
      <x:c r="F1817" s="193" t="n">
        <x:v>2</x:v>
      </x:c>
      <x:c r="G1817" s="193"/>
      <x:c r="H1817" s="194"/>
      <x:c r="I1817" s="194" t="n">
        <x:v>40</x:v>
      </x:c>
      <x:c r="J1817" s="192" t="n">
        <x:v>1.006582353</x:v>
      </x:c>
      <x:c r="K1817" s="192" t="n">
        <x:v>0.5</x:v>
      </x:c>
      <x:c r="L1817" s="192"/>
      <x:c r="M1817" s="180" t="str">
        <x:v>Janesville, WI</x:v>
      </x:c>
      <x:c r="N1817" s="180" t="str">
        <x:v>Small sample</x:v>
      </x:c>
    </x:row>
    <x:row r="1818">
      <x:c r="A1818" s="180" t="str">
        <x:v>Springwater, NY</x:v>
      </x:c>
      <x:c r="B1818" s="180" t="str">
        <x:v>Springwater</x:v>
      </x:c>
      <x:c r="C1818" s="180" t="str">
        <x:v>NY</x:v>
      </x:c>
      <x:c r="D1818" s="191" t="n">
        <x:v>239000</x:v>
      </x:c>
      <x:c r="E1818" s="192" t="n">
        <x:v>-0.062745098</x:v>
      </x:c>
      <x:c r="F1818" s="193" t="n">
        <x:v>3</x:v>
      </x:c>
      <x:c r="G1818" s="193" t="n">
        <x:v>2</x:v>
      </x:c>
      <x:c r="H1818" s="194" t="n">
        <x:v>0.7</x:v>
      </x:c>
      <x:c r="I1818" s="194" t="n">
        <x:v>13</x:v>
      </x:c>
      <x:c r="J1818" s="192" t="n">
        <x:v>1.200857806</x:v>
      </x:c>
      <x:c r="K1818" s="192" t="n">
        <x:v>0.666666667</x:v>
      </x:c>
      <x:c r="L1818" s="192" t="n">
        <x:v>0.5</x:v>
      </x:c>
      <x:c r="M1818" s="180" t="str">
        <x:v>Rochester, NY</x:v>
      </x:c>
      <x:c r="N1818" s="180" t="str">
        <x:v>Small sample</x:v>
      </x:c>
    </x:row>
    <x:row r="1819">
      <x:c r="A1819" s="180" t="str">
        <x:v>Southside, AL</x:v>
      </x:c>
      <x:c r="B1819" s="180" t="str">
        <x:v>Southside</x:v>
      </x:c>
      <x:c r="C1819" s="180" t="str">
        <x:v>AL</x:v>
      </x:c>
      <x:c r="D1819" s="191" t="n">
        <x:v>239000</x:v>
      </x:c>
      <x:c r="E1819" s="192" t="n">
        <x:v>-0.028455285</x:v>
      </x:c>
      <x:c r="F1819" s="193" t="n">
        <x:v>7</x:v>
      </x:c>
      <x:c r="G1819" s="193" t="n">
        <x:v>52</x:v>
      </x:c>
      <x:c r="H1819" s="194" t="n">
        <x:v>7.4</x:v>
      </x:c>
      <x:c r="I1819" s="194" t="n">
        <x:v>112</x:v>
      </x:c>
      <x:c r="J1819" s="192" t="n">
        <x:v>0.944662099</x:v>
      </x:c>
      <x:c r="K1819" s="192" t="n">
        <x:v>0</x:v>
      </x:c>
      <x:c r="L1819" s="192" t="n">
        <x:v>0.288461539</x:v>
      </x:c>
      <x:c r="M1819" s="180" t="str">
        <x:v>Gadsden, AL</x:v>
      </x:c>
      <x:c r="N1819" s="180" t="str">
        <x:v>Small sample</x:v>
      </x:c>
    </x:row>
    <x:row r="1820">
      <x:c r="A1820" s="180" t="str">
        <x:v>Gloverville, SC</x:v>
      </x:c>
      <x:c r="B1820" s="180" t="str">
        <x:v>Gloverville</x:v>
      </x:c>
      <x:c r="C1820" s="180" t="str">
        <x:v>SC</x:v>
      </x:c>
      <x:c r="D1820" s="191" t="n">
        <x:v>238500</x:v>
      </x:c>
      <x:c r="E1820" s="192" t="n">
        <x:v>0.253416019</x:v>
      </x:c>
      <x:c r="F1820" s="193" t="n">
        <x:v>2</x:v>
      </x:c>
      <x:c r="G1820" s="193" t="n">
        <x:v>1</x:v>
      </x:c>
      <x:c r="H1820" s="194" t="n">
        <x:v>0.5</x:v>
      </x:c>
      <x:c r="I1820" s="194" t="n">
        <x:v>97</x:v>
      </x:c>
      <x:c r="J1820" s="192" t="n">
        <x:v>1.01159618</x:v>
      </x:c>
      <x:c r="K1820" s="192" t="n">
        <x:v>0.5</x:v>
      </x:c>
      <x:c r="L1820" s="192" t="n">
        <x:v>1</x:v>
      </x:c>
      <x:c r="M1820" s="180" t="str">
        <x:v>Augusta, GA</x:v>
      </x:c>
      <x:c r="N1820" s="180" t="str">
        <x:v>Small sample</x:v>
      </x:c>
    </x:row>
    <x:row r="1821">
      <x:c r="A1821" s="180" t="str">
        <x:v>Mechanicville, NY</x:v>
      </x:c>
      <x:c r="B1821" s="180" t="str">
        <x:v>Mechanicville</x:v>
      </x:c>
      <x:c r="C1821" s="180" t="str">
        <x:v>NY</x:v>
      </x:c>
      <x:c r="D1821" s="191" t="n">
        <x:v>238000</x:v>
      </x:c>
      <x:c r="E1821" s="192" t="n">
        <x:v>-0.144192736</x:v>
      </x:c>
      <x:c r="F1821" s="193" t="n">
        <x:v>7</x:v>
      </x:c>
      <x:c r="G1821" s="193" t="n">
        <x:v>10</x:v>
      </x:c>
      <x:c r="H1821" s="194" t="n">
        <x:v>1.4</x:v>
      </x:c>
      <x:c r="I1821" s="194" t="n">
        <x:v>33</x:v>
      </x:c>
      <x:c r="J1821" s="192" t="n">
        <x:v>0.973754065</x:v>
      </x:c>
      <x:c r="K1821" s="192" t="n">
        <x:v>0.285714286</x:v>
      </x:c>
      <x:c r="L1821" s="192" t="n">
        <x:v>0.2</x:v>
      </x:c>
      <x:c r="M1821" s="180" t="str">
        <x:v>Albany, NY</x:v>
      </x:c>
      <x:c r="N1821" s="180" t="str">
        <x:v>Small sample</x:v>
      </x:c>
    </x:row>
    <x:row r="1822">
      <x:c r="A1822" s="180" t="str">
        <x:v>Breaux Bridge, LA</x:v>
      </x:c>
      <x:c r="B1822" s="180" t="str">
        <x:v>Breaux Bridge</x:v>
      </x:c>
      <x:c r="C1822" s="180" t="str">
        <x:v>LA</x:v>
      </x:c>
      <x:c r="D1822" s="191" t="n">
        <x:v>237500</x:v>
      </x:c>
      <x:c r="E1822" s="192" t="n">
        <x:v>0.032608696</x:v>
      </x:c>
      <x:c r="F1822" s="193" t="n">
        <x:v>4</x:v>
      </x:c>
      <x:c r="G1822" s="193" t="n">
        <x:v>36</x:v>
      </x:c>
      <x:c r="H1822" s="194" t="n">
        <x:v>9</x:v>
      </x:c>
      <x:c r="I1822" s="194" t="n">
        <x:v>95</x:v>
      </x:c>
      <x:c r="J1822" s="192" t="n">
        <x:v>0.978587455</x:v>
      </x:c>
      <x:c r="K1822" s="192" t="n">
        <x:v>0.25</x:v>
      </x:c>
      <x:c r="L1822" s="192" t="n">
        <x:v>0.194444444</x:v>
      </x:c>
      <x:c r="M1822" s="180" t="str">
        <x:v>Lafayette, LA</x:v>
      </x:c>
      <x:c r="N1822" s="180" t="str">
        <x:v>Small sample</x:v>
      </x:c>
    </x:row>
    <x:row r="1823">
      <x:c r="A1823" s="180" t="str">
        <x:v>Ritzville, WA</x:v>
      </x:c>
      <x:c r="B1823" s="180" t="str">
        <x:v>Ritzville</x:v>
      </x:c>
      <x:c r="C1823" s="180" t="str">
        <x:v>WA</x:v>
      </x:c>
      <x:c r="D1823" s="191" t="n">
        <x:v>237500</x:v>
      </x:c>
      <x:c r="E1823" s="192" t="n">
        <x:v>-0.165202109</x:v>
      </x:c>
      <x:c r="F1823" s="193" t="n">
        <x:v>2</x:v>
      </x:c>
      <x:c r="G1823" s="193" t="n">
        <x:v>14</x:v>
      </x:c>
      <x:c r="H1823" s="194" t="n">
        <x:v>7</x:v>
      </x:c>
      <x:c r="I1823" s="194" t="n">
        <x:v>102</x:v>
      </x:c>
      <x:c r="J1823" s="192" t="n">
        <x:v>0.780555556</x:v>
      </x:c>
      <x:c r="K1823" s="192" t="n">
        <x:v>0</x:v>
      </x:c>
      <x:c r="L1823" s="192" t="n">
        <x:v>0.142857143</x:v>
      </x:c>
      <x:c r="M1823" s="180" t="str">
        <x:v>Othello, WA</x:v>
      </x:c>
      <x:c r="N1823" s="180" t="str">
        <x:v>Small sample</x:v>
      </x:c>
    </x:row>
    <x:row r="1824">
      <x:c r="A1824" s="180" t="str">
        <x:v>Vinton, VA</x:v>
      </x:c>
      <x:c r="B1824" s="180" t="str">
        <x:v>Vinton</x:v>
      </x:c>
      <x:c r="C1824" s="180" t="str">
        <x:v>VA</x:v>
      </x:c>
      <x:c r="D1824" s="191" t="n">
        <x:v>237500</x:v>
      </x:c>
      <x:c r="E1824" s="192" t="n">
        <x:v>-0.123017558</x:v>
      </x:c>
      <x:c r="F1824" s="193" t="n">
        <x:v>8</x:v>
      </x:c>
      <x:c r="G1824" s="193" t="n">
        <x:v>17</x:v>
      </x:c>
      <x:c r="H1824" s="194" t="n">
        <x:v>2.1</x:v>
      </x:c>
      <x:c r="I1824" s="194" t="n">
        <x:v>88</x:v>
      </x:c>
      <x:c r="J1824" s="192" t="n">
        <x:v>0.968771536</x:v>
      </x:c>
      <x:c r="K1824" s="192" t="n">
        <x:v>0.125</x:v>
      </x:c>
      <x:c r="L1824" s="192" t="n">
        <x:v>0.294117647</x:v>
      </x:c>
      <x:c r="M1824" s="180" t="str">
        <x:v>Roanoke, VA</x:v>
      </x:c>
      <x:c r="N1824" s="180" t="str">
        <x:v>Small sample</x:v>
      </x:c>
    </x:row>
    <x:row r="1825">
      <x:c r="A1825" s="180" t="str">
        <x:v>Rusk, TX</x:v>
      </x:c>
      <x:c r="B1825" s="180" t="str">
        <x:v>Rusk</x:v>
      </x:c>
      <x:c r="C1825" s="180" t="str">
        <x:v>TX</x:v>
      </x:c>
      <x:c r="D1825" s="191" t="n">
        <x:v>237500</x:v>
      </x:c>
      <x:c r="E1825" s="192" t="n">
        <x:v>1.092511013</x:v>
      </x:c>
      <x:c r="F1825" s="193" t="n">
        <x:v>2</x:v>
      </x:c>
      <x:c r="G1825" s="193" t="n">
        <x:v>39</x:v>
      </x:c>
      <x:c r="H1825" s="194" t="n">
        <x:v>19.5</x:v>
      </x:c>
      <x:c r="I1825" s="194" t="n">
        <x:v>42</x:v>
      </x:c>
      <x:c r="J1825" s="192"/>
      <x:c r="K1825" s="192" t="n">
        <x:v>0</x:v>
      </x:c>
      <x:c r="L1825" s="192" t="n">
        <x:v>0.230769231</x:v>
      </x:c>
      <x:c r="M1825" s="180" t="str">
        <x:v>Jacksonville, TX</x:v>
      </x:c>
      <x:c r="N1825" s="180" t="str">
        <x:v>Small sample</x:v>
      </x:c>
    </x:row>
    <x:row r="1826">
      <x:c r="A1826" s="180" t="str">
        <x:v>High Ridge, MO</x:v>
      </x:c>
      <x:c r="B1826" s="180" t="str">
        <x:v>High Ridge</x:v>
      </x:c>
      <x:c r="C1826" s="180" t="str">
        <x:v>MO</x:v>
      </x:c>
      <x:c r="D1826" s="191" t="n">
        <x:v>237497.5</x:v>
      </x:c>
      <x:c r="E1826" s="192" t="n">
        <x:v>0.055544444</x:v>
      </x:c>
      <x:c r="F1826" s="193" t="n">
        <x:v>10</x:v>
      </x:c>
      <x:c r="G1826" s="193" t="n">
        <x:v>8</x:v>
      </x:c>
      <x:c r="H1826" s="194" t="n">
        <x:v>0.8</x:v>
      </x:c>
      <x:c r="I1826" s="194" t="n">
        <x:v>11</x:v>
      </x:c>
      <x:c r="J1826" s="192" t="n">
        <x:v>1.001543862</x:v>
      </x:c>
      <x:c r="K1826" s="192" t="n">
        <x:v>0.4</x:v>
      </x:c>
      <x:c r="L1826" s="192" t="n">
        <x:v>0.125</x:v>
      </x:c>
      <x:c r="M1826" s="180" t="str">
        <x:v>St. Louis, MO</x:v>
      </x:c>
      <x:c r="N1826" s="180" t="str">
        <x:v>Small sample</x:v>
      </x:c>
    </x:row>
    <x:row r="1827">
      <x:c r="A1827" s="180" t="str">
        <x:v>Tallapoosa, GA</x:v>
      </x:c>
      <x:c r="B1827" s="180" t="str">
        <x:v>Tallapoosa</x:v>
      </x:c>
      <x:c r="C1827" s="180" t="str">
        <x:v>GA</x:v>
      </x:c>
      <x:c r="D1827" s="191" t="n">
        <x:v>237450</x:v>
      </x:c>
      <x:c r="E1827" s="192" t="n">
        <x:v>1.020851064</x:v>
      </x:c>
      <x:c r="F1827" s="193" t="n">
        <x:v>2</x:v>
      </x:c>
      <x:c r="G1827" s="193" t="n">
        <x:v>24</x:v>
      </x:c>
      <x:c r="H1827" s="194" t="n">
        <x:v>12</x:v>
      </x:c>
      <x:c r="I1827" s="194" t="n">
        <x:v>9</x:v>
      </x:c>
      <x:c r="J1827" s="192" t="n">
        <x:v>1.036097212</x:v>
      </x:c>
      <x:c r="K1827" s="192" t="n">
        <x:v>0.5</x:v>
      </x:c>
      <x:c r="L1827" s="192" t="n">
        <x:v>0.291666667</x:v>
      </x:c>
      <x:c r="M1827" s="180" t="str">
        <x:v>Atlanta, GA</x:v>
      </x:c>
      <x:c r="N1827" s="180" t="str">
        <x:v>Small sample</x:v>
      </x:c>
    </x:row>
    <x:row r="1828">
      <x:c r="A1828" s="180" t="str">
        <x:v>Dayton, KY</x:v>
      </x:c>
      <x:c r="B1828" s="180" t="str">
        <x:v>Dayton</x:v>
      </x:c>
      <x:c r="C1828" s="180" t="str">
        <x:v>KY</x:v>
      </x:c>
      <x:c r="D1828" s="191" t="n">
        <x:v>237250</x:v>
      </x:c>
      <x:c r="E1828" s="192" t="n">
        <x:v>0.148910412</x:v>
      </x:c>
      <x:c r="F1828" s="193" t="n">
        <x:v>10</x:v>
      </x:c>
      <x:c r="G1828" s="193" t="n">
        <x:v>28</x:v>
      </x:c>
      <x:c r="H1828" s="194" t="n">
        <x:v>2.8</x:v>
      </x:c>
      <x:c r="I1828" s="194" t="n">
        <x:v>29</x:v>
      </x:c>
      <x:c r="J1828" s="192" t="n">
        <x:v>0.969356499</x:v>
      </x:c>
      <x:c r="K1828" s="192" t="n">
        <x:v>0.2</x:v>
      </x:c>
      <x:c r="L1828" s="192" t="n">
        <x:v>0.285714286</x:v>
      </x:c>
      <x:c r="M1828" s="180" t="str">
        <x:v>Cincinnati, OH</x:v>
      </x:c>
      <x:c r="N1828" s="180" t="str">
        <x:v>Small sample</x:v>
      </x:c>
    </x:row>
    <x:row r="1829">
      <x:c r="A1829" s="180" t="str">
        <x:v>Violet, LA</x:v>
      </x:c>
      <x:c r="B1829" s="180" t="str">
        <x:v>Violet</x:v>
      </x:c>
      <x:c r="C1829" s="180" t="str">
        <x:v>LA</x:v>
      </x:c>
      <x:c r="D1829" s="191" t="n">
        <x:v>237000</x:v>
      </x:c>
      <x:c r="E1829" s="192" t="n">
        <x:v>1.033462033</x:v>
      </x:c>
      <x:c r="F1829" s="193" t="n">
        <x:v>1</x:v>
      </x:c>
      <x:c r="G1829" s="193" t="n">
        <x:v>15</x:v>
      </x:c>
      <x:c r="H1829" s="194" t="n">
        <x:v>15</x:v>
      </x:c>
      <x:c r="I1829" s="194" t="n">
        <x:v>35</x:v>
      </x:c>
      <x:c r="J1829" s="192" t="n">
        <x:v>0.991631799</x:v>
      </x:c>
      <x:c r="K1829" s="192" t="n">
        <x:v>0</x:v>
      </x:c>
      <x:c r="L1829" s="192" t="n">
        <x:v>0.2</x:v>
      </x:c>
      <x:c r="M1829" s="180" t="str">
        <x:v>New Orleans, LA</x:v>
      </x:c>
      <x:c r="N1829" s="180" t="str">
        <x:v>Small sample</x:v>
      </x:c>
    </x:row>
    <x:row r="1830">
      <x:c r="A1830" s="180" t="str">
        <x:v>Bemidji, MN</x:v>
      </x:c>
      <x:c r="B1830" s="180" t="str">
        <x:v>Bemidji</x:v>
      </x:c>
      <x:c r="C1830" s="180" t="str">
        <x:v>MN</x:v>
      </x:c>
      <x:c r="D1830" s="191" t="n">
        <x:v>237000</x:v>
      </x:c>
      <x:c r="E1830" s="192" t="n">
        <x:v>-0.181269378</x:v>
      </x:c>
      <x:c r="F1830" s="193" t="n">
        <x:v>20</x:v>
      </x:c>
      <x:c r="G1830" s="193" t="n">
        <x:v>56</x:v>
      </x:c>
      <x:c r="H1830" s="194" t="n">
        <x:v>2.8</x:v>
      </x:c>
      <x:c r="I1830" s="194" t="n">
        <x:v>64</x:v>
      </x:c>
      <x:c r="J1830" s="192" t="n">
        <x:v>0.972577037</x:v>
      </x:c>
      <x:c r="K1830" s="192" t="n">
        <x:v>0.25</x:v>
      </x:c>
      <x:c r="L1830" s="192" t="n">
        <x:v>0.214285714</x:v>
      </x:c>
      <x:c r="M1830" s="180" t="str">
        <x:v>Bemidji, MN</x:v>
      </x:c>
      <x:c r="N1830" s="180" t="str">
        <x:v>Eligible (20+)</x:v>
      </x:c>
    </x:row>
    <x:row r="1831">
      <x:c r="A1831" s="180" t="str">
        <x:v>Monette, AR</x:v>
      </x:c>
      <x:c r="B1831" s="180" t="str">
        <x:v>Monette</x:v>
      </x:c>
      <x:c r="C1831" s="180" t="str">
        <x:v>AR</x:v>
      </x:c>
      <x:c r="D1831" s="191" t="n">
        <x:v>237000</x:v>
      </x:c>
      <x:c r="E1831" s="192" t="n">
        <x:v>1.944099379</x:v>
      </x:c>
      <x:c r="F1831" s="193" t="n">
        <x:v>1</x:v>
      </x:c>
      <x:c r="G1831" s="193" t="n">
        <x:v>8</x:v>
      </x:c>
      <x:c r="H1831" s="194" t="n">
        <x:v>8</x:v>
      </x:c>
      <x:c r="I1831" s="194" t="n">
        <x:v>69</x:v>
      </x:c>
      <x:c r="J1831" s="192" t="n">
        <x:v>1.008939974</x:v>
      </x:c>
      <x:c r="K1831" s="192" t="n">
        <x:v>1</x:v>
      </x:c>
      <x:c r="L1831" s="192" t="n">
        <x:v>0.125</x:v>
      </x:c>
      <x:c r="M1831" s="180" t="str">
        <x:v>Jonesboro, AR</x:v>
      </x:c>
      <x:c r="N1831" s="180" t="str">
        <x:v>Small sample</x:v>
      </x:c>
    </x:row>
    <x:row r="1832">
      <x:c r="A1832" s="180" t="str">
        <x:v>Simms, OK</x:v>
      </x:c>
      <x:c r="B1832" s="180" t="str">
        <x:v>Simms</x:v>
      </x:c>
      <x:c r="C1832" s="180" t="str">
        <x:v>OK</x:v>
      </x:c>
      <x:c r="D1832" s="191" t="n">
        <x:v>237000</x:v>
      </x:c>
      <x:c r="E1832" s="192"/>
      <x:c r="F1832" s="193" t="n">
        <x:v>1</x:v>
      </x:c>
      <x:c r="G1832" s="193" t="n">
        <x:v>2</x:v>
      </x:c>
      <x:c r="H1832" s="194" t="n">
        <x:v>2</x:v>
      </x:c>
      <x:c r="I1832" s="194" t="n">
        <x:v>66</x:v>
      </x:c>
      <x:c r="J1832" s="192" t="n">
        <x:v>0.948379352</x:v>
      </x:c>
      <x:c r="K1832" s="192" t="n">
        <x:v>0</x:v>
      </x:c>
      <x:c r="L1832" s="192"/>
      <x:c r="M1832" s="180" t="str">
        <x:v>Muskogee, OK</x:v>
      </x:c>
      <x:c r="N1832" s="180" t="str">
        <x:v>Small sample</x:v>
      </x:c>
    </x:row>
    <x:row r="1833">
      <x:c r="A1833" s="180" t="str">
        <x:v>Lena, WI</x:v>
      </x:c>
      <x:c r="B1833" s="180" t="str">
        <x:v>Lena</x:v>
      </x:c>
      <x:c r="C1833" s="180" t="str">
        <x:v>WI</x:v>
      </x:c>
      <x:c r="D1833" s="191" t="n">
        <x:v>236000</x:v>
      </x:c>
      <x:c r="E1833" s="192" t="n">
        <x:v>-0.152298851</x:v>
      </x:c>
      <x:c r="F1833" s="193" t="n">
        <x:v>1</x:v>
      </x:c>
      <x:c r="G1833" s="193" t="n">
        <x:v>3</x:v>
      </x:c>
      <x:c r="H1833" s="194" t="n">
        <x:v>3</x:v>
      </x:c>
      <x:c r="I1833" s="194" t="n">
        <x:v>80</x:v>
      </x:c>
      <x:c r="J1833" s="192" t="n">
        <x:v>1.004259593</x:v>
      </x:c>
      <x:c r="K1833" s="192" t="n">
        <x:v>1</x:v>
      </x:c>
      <x:c r="L1833" s="192"/>
      <x:c r="M1833" s="180" t="str">
        <x:v>Green Bay, WI</x:v>
      </x:c>
      <x:c r="N1833" s="180" t="str">
        <x:v>Small sample</x:v>
      </x:c>
    </x:row>
    <x:row r="1834">
      <x:c r="A1834" s="180" t="str">
        <x:v>South Daytona, FL</x:v>
      </x:c>
      <x:c r="B1834" s="180" t="str">
        <x:v>South Daytona</x:v>
      </x:c>
      <x:c r="C1834" s="180" t="str">
        <x:v>FL</x:v>
      </x:c>
      <x:c r="D1834" s="191" t="n">
        <x:v>236000</x:v>
      </x:c>
      <x:c r="E1834" s="192" t="n">
        <x:v>-0.22875817</x:v>
      </x:c>
      <x:c r="F1834" s="193" t="n">
        <x:v>23</x:v>
      </x:c>
      <x:c r="G1834" s="193" t="n">
        <x:v>88</x:v>
      </x:c>
      <x:c r="H1834" s="194" t="n">
        <x:v>3.8</x:v>
      </x:c>
      <x:c r="I1834" s="194" t="n">
        <x:v>78</x:v>
      </x:c>
      <x:c r="J1834" s="192" t="n">
        <x:v>0.932453323</x:v>
      </x:c>
      <x:c r="K1834" s="192" t="n">
        <x:v>0</x:v>
      </x:c>
      <x:c r="L1834" s="192" t="n">
        <x:v>0.340909091</x:v>
      </x:c>
      <x:c r="M1834" s="180" t="str">
        <x:v>Deltona, FL</x:v>
      </x:c>
      <x:c r="N1834" s="180" t="str">
        <x:v>Eligible (20+)</x:v>
      </x:c>
    </x:row>
    <x:row r="1835">
      <x:c r="A1835" s="180" t="str">
        <x:v>Madison Heights, VA</x:v>
      </x:c>
      <x:c r="B1835" s="180" t="str">
        <x:v>Madison Heights</x:v>
      </x:c>
      <x:c r="C1835" s="180" t="str">
        <x:v>VA</x:v>
      </x:c>
      <x:c r="D1835" s="191" t="n">
        <x:v>235500</x:v>
      </x:c>
      <x:c r="E1835" s="192" t="n">
        <x:v>-0.076470588</x:v>
      </x:c>
      <x:c r="F1835" s="193" t="n">
        <x:v>9</x:v>
      </x:c>
      <x:c r="G1835" s="193" t="n">
        <x:v>18</x:v>
      </x:c>
      <x:c r="H1835" s="194" t="n">
        <x:v>2</x:v>
      </x:c>
      <x:c r="I1835" s="194" t="n">
        <x:v>26</x:v>
      </x:c>
      <x:c r="J1835" s="192" t="n">
        <x:v>1.019350645</x:v>
      </x:c>
      <x:c r="K1835" s="192" t="n">
        <x:v>0.333333333</x:v>
      </x:c>
      <x:c r="L1835" s="192" t="n">
        <x:v>0.444444444</x:v>
      </x:c>
      <x:c r="M1835" s="180" t="str">
        <x:v>Lynchburg, VA</x:v>
      </x:c>
      <x:c r="N1835" s="180" t="str">
        <x:v>Small sample</x:v>
      </x:c>
    </x:row>
    <x:row r="1836">
      <x:c r="A1836" s="180" t="str">
        <x:v>Pinewood Estates, TX</x:v>
      </x:c>
      <x:c r="B1836" s="180" t="str">
        <x:v>Pinewood Estates</x:v>
      </x:c>
      <x:c r="C1836" s="180" t="str">
        <x:v>TX</x:v>
      </x:c>
      <x:c r="D1836" s="191" t="n">
        <x:v>235000</x:v>
      </x:c>
      <x:c r="E1836" s="192" t="n">
        <x:v>0.056179775</x:v>
      </x:c>
      <x:c r="F1836" s="193" t="n">
        <x:v>3</x:v>
      </x:c>
      <x:c r="G1836" s="193" t="n">
        <x:v>7</x:v>
      </x:c>
      <x:c r="H1836" s="194" t="n">
        <x:v>2.3</x:v>
      </x:c>
      <x:c r="I1836" s="194" t="n">
        <x:v>78</x:v>
      </x:c>
      <x:c r="J1836" s="192" t="n">
        <x:v>0.689655172</x:v>
      </x:c>
      <x:c r="K1836" s="192" t="n">
        <x:v>0</x:v>
      </x:c>
      <x:c r="L1836" s="192" t="n">
        <x:v>0.285714286</x:v>
      </x:c>
      <x:c r="M1836" s="180" t="str">
        <x:v>Beaumont, TX</x:v>
      </x:c>
      <x:c r="N1836" s="180" t="str">
        <x:v>Small sample</x:v>
      </x:c>
    </x:row>
    <x:row r="1837">
      <x:c r="A1837" s="180" t="str">
        <x:v>Bath, PA</x:v>
      </x:c>
      <x:c r="B1837" s="180" t="str">
        <x:v>Bath</x:v>
      </x:c>
      <x:c r="C1837" s="180" t="str">
        <x:v>PA</x:v>
      </x:c>
      <x:c r="D1837" s="191" t="n">
        <x:v>235000</x:v>
      </x:c>
      <x:c r="E1837" s="192" t="n">
        <x:v>-0.21797005</x:v>
      </x:c>
      <x:c r="F1837" s="193" t="n">
        <x:v>4</x:v>
      </x:c>
      <x:c r="G1837" s="193" t="n">
        <x:v>3</x:v>
      </x:c>
      <x:c r="H1837" s="194" t="n">
        <x:v>0.8</x:v>
      </x:c>
      <x:c r="I1837" s="194" t="n">
        <x:v>5</x:v>
      </x:c>
      <x:c r="J1837" s="192" t="n">
        <x:v>1.003994352</x:v>
      </x:c>
      <x:c r="K1837" s="192" t="n">
        <x:v>0.5</x:v>
      </x:c>
      <x:c r="L1837" s="192" t="n">
        <x:v>0.333333333</x:v>
      </x:c>
      <x:c r="M1837" s="180" t="str">
        <x:v>Allentown, PA</x:v>
      </x:c>
      <x:c r="N1837" s="180" t="str">
        <x:v>Small sample</x:v>
      </x:c>
    </x:row>
    <x:row r="1838">
      <x:c r="A1838" s="180" t="str">
        <x:v>Alcester, SD</x:v>
      </x:c>
      <x:c r="B1838" s="180" t="str">
        <x:v>Alcester</x:v>
      </x:c>
      <x:c r="C1838" s="180" t="str">
        <x:v>SD</x:v>
      </x:c>
      <x:c r="D1838" s="191" t="n">
        <x:v>235000</x:v>
      </x:c>
      <x:c r="E1838" s="192" t="n">
        <x:v>0.02173913</x:v>
      </x:c>
      <x:c r="F1838" s="193" t="n">
        <x:v>2</x:v>
      </x:c>
      <x:c r="G1838" s="193" t="n">
        <x:v>3</x:v>
      </x:c>
      <x:c r="H1838" s="194" t="n">
        <x:v>1.5</x:v>
      </x:c>
      <x:c r="I1838" s="194" t="n">
        <x:v>37</x:v>
      </x:c>
      <x:c r="J1838" s="192" t="n">
        <x:v>0.977388342</x:v>
      </x:c>
      <x:c r="K1838" s="192" t="n">
        <x:v>0</x:v>
      </x:c>
      <x:c r="L1838" s="192"/>
      <x:c r="M1838" s="180" t="str">
        <x:v>Sioux City, IA</x:v>
      </x:c>
      <x:c r="N1838" s="180" t="str">
        <x:v>Small sample</x:v>
      </x:c>
    </x:row>
    <x:row r="1839">
      <x:c r="A1839" s="180" t="str">
        <x:v>Woodlynne, NJ</x:v>
      </x:c>
      <x:c r="B1839" s="180" t="str">
        <x:v>Woodlynne</x:v>
      </x:c>
      <x:c r="C1839" s="180" t="str">
        <x:v>NJ</x:v>
      </x:c>
      <x:c r="D1839" s="191" t="n">
        <x:v>235000</x:v>
      </x:c>
      <x:c r="E1839" s="192" t="n">
        <x:v>0.327683616</x:v>
      </x:c>
      <x:c r="F1839" s="193" t="n">
        <x:v>3</x:v>
      </x:c>
      <x:c r="G1839" s="193" t="n">
        <x:v>11</x:v>
      </x:c>
      <x:c r="H1839" s="194" t="n">
        <x:v>3.7</x:v>
      </x:c>
      <x:c r="I1839" s="194" t="n">
        <x:v>11</x:v>
      </x:c>
      <x:c r="J1839" s="192" t="n">
        <x:v>1.025391018</x:v>
      </x:c>
      <x:c r="K1839" s="192" t="n">
        <x:v>0.666666667</x:v>
      </x:c>
      <x:c r="L1839" s="192" t="n">
        <x:v>0.181818182</x:v>
      </x:c>
      <x:c r="M1839" s="180" t="str">
        <x:v>Camden, NJ</x:v>
      </x:c>
      <x:c r="N1839" s="180" t="str">
        <x:v>Small sample</x:v>
      </x:c>
    </x:row>
    <x:row r="1840">
      <x:c r="A1840" s="180" t="str">
        <x:v>Roebuck, SC</x:v>
      </x:c>
      <x:c r="B1840" s="180" t="str">
        <x:v>Roebuck</x:v>
      </x:c>
      <x:c r="C1840" s="180" t="str">
        <x:v>SC</x:v>
      </x:c>
      <x:c r="D1840" s="191" t="n">
        <x:v>235000</x:v>
      </x:c>
      <x:c r="E1840" s="192" t="n">
        <x:v>-0.095806079</x:v>
      </x:c>
      <x:c r="F1840" s="193" t="n">
        <x:v>2</x:v>
      </x:c>
      <x:c r="G1840" s="193" t="n">
        <x:v>16</x:v>
      </x:c>
      <x:c r="H1840" s="194" t="n">
        <x:v>8</x:v>
      </x:c>
      <x:c r="I1840" s="194" t="n">
        <x:v>22</x:v>
      </x:c>
      <x:c r="J1840" s="192" t="n">
        <x:v>0.957228117</x:v>
      </x:c>
      <x:c r="K1840" s="192" t="n">
        <x:v>0</x:v>
      </x:c>
      <x:c r="L1840" s="192" t="n">
        <x:v>0.5625</x:v>
      </x:c>
      <x:c r="M1840" s="180" t="str">
        <x:v>Spartanburg, SC</x:v>
      </x:c>
      <x:c r="N1840" s="180" t="str">
        <x:v>Small sample</x:v>
      </x:c>
    </x:row>
    <x:row r="1841">
      <x:c r="A1841" s="180" t="str">
        <x:v>Beaverdale, IA</x:v>
      </x:c>
      <x:c r="B1841" s="180" t="str">
        <x:v>Beaverdale</x:v>
      </x:c>
      <x:c r="C1841" s="180" t="str">
        <x:v>IA</x:v>
      </x:c>
      <x:c r="D1841" s="191" t="n">
        <x:v>235000</x:v>
      </x:c>
      <x:c r="E1841" s="192" t="n">
        <x:v>-0.032921811</x:v>
      </x:c>
      <x:c r="F1841" s="193" t="n">
        <x:v>1</x:v>
      </x:c>
      <x:c r="G1841" s="193" t="n">
        <x:v>4</x:v>
      </x:c>
      <x:c r="H1841" s="194" t="n">
        <x:v>4</x:v>
      </x:c>
      <x:c r="I1841" s="194" t="n">
        <x:v>41</x:v>
      </x:c>
      <x:c r="J1841" s="192" t="n">
        <x:v>0.9437751</x:v>
      </x:c>
      <x:c r="K1841" s="192" t="n">
        <x:v>0</x:v>
      </x:c>
      <x:c r="L1841" s="192"/>
      <x:c r="M1841" s="180" t="str">
        <x:v>Burlington, IA</x:v>
      </x:c>
      <x:c r="N1841" s="180" t="str">
        <x:v>Small sample</x:v>
      </x:c>
    </x:row>
    <x:row r="1842">
      <x:c r="A1842" s="180" t="str">
        <x:v>Chippewa Park, OH</x:v>
      </x:c>
      <x:c r="B1842" s="180" t="str">
        <x:v>Chippewa Park</x:v>
      </x:c>
      <x:c r="C1842" s="180" t="str">
        <x:v>OH</x:v>
      </x:c>
      <x:c r="D1842" s="191" t="n">
        <x:v>235000</x:v>
      </x:c>
      <x:c r="E1842" s="192" t="n">
        <x:v>2.405797101</x:v>
      </x:c>
      <x:c r="F1842" s="193" t="n">
        <x:v>5</x:v>
      </x:c>
      <x:c r="G1842" s="193" t="n">
        <x:v>9</x:v>
      </x:c>
      <x:c r="H1842" s="194" t="n">
        <x:v>1.8</x:v>
      </x:c>
      <x:c r="I1842" s="194" t="n">
        <x:v>42</x:v>
      </x:c>
      <x:c r="J1842" s="192" t="n">
        <x:v>0.935329355</x:v>
      </x:c>
      <x:c r="K1842" s="192" t="n">
        <x:v>0</x:v>
      </x:c>
      <x:c r="L1842" s="192" t="n">
        <x:v>0.333333333</x:v>
      </x:c>
      <x:c r="M1842" s="180" t="str">
        <x:v>Bellefontaine, OH</x:v>
      </x:c>
      <x:c r="N1842" s="180" t="str">
        <x:v>Small sample</x:v>
      </x:c>
    </x:row>
    <x:row r="1843">
      <x:c r="A1843" s="180" t="str">
        <x:v>Severn, NC</x:v>
      </x:c>
      <x:c r="B1843" s="180" t="str">
        <x:v>Severn</x:v>
      </x:c>
      <x:c r="C1843" s="180" t="str">
        <x:v>NC</x:v>
      </x:c>
      <x:c r="D1843" s="191" t="n">
        <x:v>235000</x:v>
      </x:c>
      <x:c r="E1843" s="192"/>
      <x:c r="F1843" s="193" t="n">
        <x:v>1</x:v>
      </x:c>
      <x:c r="G1843" s="193" t="n">
        <x:v>3</x:v>
      </x:c>
      <x:c r="H1843" s="194" t="n">
        <x:v>3</x:v>
      </x:c>
      <x:c r="I1843" s="194" t="n">
        <x:v>79</x:v>
      </x:c>
      <x:c r="J1843" s="192" t="n">
        <x:v>1</x:v>
      </x:c>
      <x:c r="K1843" s="192" t="n">
        <x:v>0</x:v>
      </x:c>
      <x:c r="L1843" s="192"/>
      <x:c r="M1843" s="180" t="str">
        <x:v>Roanoke Rapids, NC</x:v>
      </x:c>
      <x:c r="N1843" s="180" t="str">
        <x:v>Small sample</x:v>
      </x:c>
    </x:row>
    <x:row r="1844">
      <x:c r="A1844" s="180" t="str">
        <x:v>Newborn, GA</x:v>
      </x:c>
      <x:c r="B1844" s="180" t="str">
        <x:v>Newborn</x:v>
      </x:c>
      <x:c r="C1844" s="180" t="str">
        <x:v>GA</x:v>
      </x:c>
      <x:c r="D1844" s="191" t="n">
        <x:v>235000</x:v>
      </x:c>
      <x:c r="E1844" s="192" t="n">
        <x:v>-0.397281354</x:v>
      </x:c>
      <x:c r="F1844" s="193" t="n">
        <x:v>1</x:v>
      </x:c>
      <x:c r="G1844" s="193" t="n">
        <x:v>6</x:v>
      </x:c>
      <x:c r="H1844" s="194" t="n">
        <x:v>6</x:v>
      </x:c>
      <x:c r="I1844" s="194" t="n">
        <x:v>28</x:v>
      </x:c>
      <x:c r="J1844" s="192" t="n">
        <x:v>0.9437751</x:v>
      </x:c>
      <x:c r="K1844" s="192" t="n">
        <x:v>0</x:v>
      </x:c>
      <x:c r="L1844" s="192" t="n">
        <x:v>0.333333333</x:v>
      </x:c>
      <x:c r="M1844" s="180" t="str">
        <x:v>Atlanta, GA</x:v>
      </x:c>
      <x:c r="N1844" s="180" t="str">
        <x:v>Small sample</x:v>
      </x:c>
    </x:row>
    <x:row r="1845">
      <x:c r="A1845" s="180" t="str">
        <x:v>St. Louis, MO</x:v>
      </x:c>
      <x:c r="B1845" s="180" t="str">
        <x:v>St. Louis</x:v>
      </x:c>
      <x:c r="C1845" s="180" t="str">
        <x:v>MO</x:v>
      </x:c>
      <x:c r="D1845" s="191" t="n">
        <x:v>235000</x:v>
      </x:c>
      <x:c r="E1845" s="192" t="n">
        <x:v>0.02173913</x:v>
      </x:c>
      <x:c r="F1845" s="193" t="n">
        <x:v>449</x:v>
      </x:c>
      <x:c r="G1845" s="193" t="n">
        <x:v>1290</x:v>
      </x:c>
      <x:c r="H1845" s="194" t="n">
        <x:v>2.9</x:v>
      </x:c>
      <x:c r="I1845" s="194" t="n">
        <x:v>28</x:v>
      </x:c>
      <x:c r="J1845" s="192" t="n">
        <x:v>0.983373838</x:v>
      </x:c>
      <x:c r="K1845" s="192" t="n">
        <x:v>0.334075724</x:v>
      </x:c>
      <x:c r="L1845" s="192" t="n">
        <x:v>0.35503876</x:v>
      </x:c>
      <x:c r="M1845" s="180" t="str">
        <x:v>St. Louis, MO</x:v>
      </x:c>
      <x:c r="N1845" s="180" t="str">
        <x:v>Eligible (20+)</x:v>
      </x:c>
    </x:row>
    <x:row r="1846">
      <x:c r="A1846" s="180" t="str">
        <x:v>Geistown, PA</x:v>
      </x:c>
      <x:c r="B1846" s="180" t="str">
        <x:v>Geistown</x:v>
      </x:c>
      <x:c r="C1846" s="180" t="str">
        <x:v>PA</x:v>
      </x:c>
      <x:c r="D1846" s="191" t="n">
        <x:v>235000</x:v>
      </x:c>
      <x:c r="E1846" s="192" t="n">
        <x:v>0.350574713</x:v>
      </x:c>
      <x:c r="F1846" s="193" t="n">
        <x:v>3</x:v>
      </x:c>
      <x:c r="G1846" s="193" t="n">
        <x:v>3</x:v>
      </x:c>
      <x:c r="H1846" s="194" t="n">
        <x:v>1</x:v>
      </x:c>
      <x:c r="I1846" s="194" t="n">
        <x:v>5</x:v>
      </x:c>
      <x:c r="J1846" s="192" t="n">
        <x:v>1.007067259</x:v>
      </x:c>
      <x:c r="K1846" s="192" t="n">
        <x:v>0.333333333</x:v>
      </x:c>
      <x:c r="L1846" s="192" t="n">
        <x:v>0.666666667</x:v>
      </x:c>
      <x:c r="M1846" s="180" t="str">
        <x:v>Johnstown, PA</x:v>
      </x:c>
      <x:c r="N1846" s="180" t="str">
        <x:v>Small sample</x:v>
      </x:c>
    </x:row>
    <x:row r="1847">
      <x:c r="A1847" s="180" t="str">
        <x:v>Port Clinton, PA</x:v>
      </x:c>
      <x:c r="B1847" s="180" t="str">
        <x:v>Port Clinton</x:v>
      </x:c>
      <x:c r="C1847" s="180" t="str">
        <x:v>PA</x:v>
      </x:c>
      <x:c r="D1847" s="191" t="n">
        <x:v>235000</x:v>
      </x:c>
      <x:c r="E1847" s="192"/>
      <x:c r="F1847" s="193" t="n">
        <x:v>2</x:v>
      </x:c>
      <x:c r="G1847" s="193"/>
      <x:c r="H1847" s="194"/>
      <x:c r="I1847" s="194" t="n">
        <x:v>8</x:v>
      </x:c>
      <x:c r="J1847" s="192" t="n">
        <x:v>1.077027027</x:v>
      </x:c>
      <x:c r="K1847" s="192" t="n">
        <x:v>1</x:v>
      </x:c>
      <x:c r="L1847" s="192"/>
      <x:c r="M1847" s="180" t="str">
        <x:v>Pottsville, PA</x:v>
      </x:c>
      <x:c r="N1847" s="180" t="str">
        <x:v>Small sample</x:v>
      </x:c>
    </x:row>
    <x:row r="1848">
      <x:c r="A1848" s="180" t="str">
        <x:v>Berry Creek, CA</x:v>
      </x:c>
      <x:c r="B1848" s="180" t="str">
        <x:v>Berry Creek</x:v>
      </x:c>
      <x:c r="C1848" s="180" t="str">
        <x:v>CA</x:v>
      </x:c>
      <x:c r="D1848" s="191" t="n">
        <x:v>235000</x:v>
      </x:c>
      <x:c r="E1848" s="192"/>
      <x:c r="F1848" s="193" t="n">
        <x:v>1</x:v>
      </x:c>
      <x:c r="G1848" s="193" t="n">
        <x:v>8</x:v>
      </x:c>
      <x:c r="H1848" s="194" t="n">
        <x:v>8</x:v>
      </x:c>
      <x:c r="I1848" s="194" t="n">
        <x:v>336</x:v>
      </x:c>
      <x:c r="J1848" s="192" t="n">
        <x:v>1</x:v>
      </x:c>
      <x:c r="K1848" s="192" t="n">
        <x:v>0</x:v>
      </x:c>
      <x:c r="L1848" s="192" t="n">
        <x:v>0.125</x:v>
      </x:c>
      <x:c r="M1848" s="180" t="str">
        <x:v>Chico, CA</x:v>
      </x:c>
      <x:c r="N1848" s="180" t="str">
        <x:v>Small sample</x:v>
      </x:c>
    </x:row>
    <x:row r="1849">
      <x:c r="A1849" s="180" t="str">
        <x:v>Rossmoor, MD</x:v>
      </x:c>
      <x:c r="B1849" s="180" t="str">
        <x:v>Rossmoor</x:v>
      </x:c>
      <x:c r="C1849" s="180" t="str">
        <x:v>MD</x:v>
      </x:c>
      <x:c r="D1849" s="191" t="n">
        <x:v>234950</x:v>
      </x:c>
      <x:c r="E1849" s="192" t="n">
        <x:v>-0.008649789</x:v>
      </x:c>
      <x:c r="F1849" s="193" t="n">
        <x:v>24</x:v>
      </x:c>
      <x:c r="G1849" s="193" t="n">
        <x:v>96</x:v>
      </x:c>
      <x:c r="H1849" s="194" t="n">
        <x:v>4</x:v>
      </x:c>
      <x:c r="I1849" s="194" t="n">
        <x:v>44</x:v>
      </x:c>
      <x:c r="J1849" s="192" t="n">
        <x:v>1.023297112</x:v>
      </x:c>
      <x:c r="K1849" s="192" t="n">
        <x:v>0.166666667</x:v>
      </x:c>
      <x:c r="L1849" s="192" t="n">
        <x:v>0.270833333</x:v>
      </x:c>
      <x:c r="M1849" s="180" t="str">
        <x:v>Frederick, MD</x:v>
      </x:c>
      <x:c r="N1849" s="180" t="str">
        <x:v>Eligible (20+)</x:v>
      </x:c>
    </x:row>
    <x:row r="1850">
      <x:c r="A1850" s="180" t="str">
        <x:v>Fraser, MI</x:v>
      </x:c>
      <x:c r="B1850" s="180" t="str">
        <x:v>Fraser</x:v>
      </x:c>
      <x:c r="C1850" s="180" t="str">
        <x:v>MI</x:v>
      </x:c>
      <x:c r="D1850" s="191" t="n">
        <x:v>234900</x:v>
      </x:c>
      <x:c r="E1850" s="192" t="n">
        <x:v>0.175234522</x:v>
      </x:c>
      <x:c r="F1850" s="193" t="n">
        <x:v>19</x:v>
      </x:c>
      <x:c r="G1850" s="193" t="n">
        <x:v>18</x:v>
      </x:c>
      <x:c r="H1850" s="194" t="n">
        <x:v>0.9</x:v>
      </x:c>
      <x:c r="I1850" s="194" t="n">
        <x:v>20</x:v>
      </x:c>
      <x:c r="J1850" s="192" t="n">
        <x:v>1.020369301</x:v>
      </x:c>
      <x:c r="K1850" s="192" t="n">
        <x:v>0.421052632</x:v>
      </x:c>
      <x:c r="L1850" s="192" t="n">
        <x:v>0.333333333</x:v>
      </x:c>
      <x:c r="M1850" s="180" t="str">
        <x:v>Warren, MI</x:v>
      </x:c>
      <x:c r="N1850" s="180" t="str">
        <x:v>Small sample</x:v>
      </x:c>
    </x:row>
    <x:row r="1851">
      <x:c r="A1851" s="180" t="str">
        <x:v>Silver Springs Shores, FL</x:v>
      </x:c>
      <x:c r="B1851" s="180" t="str">
        <x:v>Silver Springs Shores</x:v>
      </x:c>
      <x:c r="C1851" s="180" t="str">
        <x:v>FL</x:v>
      </x:c>
      <x:c r="D1851" s="191" t="n">
        <x:v>234500</x:v>
      </x:c>
      <x:c r="E1851" s="192" t="n">
        <x:v>0.012958963</x:v>
      </x:c>
      <x:c r="F1851" s="193" t="n">
        <x:v>62</x:v>
      </x:c>
      <x:c r="G1851" s="193" t="n">
        <x:v>274</x:v>
      </x:c>
      <x:c r="H1851" s="194" t="n">
        <x:v>4.4</x:v>
      </x:c>
      <x:c r="I1851" s="194" t="n">
        <x:v>66</x:v>
      </x:c>
      <x:c r="J1851" s="192" t="n">
        <x:v>0.96641373</x:v>
      </x:c>
      <x:c r="K1851" s="192" t="n">
        <x:v>0.161290323</x:v>
      </x:c>
      <x:c r="L1851" s="192" t="n">
        <x:v>0.339416058</x:v>
      </x:c>
      <x:c r="M1851" s="180" t="str">
        <x:v>Ocala, FL</x:v>
      </x:c>
      <x:c r="N1851" s="180" t="str">
        <x:v>Eligible (20+)</x:v>
      </x:c>
    </x:row>
    <x:row r="1852">
      <x:c r="A1852" s="180" t="str">
        <x:v>Greece, NY</x:v>
      </x:c>
      <x:c r="B1852" s="180" t="str">
        <x:v>Greece</x:v>
      </x:c>
      <x:c r="C1852" s="180" t="str">
        <x:v>NY</x:v>
      </x:c>
      <x:c r="D1852" s="191" t="n">
        <x:v>234150</x:v>
      </x:c>
      <x:c r="E1852" s="192" t="n">
        <x:v>0.142195122</x:v>
      </x:c>
      <x:c r="F1852" s="193" t="n">
        <x:v>14</x:v>
      </x:c>
      <x:c r="G1852" s="193" t="n">
        <x:v>9</x:v>
      </x:c>
      <x:c r="H1852" s="194" t="n">
        <x:v>0.6</x:v>
      </x:c>
      <x:c r="I1852" s="194" t="n">
        <x:v>8</x:v>
      </x:c>
      <x:c r="J1852" s="192" t="n">
        <x:v>1.124917811</x:v>
      </x:c>
      <x:c r="K1852" s="192" t="n">
        <x:v>0.857142857</x:v>
      </x:c>
      <x:c r="L1852" s="192" t="n">
        <x:v>0.333333333</x:v>
      </x:c>
      <x:c r="M1852" s="180" t="str">
        <x:v>Rochester, NY</x:v>
      </x:c>
      <x:c r="N1852" s="180" t="str">
        <x:v>Small sample</x:v>
      </x:c>
    </x:row>
    <x:row r="1853">
      <x:c r="A1853" s="180" t="str">
        <x:v>Liverpool, NY</x:v>
      </x:c>
      <x:c r="B1853" s="180" t="str">
        <x:v>Liverpool</x:v>
      </x:c>
      <x:c r="C1853" s="180" t="str">
        <x:v>NY</x:v>
      </x:c>
      <x:c r="D1853" s="191" t="n">
        <x:v>233250</x:v>
      </x:c>
      <x:c r="E1853" s="192" t="n">
        <x:v>-0.136111111</x:v>
      </x:c>
      <x:c r="F1853" s="193" t="n">
        <x:v>2</x:v>
      </x:c>
      <x:c r="G1853" s="193" t="n">
        <x:v>5</x:v>
      </x:c>
      <x:c r="H1853" s="194" t="n">
        <x:v>2.5</x:v>
      </x:c>
      <x:c r="I1853" s="194" t="n">
        <x:v>17</x:v>
      </x:c>
      <x:c r="J1853" s="192" t="n">
        <x:v>0.925787285</x:v>
      </x:c>
      <x:c r="K1853" s="192" t="n">
        <x:v>0</x:v>
      </x:c>
      <x:c r="L1853" s="192"/>
      <x:c r="M1853" s="180" t="str">
        <x:v>Syracuse, NY</x:v>
      </x:c>
      <x:c r="N1853" s="180" t="str">
        <x:v>Small sample</x:v>
      </x:c>
    </x:row>
    <x:row r="1854">
      <x:c r="A1854" s="180" t="str">
        <x:v>Palmyra, IN</x:v>
      </x:c>
      <x:c r="B1854" s="180" t="str">
        <x:v>Palmyra</x:v>
      </x:c>
      <x:c r="C1854" s="180" t="str">
        <x:v>IN</x:v>
      </x:c>
      <x:c r="D1854" s="191" t="n">
        <x:v>233000</x:v>
      </x:c>
      <x:c r="E1854" s="192"/>
      <x:c r="F1854" s="193" t="n">
        <x:v>1</x:v>
      </x:c>
      <x:c r="G1854" s="193" t="n">
        <x:v>2</x:v>
      </x:c>
      <x:c r="H1854" s="194" t="n">
        <x:v>2</x:v>
      </x:c>
      <x:c r="I1854" s="194" t="n">
        <x:v>50</x:v>
      </x:c>
      <x:c r="J1854" s="192" t="n">
        <x:v>1.013043478</x:v>
      </x:c>
      <x:c r="K1854" s="192" t="n">
        <x:v>1</x:v>
      </x:c>
      <x:c r="L1854" s="192"/>
      <x:c r="M1854" s="180" t="str">
        <x:v>Louisville, KY</x:v>
      </x:c>
      <x:c r="N1854" s="180" t="str">
        <x:v>Small sample</x:v>
      </x:c>
    </x:row>
    <x:row r="1855">
      <x:c r="A1855" s="180" t="str">
        <x:v>Jonesville, IN</x:v>
      </x:c>
      <x:c r="B1855" s="180" t="str">
        <x:v>Jonesville</x:v>
      </x:c>
      <x:c r="C1855" s="180" t="str">
        <x:v>IN</x:v>
      </x:c>
      <x:c r="D1855" s="191" t="n">
        <x:v>233000</x:v>
      </x:c>
      <x:c r="E1855" s="192"/>
      <x:c r="F1855" s="193" t="n">
        <x:v>1</x:v>
      </x:c>
      <x:c r="G1855" s="193" t="n">
        <x:v>1</x:v>
      </x:c>
      <x:c r="H1855" s="194" t="n">
        <x:v>1</x:v>
      </x:c>
      <x:c r="I1855" s="194" t="n">
        <x:v>21</x:v>
      </x:c>
      <x:c r="J1855" s="192" t="n">
        <x:v>0.974895398</x:v>
      </x:c>
      <x:c r="K1855" s="192" t="n">
        <x:v>0</x:v>
      </x:c>
      <x:c r="L1855" s="192" t="n">
        <x:v>1</x:v>
      </x:c>
      <x:c r="M1855" s="180" t="str">
        <x:v>Columbus, IN</x:v>
      </x:c>
      <x:c r="N1855" s="180" t="str">
        <x:v>Small sample</x:v>
      </x:c>
    </x:row>
    <x:row r="1856">
      <x:c r="A1856" s="180" t="str">
        <x:v>Port Clinton, OH</x:v>
      </x:c>
      <x:c r="B1856" s="180" t="str">
        <x:v>Port Clinton</x:v>
      </x:c>
      <x:c r="C1856" s="180" t="str">
        <x:v>OH</x:v>
      </x:c>
      <x:c r="D1856" s="191" t="n">
        <x:v>232950</x:v>
      </x:c>
      <x:c r="E1856" s="192" t="n">
        <x:v>0.170603015</x:v>
      </x:c>
      <x:c r="F1856" s="193" t="n">
        <x:v>14</x:v>
      </x:c>
      <x:c r="G1856" s="193" t="n">
        <x:v>31</x:v>
      </x:c>
      <x:c r="H1856" s="194" t="n">
        <x:v>2.2</x:v>
      </x:c>
      <x:c r="I1856" s="194" t="n">
        <x:v>79</x:v>
      </x:c>
      <x:c r="J1856" s="192" t="n">
        <x:v>0.95299712</x:v>
      </x:c>
      <x:c r="K1856" s="192" t="n">
        <x:v>0.214285714</x:v>
      </x:c>
      <x:c r="L1856" s="192"/>
      <x:c r="M1856" s="180" t="str">
        <x:v>Toledo, OH</x:v>
      </x:c>
      <x:c r="N1856" s="180" t="str">
        <x:v>Small sample</x:v>
      </x:c>
    </x:row>
    <x:row r="1857">
      <x:c r="A1857" s="180" t="str">
        <x:v>Finneytown, OH</x:v>
      </x:c>
      <x:c r="B1857" s="180" t="str">
        <x:v>Finneytown</x:v>
      </x:c>
      <x:c r="C1857" s="180" t="str">
        <x:v>OH</x:v>
      </x:c>
      <x:c r="D1857" s="191" t="n">
        <x:v>232750</x:v>
      </x:c>
      <x:c r="E1857" s="192" t="n">
        <x:v>0.011956522</x:v>
      </x:c>
      <x:c r="F1857" s="193" t="n">
        <x:v>14</x:v>
      </x:c>
      <x:c r="G1857" s="193" t="n">
        <x:v>34</x:v>
      </x:c>
      <x:c r="H1857" s="194" t="n">
        <x:v>2.4</x:v>
      </x:c>
      <x:c r="I1857" s="194" t="n">
        <x:v>70</x:v>
      </x:c>
      <x:c r="J1857" s="192" t="n">
        <x:v>0.95722765</x:v>
      </x:c>
      <x:c r="K1857" s="192" t="n">
        <x:v>0.357142857</x:v>
      </x:c>
      <x:c r="L1857" s="192" t="n">
        <x:v>0.352941177</x:v>
      </x:c>
      <x:c r="M1857" s="180" t="str">
        <x:v>Cincinnati, OH</x:v>
      </x:c>
      <x:c r="N1857" s="180" t="str">
        <x:v>Small sample</x:v>
      </x:c>
    </x:row>
    <x:row r="1858">
      <x:c r="A1858" s="180" t="str">
        <x:v>Cosby, TN</x:v>
      </x:c>
      <x:c r="B1858" s="180" t="str">
        <x:v>Cosby</x:v>
      </x:c>
      <x:c r="C1858" s="180" t="str">
        <x:v>TN</x:v>
      </x:c>
      <x:c r="D1858" s="191" t="n">
        <x:v>232562.5</x:v>
      </x:c>
      <x:c r="E1858" s="192"/>
      <x:c r="F1858" s="193" t="n">
        <x:v>4</x:v>
      </x:c>
      <x:c r="G1858" s="193" t="n">
        <x:v>13</x:v>
      </x:c>
      <x:c r="H1858" s="194" t="n">
        <x:v>3.3</x:v>
      </x:c>
      <x:c r="I1858" s="194" t="n">
        <x:v>44</x:v>
      </x:c>
      <x:c r="J1858" s="192" t="n">
        <x:v>0.954520309</x:v>
      </x:c>
      <x:c r="K1858" s="192" t="n">
        <x:v>0.25</x:v>
      </x:c>
      <x:c r="L1858" s="192" t="n">
        <x:v>0.307692308</x:v>
      </x:c>
      <x:c r="M1858" s="180" t="str">
        <x:v>Newport, TN</x:v>
      </x:c>
      <x:c r="N1858" s="180" t="str">
        <x:v>Small sample</x:v>
      </x:c>
    </x:row>
    <x:row r="1859">
      <x:c r="A1859" s="180" t="str">
        <x:v>Adams, MA</x:v>
      </x:c>
      <x:c r="B1859" s="180" t="str">
        <x:v>Adams</x:v>
      </x:c>
      <x:c r="C1859" s="180" t="str">
        <x:v>MA</x:v>
      </x:c>
      <x:c r="D1859" s="191" t="n">
        <x:v>232000</x:v>
      </x:c>
      <x:c r="E1859" s="192" t="n">
        <x:v>-0.012555863</x:v>
      </x:c>
      <x:c r="F1859" s="193" t="n">
        <x:v>6</x:v>
      </x:c>
      <x:c r="G1859" s="193" t="n">
        <x:v>12</x:v>
      </x:c>
      <x:c r="H1859" s="194" t="n">
        <x:v>2</x:v>
      </x:c>
      <x:c r="I1859" s="194" t="n">
        <x:v>25</x:v>
      </x:c>
      <x:c r="J1859" s="192" t="n">
        <x:v>0.97159807</x:v>
      </x:c>
      <x:c r="K1859" s="192" t="n">
        <x:v>0.5</x:v>
      </x:c>
      <x:c r="L1859" s="192" t="n">
        <x:v>0.666666667</x:v>
      </x:c>
      <x:c r="M1859" s="180" t="str">
        <x:v>Pittsfield, MA</x:v>
      </x:c>
      <x:c r="N1859" s="180" t="str">
        <x:v>Small sample</x:v>
      </x:c>
    </x:row>
    <x:row r="1860">
      <x:c r="A1860" s="180" t="str">
        <x:v>Dora, AR</x:v>
      </x:c>
      <x:c r="B1860" s="180" t="str">
        <x:v>Dora</x:v>
      </x:c>
      <x:c r="C1860" s="180" t="str">
        <x:v>AR</x:v>
      </x:c>
      <x:c r="D1860" s="191" t="n">
        <x:v>232000</x:v>
      </x:c>
      <x:c r="E1860" s="192"/>
      <x:c r="F1860" s="193" t="n">
        <x:v>2</x:v>
      </x:c>
      <x:c r="G1860" s="193" t="n">
        <x:v>3</x:v>
      </x:c>
      <x:c r="H1860" s="194" t="n">
        <x:v>1.5</x:v>
      </x:c>
      <x:c r="I1860" s="194" t="n">
        <x:v>126</x:v>
      </x:c>
      <x:c r="J1860" s="192" t="n">
        <x:v>0.974021368</x:v>
      </x:c>
      <x:c r="K1860" s="192" t="n">
        <x:v>0</x:v>
      </x:c>
      <x:c r="L1860" s="192" t="n">
        <x:v>0.333333333</x:v>
      </x:c>
      <x:c r="M1860" s="180" t="str">
        <x:v>Fort Smith, AR</x:v>
      </x:c>
      <x:c r="N1860" s="180" t="str">
        <x:v>Small sample</x:v>
      </x:c>
    </x:row>
    <x:row r="1861">
      <x:c r="A1861" s="180" t="str">
        <x:v>Fair Haven, VT</x:v>
      </x:c>
      <x:c r="B1861" s="180" t="str">
        <x:v>Fair Haven</x:v>
      </x:c>
      <x:c r="C1861" s="180" t="str">
        <x:v>VT</x:v>
      </x:c>
      <x:c r="D1861" s="191" t="n">
        <x:v>231000</x:v>
      </x:c>
      <x:c r="E1861" s="192" t="n">
        <x:v>0.1</x:v>
      </x:c>
      <x:c r="F1861" s="193" t="n">
        <x:v>2</x:v>
      </x:c>
      <x:c r="G1861" s="193" t="n">
        <x:v>9</x:v>
      </x:c>
      <x:c r="H1861" s="194" t="n">
        <x:v>4.5</x:v>
      </x:c>
      <x:c r="I1861" s="194" t="n">
        <x:v>119</x:v>
      </x:c>
      <x:c r="J1861" s="192" t="n">
        <x:v>0.990338164</x:v>
      </x:c>
      <x:c r="K1861" s="192" t="n">
        <x:v>0</x:v>
      </x:c>
      <x:c r="L1861" s="192" t="n">
        <x:v>0.555555556</x:v>
      </x:c>
      <x:c r="M1861" s="180" t="str">
        <x:v>Rutland, VT</x:v>
      </x:c>
      <x:c r="N1861" s="180" t="str">
        <x:v>Small sample</x:v>
      </x:c>
    </x:row>
    <x:row r="1862">
      <x:c r="A1862" s="180" t="str">
        <x:v>New Milford, CT</x:v>
      </x:c>
      <x:c r="B1862" s="180" t="str">
        <x:v>New Milford</x:v>
      </x:c>
      <x:c r="C1862" s="180" t="str">
        <x:v>CT</x:v>
      </x:c>
      <x:c r="D1862" s="191" t="n">
        <x:v>230750</x:v>
      </x:c>
      <x:c r="E1862" s="192" t="n">
        <x:v>0.267857143</x:v>
      </x:c>
      <x:c r="F1862" s="193" t="n">
        <x:v>6</x:v>
      </x:c>
      <x:c r="G1862" s="193" t="n">
        <x:v>16</x:v>
      </x:c>
      <x:c r="H1862" s="194" t="n">
        <x:v>2.7</x:v>
      </x:c>
      <x:c r="I1862" s="194" t="n">
        <x:v>49</x:v>
      </x:c>
      <x:c r="J1862" s="192" t="n">
        <x:v>0.984769779</x:v>
      </x:c>
      <x:c r="K1862" s="192" t="n">
        <x:v>0.333333333</x:v>
      </x:c>
      <x:c r="L1862" s="192" t="n">
        <x:v>0.0625</x:v>
      </x:c>
      <x:c r="M1862" s="180" t="str">
        <x:v>Torrington, CT</x:v>
      </x:c>
      <x:c r="N1862" s="180" t="str">
        <x:v>Small sample</x:v>
      </x:c>
    </x:row>
    <x:row r="1863">
      <x:c r="A1863" s="180" t="str">
        <x:v>Dunnellon, FL</x:v>
      </x:c>
      <x:c r="B1863" s="180" t="str">
        <x:v>Dunnellon</x:v>
      </x:c>
      <x:c r="C1863" s="180" t="str">
        <x:v>FL</x:v>
      </x:c>
      <x:c r="D1863" s="191" t="n">
        <x:v>230000</x:v>
      </x:c>
      <x:c r="E1863" s="192" t="n">
        <x:v>-0.08</x:v>
      </x:c>
      <x:c r="F1863" s="193" t="n">
        <x:v>1</x:v>
      </x:c>
      <x:c r="G1863" s="193" t="n">
        <x:v>16</x:v>
      </x:c>
      <x:c r="H1863" s="194" t="n">
        <x:v>16</x:v>
      </x:c>
      <x:c r="I1863" s="194" t="n">
        <x:v>350</x:v>
      </x:c>
      <x:c r="J1863" s="192" t="n">
        <x:v>1.045454545</x:v>
      </x:c>
      <x:c r="K1863" s="192" t="n">
        <x:v>1</x:v>
      </x:c>
      <x:c r="L1863" s="192" t="n">
        <x:v>0.375</x:v>
      </x:c>
      <x:c r="M1863" s="180" t="str">
        <x:v>Ocala, FL</x:v>
      </x:c>
      <x:c r="N1863" s="180" t="str">
        <x:v>Small sample</x:v>
      </x:c>
    </x:row>
    <x:row r="1864">
      <x:c r="A1864" s="180" t="str">
        <x:v>Rosebush, MI</x:v>
      </x:c>
      <x:c r="B1864" s="180" t="str">
        <x:v>Rosebush</x:v>
      </x:c>
      <x:c r="C1864" s="180" t="str">
        <x:v>MI</x:v>
      </x:c>
      <x:c r="D1864" s="191" t="n">
        <x:v>230000</x:v>
      </x:c>
      <x:c r="E1864" s="192"/>
      <x:c r="F1864" s="193" t="n">
        <x:v>1</x:v>
      </x:c>
      <x:c r="G1864" s="193" t="n">
        <x:v>2</x:v>
      </x:c>
      <x:c r="H1864" s="194" t="n">
        <x:v>2</x:v>
      </x:c>
      <x:c r="I1864" s="194" t="n">
        <x:v>77</x:v>
      </x:c>
      <x:c r="J1864" s="192" t="n">
        <x:v>1</x:v>
      </x:c>
      <x:c r="K1864" s="192" t="n">
        <x:v>0</x:v>
      </x:c>
      <x:c r="L1864" s="192" t="n">
        <x:v>0.5</x:v>
      </x:c>
      <x:c r="M1864" s="180" t="str">
        <x:v>Mount Pleasant, MI</x:v>
      </x:c>
      <x:c r="N1864" s="180" t="str">
        <x:v>Small sample</x:v>
      </x:c>
    </x:row>
    <x:row r="1865">
      <x:c r="A1865" s="180" t="str">
        <x:v>Hartland, MI</x:v>
      </x:c>
      <x:c r="B1865" s="180" t="str">
        <x:v>Hartland</x:v>
      </x:c>
      <x:c r="C1865" s="180" t="str">
        <x:v>MI</x:v>
      </x:c>
      <x:c r="D1865" s="191" t="n">
        <x:v>230000</x:v>
      </x:c>
      <x:c r="E1865" s="192" t="n">
        <x:v>-0.525773196</x:v>
      </x:c>
      <x:c r="F1865" s="193" t="n">
        <x:v>1</x:v>
      </x:c>
      <x:c r="G1865" s="193" t="n">
        <x:v>3</x:v>
      </x:c>
      <x:c r="H1865" s="194" t="n">
        <x:v>3</x:v>
      </x:c>
      <x:c r="I1865" s="194" t="n">
        <x:v>3</x:v>
      </x:c>
      <x:c r="J1865" s="192" t="n">
        <x:v>1.069767442</x:v>
      </x:c>
      <x:c r="K1865" s="192" t="n">
        <x:v>1</x:v>
      </x:c>
      <x:c r="L1865" s="192" t="n">
        <x:v>1</x:v>
      </x:c>
      <x:c r="M1865" s="180" t="str">
        <x:v>Warren, MI</x:v>
      </x:c>
      <x:c r="N1865" s="180" t="str">
        <x:v>Small sample</x:v>
      </x:c>
    </x:row>
    <x:row r="1866">
      <x:c r="A1866" s="180" t="str">
        <x:v>Garden View, PA</x:v>
      </x:c>
      <x:c r="B1866" s="180" t="str">
        <x:v>Garden View</x:v>
      </x:c>
      <x:c r="C1866" s="180" t="str">
        <x:v>PA</x:v>
      </x:c>
      <x:c r="D1866" s="191" t="n">
        <x:v>230000</x:v>
      </x:c>
      <x:c r="E1866" s="192"/>
      <x:c r="F1866" s="193" t="n">
        <x:v>3</x:v>
      </x:c>
      <x:c r="G1866" s="193" t="n">
        <x:v>2</x:v>
      </x:c>
      <x:c r="H1866" s="194" t="n">
        <x:v>0.7</x:v>
      </x:c>
      <x:c r="I1866" s="194" t="n">
        <x:v>11</x:v>
      </x:c>
      <x:c r="J1866" s="192" t="n">
        <x:v>1.055822488</x:v>
      </x:c>
      <x:c r="K1866" s="192" t="n">
        <x:v>0.666666667</x:v>
      </x:c>
      <x:c r="L1866" s="192" t="n">
        <x:v>0.5</x:v>
      </x:c>
      <x:c r="M1866" s="180" t="str">
        <x:v>Williamsport, PA</x:v>
      </x:c>
      <x:c r="N1866" s="180" t="str">
        <x:v>Small sample</x:v>
      </x:c>
    </x:row>
    <x:row r="1867">
      <x:c r="A1867" s="180" t="str">
        <x:v>Williamsburg, KY</x:v>
      </x:c>
      <x:c r="B1867" s="180" t="str">
        <x:v>Williamsburg</x:v>
      </x:c>
      <x:c r="C1867" s="180" t="str">
        <x:v>KY</x:v>
      </x:c>
      <x:c r="D1867" s="191" t="n">
        <x:v>230000</x:v>
      </x:c>
      <x:c r="E1867" s="192" t="n">
        <x:v>0.16751269</x:v>
      </x:c>
      <x:c r="F1867" s="193" t="n">
        <x:v>1</x:v>
      </x:c>
      <x:c r="G1867" s="193" t="n">
        <x:v>14</x:v>
      </x:c>
      <x:c r="H1867" s="194" t="n">
        <x:v>14</x:v>
      </x:c>
      <x:c r="I1867" s="194" t="n">
        <x:v>4</x:v>
      </x:c>
      <x:c r="J1867" s="192" t="n">
        <x:v>0.935339569</x:v>
      </x:c>
      <x:c r="K1867" s="192" t="n">
        <x:v>0</x:v>
      </x:c>
      <x:c r="L1867" s="192" t="n">
        <x:v>0.571428571</x:v>
      </x:c>
      <x:c r="M1867" s="180" t="str">
        <x:v>London, KY</x:v>
      </x:c>
      <x:c r="N1867" s="180" t="str">
        <x:v>Small sample</x:v>
      </x:c>
    </x:row>
    <x:row r="1868">
      <x:c r="A1868" s="180" t="str">
        <x:v>Maryville, MO</x:v>
      </x:c>
      <x:c r="B1868" s="180" t="str">
        <x:v>Maryville</x:v>
      </x:c>
      <x:c r="C1868" s="180" t="str">
        <x:v>MO</x:v>
      </x:c>
      <x:c r="D1868" s="191" t="n">
        <x:v>230000</x:v>
      </x:c>
      <x:c r="E1868" s="192" t="n">
        <x:v>-0.010752688</x:v>
      </x:c>
      <x:c r="F1868" s="193" t="n">
        <x:v>11</x:v>
      </x:c>
      <x:c r="G1868" s="193" t="n">
        <x:v>62</x:v>
      </x:c>
      <x:c r="H1868" s="194" t="n">
        <x:v>5.6</x:v>
      </x:c>
      <x:c r="I1868" s="194" t="n">
        <x:v>45</x:v>
      </x:c>
      <x:c r="J1868" s="192" t="n">
        <x:v>0.924894379</x:v>
      </x:c>
      <x:c r="K1868" s="192" t="n">
        <x:v>0</x:v>
      </x:c>
      <x:c r="L1868" s="192" t="n">
        <x:v>0.161290323</x:v>
      </x:c>
      <x:c r="M1868" s="180" t="str">
        <x:v>Maryville, MO</x:v>
      </x:c>
      <x:c r="N1868" s="180" t="str">
        <x:v>Small sample</x:v>
      </x:c>
    </x:row>
    <x:row r="1869">
      <x:c r="A1869" s="180" t="str">
        <x:v>Gresham Park, GA</x:v>
      </x:c>
      <x:c r="B1869" s="180" t="str">
        <x:v>Gresham Park</x:v>
      </x:c>
      <x:c r="C1869" s="180" t="str">
        <x:v>GA</x:v>
      </x:c>
      <x:c r="D1869" s="191" t="n">
        <x:v>229950</x:v>
      </x:c>
      <x:c r="E1869" s="192" t="n">
        <x:v>-0.140373832</x:v>
      </x:c>
      <x:c r="F1869" s="193" t="n">
        <x:v>10</x:v>
      </x:c>
      <x:c r="G1869" s="193" t="n">
        <x:v>103</x:v>
      </x:c>
      <x:c r="H1869" s="194" t="n">
        <x:v>10.3</x:v>
      </x:c>
      <x:c r="I1869" s="194" t="n">
        <x:v>62</x:v>
      </x:c>
      <x:c r="J1869" s="192" t="n">
        <x:v>0.993005099</x:v>
      </x:c>
      <x:c r="K1869" s="192" t="n">
        <x:v>0.3</x:v>
      </x:c>
      <x:c r="L1869" s="192" t="n">
        <x:v>0.291262136</x:v>
      </x:c>
      <x:c r="M1869" s="180" t="str">
        <x:v>Atlanta, GA</x:v>
      </x:c>
      <x:c r="N1869" s="180" t="str">
        <x:v>Small sample</x:v>
      </x:c>
    </x:row>
    <x:row r="1870">
      <x:c r="A1870" s="180" t="str">
        <x:v>Odenville, AL</x:v>
      </x:c>
      <x:c r="B1870" s="180" t="str">
        <x:v>Odenville</x:v>
      </x:c>
      <x:c r="C1870" s="180" t="str">
        <x:v>AL</x:v>
      </x:c>
      <x:c r="D1870" s="191" t="n">
        <x:v>229900</x:v>
      </x:c>
      <x:c r="E1870" s="192" t="n">
        <x:v>-0.039180859</x:v>
      </x:c>
      <x:c r="F1870" s="193" t="n">
        <x:v>7</x:v>
      </x:c>
      <x:c r="G1870" s="193" t="n">
        <x:v>32</x:v>
      </x:c>
      <x:c r="H1870" s="194" t="n">
        <x:v>4.6</x:v>
      </x:c>
      <x:c r="I1870" s="194" t="n">
        <x:v>79</x:v>
      </x:c>
      <x:c r="J1870" s="192" t="n">
        <x:v>0.980319304</x:v>
      </x:c>
      <x:c r="K1870" s="192" t="n">
        <x:v>0</x:v>
      </x:c>
      <x:c r="L1870" s="192" t="n">
        <x:v>0.28125</x:v>
      </x:c>
      <x:c r="M1870" s="180" t="str">
        <x:v>Birmingham, AL</x:v>
      </x:c>
      <x:c r="N1870" s="180" t="str">
        <x:v>Small sample</x:v>
      </x:c>
    </x:row>
    <x:row r="1871">
      <x:c r="A1871" s="180" t="str">
        <x:v>South Williamsport, PA</x:v>
      </x:c>
      <x:c r="B1871" s="180" t="str">
        <x:v>South Williamsport</x:v>
      </x:c>
      <x:c r="C1871" s="180" t="str">
        <x:v>PA</x:v>
      </x:c>
      <x:c r="D1871" s="191" t="n">
        <x:v>229900</x:v>
      </x:c>
      <x:c r="E1871" s="192" t="n">
        <x:v>0.277932185</x:v>
      </x:c>
      <x:c r="F1871" s="193" t="n">
        <x:v>9</x:v>
      </x:c>
      <x:c r="G1871" s="193" t="n">
        <x:v>13</x:v>
      </x:c>
      <x:c r="H1871" s="194" t="n">
        <x:v>1.4</x:v>
      </x:c>
      <x:c r="I1871" s="194" t="n">
        <x:v>38</x:v>
      </x:c>
      <x:c r="J1871" s="192" t="n">
        <x:v>0.981305693</x:v>
      </x:c>
      <x:c r="K1871" s="192" t="n">
        <x:v>0.222222222</x:v>
      </x:c>
      <x:c r="L1871" s="192" t="n">
        <x:v>0.307692308</x:v>
      </x:c>
      <x:c r="M1871" s="180" t="str">
        <x:v>Williamsport, PA</x:v>
      </x:c>
      <x:c r="N1871" s="180" t="str">
        <x:v>Small sample</x:v>
      </x:c>
    </x:row>
    <x:row r="1872">
      <x:c r="A1872" s="180" t="str">
        <x:v>Summit, IL</x:v>
      </x:c>
      <x:c r="B1872" s="180" t="str">
        <x:v>Summit</x:v>
      </x:c>
      <x:c r="C1872" s="180" t="str">
        <x:v>IL</x:v>
      </x:c>
      <x:c r="D1872" s="191" t="n">
        <x:v>229104.5</x:v>
      </x:c>
      <x:c r="E1872" s="192" t="n">
        <x:v>-0.260953226</x:v>
      </x:c>
      <x:c r="F1872" s="193" t="n">
        <x:v>6</x:v>
      </x:c>
      <x:c r="G1872" s="193" t="n">
        <x:v>18</x:v>
      </x:c>
      <x:c r="H1872" s="194" t="n">
        <x:v>3</x:v>
      </x:c>
      <x:c r="I1872" s="194" t="n">
        <x:v>78</x:v>
      </x:c>
      <x:c r="J1872" s="192" t="n">
        <x:v>0.931978912</x:v>
      </x:c>
      <x:c r="K1872" s="192" t="n">
        <x:v>0</x:v>
      </x:c>
      <x:c r="L1872" s="192" t="n">
        <x:v>0.333333333</x:v>
      </x:c>
      <x:c r="M1872" s="180" t="str">
        <x:v>Chicago, IL</x:v>
      </x:c>
      <x:c r="N1872" s="180" t="str">
        <x:v>Small sample</x:v>
      </x:c>
    </x:row>
    <x:row r="1873">
      <x:c r="A1873" s="180" t="str">
        <x:v>Henagar, AL</x:v>
      </x:c>
      <x:c r="B1873" s="180" t="str">
        <x:v>Henagar</x:v>
      </x:c>
      <x:c r="C1873" s="180" t="str">
        <x:v>AL</x:v>
      </x:c>
      <x:c r="D1873" s="191" t="n">
        <x:v>229000</x:v>
      </x:c>
      <x:c r="E1873" s="192" t="n">
        <x:v>-0.53025641</x:v>
      </x:c>
      <x:c r="F1873" s="193" t="n">
        <x:v>5</x:v>
      </x:c>
      <x:c r="G1873" s="193" t="n">
        <x:v>10</x:v>
      </x:c>
      <x:c r="H1873" s="194" t="n">
        <x:v>2</x:v>
      </x:c>
      <x:c r="I1873" s="194" t="n">
        <x:v>51</x:v>
      </x:c>
      <x:c r="J1873" s="192" t="n">
        <x:v>0.985621983</x:v>
      </x:c>
      <x:c r="K1873" s="192" t="n">
        <x:v>0</x:v>
      </x:c>
      <x:c r="L1873" s="192" t="n">
        <x:v>0.2</x:v>
      </x:c>
      <x:c r="M1873" s="180" t="str">
        <x:v>Fort Payne, AL</x:v>
      </x:c>
      <x:c r="N1873" s="180" t="str">
        <x:v>Small sample</x:v>
      </x:c>
    </x:row>
    <x:row r="1874">
      <x:c r="A1874" s="180" t="str">
        <x:v>Grants, NM</x:v>
      </x:c>
      <x:c r="B1874" s="180" t="str">
        <x:v>Grants</x:v>
      </x:c>
      <x:c r="C1874" s="180" t="str">
        <x:v>NM</x:v>
      </x:c>
      <x:c r="D1874" s="191" t="n">
        <x:v>229000</x:v>
      </x:c>
      <x:c r="E1874" s="192" t="n">
        <x:v>0.527685123</x:v>
      </x:c>
      <x:c r="F1874" s="193" t="n">
        <x:v>3</x:v>
      </x:c>
      <x:c r="G1874" s="193" t="n">
        <x:v>27</x:v>
      </x:c>
      <x:c r="H1874" s="194" t="n">
        <x:v>9</x:v>
      </x:c>
      <x:c r="I1874" s="194" t="n">
        <x:v>330</x:v>
      </x:c>
      <x:c r="J1874" s="192" t="n">
        <x:v>0.964112903</x:v>
      </x:c>
      <x:c r="K1874" s="192" t="n">
        <x:v>0</x:v>
      </x:c>
      <x:c r="L1874" s="192" t="n">
        <x:v>0.148148148</x:v>
      </x:c>
      <x:c r="M1874" s="180" t="str">
        <x:v>Grants, NM</x:v>
      </x:c>
      <x:c r="N1874" s="180" t="str">
        <x:v>Small sample</x:v>
      </x:c>
    </x:row>
    <x:row r="1875">
      <x:c r="A1875" s="180" t="str">
        <x:v>Wakarusa, IN</x:v>
      </x:c>
      <x:c r="B1875" s="180" t="str">
        <x:v>Wakarusa</x:v>
      </x:c>
      <x:c r="C1875" s="180" t="str">
        <x:v>IN</x:v>
      </x:c>
      <x:c r="D1875" s="191" t="n">
        <x:v>228250</x:v>
      </x:c>
      <x:c r="E1875" s="192"/>
      <x:c r="F1875" s="193" t="n">
        <x:v>2</x:v>
      </x:c>
      <x:c r="G1875" s="193" t="n">
        <x:v>1</x:v>
      </x:c>
      <x:c r="H1875" s="194" t="n">
        <x:v>0.5</x:v>
      </x:c>
      <x:c r="I1875" s="194" t="n">
        <x:v>38</x:v>
      </x:c>
      <x:c r="J1875" s="192" t="n">
        <x:v>0.926072209</x:v>
      </x:c>
      <x:c r="K1875" s="192" t="n">
        <x:v>0</x:v>
      </x:c>
      <x:c r="L1875" s="192" t="n">
        <x:v>1</x:v>
      </x:c>
      <x:c r="M1875" s="180" t="str">
        <x:v>Elkhart, IN</x:v>
      </x:c>
      <x:c r="N1875" s="180" t="str">
        <x:v>Small sample</x:v>
      </x:c>
    </x:row>
    <x:row r="1876">
      <x:c r="A1876" s="180" t="str">
        <x:v>Oxford, GA</x:v>
      </x:c>
      <x:c r="B1876" s="180" t="str">
        <x:v>Oxford</x:v>
      </x:c>
      <x:c r="C1876" s="180" t="str">
        <x:v>GA</x:v>
      </x:c>
      <x:c r="D1876" s="191" t="n">
        <x:v>227950</x:v>
      </x:c>
      <x:c r="E1876" s="192" t="n">
        <x:v>-0.512406417</x:v>
      </x:c>
      <x:c r="F1876" s="193" t="n">
        <x:v>4</x:v>
      </x:c>
      <x:c r="G1876" s="193" t="n">
        <x:v>10</x:v>
      </x:c>
      <x:c r="H1876" s="194" t="n">
        <x:v>2.5</x:v>
      </x:c>
      <x:c r="I1876" s="194" t="n">
        <x:v>74</x:v>
      </x:c>
      <x:c r="J1876" s="192" t="n">
        <x:v>0.948496747</x:v>
      </x:c>
      <x:c r="K1876" s="192" t="n">
        <x:v>0</x:v>
      </x:c>
      <x:c r="L1876" s="192" t="n">
        <x:v>0.3</x:v>
      </x:c>
      <x:c r="M1876" s="180" t="str">
        <x:v>Atlanta, GA</x:v>
      </x:c>
      <x:c r="N1876" s="180" t="str">
        <x:v>Small sample</x:v>
      </x:c>
    </x:row>
    <x:row r="1877">
      <x:c r="A1877" s="180" t="str">
        <x:v>Bossier City, LA</x:v>
      </x:c>
      <x:c r="B1877" s="180" t="str">
        <x:v>Bossier City</x:v>
      </x:c>
      <x:c r="C1877" s="180" t="str">
        <x:v>LA</x:v>
      </x:c>
      <x:c r="D1877" s="191" t="n">
        <x:v>227450</x:v>
      </x:c>
      <x:c r="E1877" s="192" t="n">
        <x:v>0.211774108</x:v>
      </x:c>
      <x:c r="F1877" s="193" t="n">
        <x:v>64</x:v>
      </x:c>
      <x:c r="G1877" s="193" t="n">
        <x:v>206</x:v>
      </x:c>
      <x:c r="H1877" s="194" t="n">
        <x:v>3.2</x:v>
      </x:c>
      <x:c r="I1877" s="194" t="n">
        <x:v>62</x:v>
      </x:c>
      <x:c r="J1877" s="192" t="n">
        <x:v>0.961841962</x:v>
      </x:c>
      <x:c r="K1877" s="192" t="n">
        <x:v>0.0625</x:v>
      </x:c>
      <x:c r="L1877" s="192" t="n">
        <x:v>0.266990291</x:v>
      </x:c>
      <x:c r="M1877" s="180" t="str">
        <x:v>Shreveport, LA</x:v>
      </x:c>
      <x:c r="N1877" s="180" t="str">
        <x:v>Eligible (20+)</x:v>
      </x:c>
    </x:row>
    <x:row r="1878">
      <x:c r="A1878" s="180" t="str">
        <x:v>Hankinson, ND</x:v>
      </x:c>
      <x:c r="B1878" s="180" t="str">
        <x:v>Hankinson</x:v>
      </x:c>
      <x:c r="C1878" s="180" t="str">
        <x:v>ND</x:v>
      </x:c>
      <x:c r="D1878" s="191" t="n">
        <x:v>227000</x:v>
      </x:c>
      <x:c r="E1878" s="192" t="n">
        <x:v>0.080952381</x:v>
      </x:c>
      <x:c r="F1878" s="193" t="n">
        <x:v>2</x:v>
      </x:c>
      <x:c r="G1878" s="193" t="n">
        <x:v>5</x:v>
      </x:c>
      <x:c r="H1878" s="194" t="n">
        <x:v>2.5</x:v>
      </x:c>
      <x:c r="I1878" s="194" t="n">
        <x:v>217</x:v>
      </x:c>
      <x:c r="J1878" s="192" t="n">
        <x:v>0.991576401</x:v>
      </x:c>
      <x:c r="K1878" s="192" t="n">
        <x:v>0.5</x:v>
      </x:c>
      <x:c r="L1878" s="192" t="n">
        <x:v>0.4</x:v>
      </x:c>
      <x:c r="M1878" s="180" t="str">
        <x:v>Wahpeton, ND</x:v>
      </x:c>
      <x:c r="N1878" s="180" t="str">
        <x:v>Small sample</x:v>
      </x:c>
    </x:row>
    <x:row r="1879">
      <x:c r="A1879" s="180" t="str">
        <x:v>Minetto, NY</x:v>
      </x:c>
      <x:c r="B1879" s="180" t="str">
        <x:v>Minetto</x:v>
      </x:c>
      <x:c r="C1879" s="180" t="str">
        <x:v>NY</x:v>
      </x:c>
      <x:c r="D1879" s="191" t="n">
        <x:v>227000</x:v>
      </x:c>
      <x:c r="E1879" s="192" t="n">
        <x:v>0.464516129</x:v>
      </x:c>
      <x:c r="F1879" s="193" t="n">
        <x:v>1</x:v>
      </x:c>
      <x:c r="G1879" s="193" t="n">
        <x:v>4</x:v>
      </x:c>
      <x:c r="H1879" s="194" t="n">
        <x:v>4</x:v>
      </x:c>
      <x:c r="I1879" s="194" t="n">
        <x:v>6</x:v>
      </x:c>
      <x:c r="J1879" s="192" t="n">
        <x:v>1</x:v>
      </x:c>
      <x:c r="K1879" s="192" t="n">
        <x:v>0</x:v>
      </x:c>
      <x:c r="L1879" s="192" t="n">
        <x:v>0.25</x:v>
      </x:c>
      <x:c r="M1879" s="180" t="str">
        <x:v>Syracuse, NY</x:v>
      </x:c>
      <x:c r="N1879" s="180" t="str">
        <x:v>Small sample</x:v>
      </x:c>
    </x:row>
    <x:row r="1880">
      <x:c r="A1880" s="180" t="str">
        <x:v>Louisville, NY</x:v>
      </x:c>
      <x:c r="B1880" s="180" t="str">
        <x:v>Louisville</x:v>
      </x:c>
      <x:c r="C1880" s="180" t="str">
        <x:v>NY</x:v>
      </x:c>
      <x:c r="D1880" s="191" t="n">
        <x:v>227000</x:v>
      </x:c>
      <x:c r="E1880" s="192"/>
      <x:c r="F1880" s="193" t="n">
        <x:v>2</x:v>
      </x:c>
      <x:c r="G1880" s="193" t="n">
        <x:v>5</x:v>
      </x:c>
      <x:c r="H1880" s="194" t="n">
        <x:v>2.5</x:v>
      </x:c>
      <x:c r="I1880" s="194" t="n">
        <x:v>227</x:v>
      </x:c>
      <x:c r="J1880" s="192" t="n">
        <x:v>0.926839571</x:v>
      </x:c>
      <x:c r="K1880" s="192" t="n">
        <x:v>0</x:v>
      </x:c>
      <x:c r="L1880" s="192" t="n">
        <x:v>0.2</x:v>
      </x:c>
      <x:c r="M1880" s="180" t="str">
        <x:v>Ogdensburg, NY</x:v>
      </x:c>
      <x:c r="N1880" s="180" t="str">
        <x:v>Small sample</x:v>
      </x:c>
    </x:row>
    <x:row r="1881">
      <x:c r="A1881" s="180" t="str">
        <x:v>D'Iberville, MS</x:v>
      </x:c>
      <x:c r="B1881" s="180" t="str">
        <x:v>D'Iberville</x:v>
      </x:c>
      <x:c r="C1881" s="180" t="str">
        <x:v>MS</x:v>
      </x:c>
      <x:c r="D1881" s="191" t="n">
        <x:v>226509</x:v>
      </x:c>
      <x:c r="E1881" s="192" t="n">
        <x:v>-0.145249057</x:v>
      </x:c>
      <x:c r="F1881" s="193" t="n">
        <x:v>7</x:v>
      </x:c>
      <x:c r="G1881" s="193" t="n">
        <x:v>40</x:v>
      </x:c>
      <x:c r="H1881" s="194" t="n">
        <x:v>5.7</x:v>
      </x:c>
      <x:c r="I1881" s="194" t="n">
        <x:v>17</x:v>
      </x:c>
      <x:c r="J1881" s="192" t="n">
        <x:v>0.974585194</x:v>
      </x:c>
      <x:c r="K1881" s="192" t="n">
        <x:v>0</x:v>
      </x:c>
      <x:c r="L1881" s="192" t="n">
        <x:v>0.4</x:v>
      </x:c>
      <x:c r="M1881" s="180" t="str">
        <x:v>Gulfport, MS</x:v>
      </x:c>
      <x:c r="N1881" s="180" t="str">
        <x:v>Small sample</x:v>
      </x:c>
    </x:row>
    <x:row r="1882">
      <x:c r="A1882" s="180" t="str">
        <x:v>Mayfield Heights, OH</x:v>
      </x:c>
      <x:c r="B1882" s="180" t="str">
        <x:v>Mayfield Heights</x:v>
      </x:c>
      <x:c r="C1882" s="180" t="str">
        <x:v>OH</x:v>
      </x:c>
      <x:c r="D1882" s="191" t="n">
        <x:v>226500</x:v>
      </x:c>
      <x:c r="E1882" s="192" t="n">
        <x:v>0.094202899</x:v>
      </x:c>
      <x:c r="F1882" s="193" t="n">
        <x:v>25</x:v>
      </x:c>
      <x:c r="G1882" s="193" t="n">
        <x:v>44</x:v>
      </x:c>
      <x:c r="H1882" s="194" t="n">
        <x:v>1.8</x:v>
      </x:c>
      <x:c r="I1882" s="194" t="n">
        <x:v>16</x:v>
      </x:c>
      <x:c r="J1882" s="192" t="n">
        <x:v>0.987013131</x:v>
      </x:c>
      <x:c r="K1882" s="192" t="n">
        <x:v>0.48</x:v>
      </x:c>
      <x:c r="L1882" s="192" t="n">
        <x:v>0.295454546</x:v>
      </x:c>
      <x:c r="M1882" s="180" t="str">
        <x:v>Cleveland, OH</x:v>
      </x:c>
      <x:c r="N1882" s="180" t="str">
        <x:v>Eligible (20+)</x:v>
      </x:c>
    </x:row>
    <x:row r="1883">
      <x:c r="A1883" s="180" t="str">
        <x:v>Shamokin Dam, PA</x:v>
      </x:c>
      <x:c r="B1883" s="180" t="str">
        <x:v>Shamokin Dam</x:v>
      </x:c>
      <x:c r="C1883" s="180" t="str">
        <x:v>PA</x:v>
      </x:c>
      <x:c r="D1883" s="191" t="n">
        <x:v>226500</x:v>
      </x:c>
      <x:c r="E1883" s="192"/>
      <x:c r="F1883" s="193" t="n">
        <x:v>2</x:v>
      </x:c>
      <x:c r="G1883" s="193" t="n">
        <x:v>5</x:v>
      </x:c>
      <x:c r="H1883" s="194" t="n">
        <x:v>2.5</x:v>
      </x:c>
      <x:c r="I1883" s="194" t="n">
        <x:v>50</x:v>
      </x:c>
      <x:c r="J1883" s="192" t="n">
        <x:v>0.949791116</x:v>
      </x:c>
      <x:c r="K1883" s="192" t="n">
        <x:v>0.5</x:v>
      </x:c>
      <x:c r="L1883" s="192"/>
      <x:c r="M1883" s="180" t="str">
        <x:v>Selinsgrove, PA</x:v>
      </x:c>
      <x:c r="N1883" s="180" t="str">
        <x:v>Small sample</x:v>
      </x:c>
    </x:row>
    <x:row r="1884">
      <x:c r="A1884" s="180" t="str">
        <x:v>Beasley, TX</x:v>
      </x:c>
      <x:c r="B1884" s="180" t="str">
        <x:v>Beasley</x:v>
      </x:c>
      <x:c r="C1884" s="180" t="str">
        <x:v>TX</x:v>
      </x:c>
      <x:c r="D1884" s="191" t="n">
        <x:v>226275</x:v>
      </x:c>
      <x:c r="E1884" s="192" t="n">
        <x:v>-0.24474047</x:v>
      </x:c>
      <x:c r="F1884" s="193" t="n">
        <x:v>2</x:v>
      </x:c>
      <x:c r="G1884" s="193" t="n">
        <x:v>10</x:v>
      </x:c>
      <x:c r="H1884" s="194" t="n">
        <x:v>5</x:v>
      </x:c>
      <x:c r="I1884" s="194" t="n">
        <x:v>64</x:v>
      </x:c>
      <x:c r="J1884" s="192" t="n">
        <x:v>0.838366062</x:v>
      </x:c>
      <x:c r="K1884" s="192" t="n">
        <x:v>0</x:v>
      </x:c>
      <x:c r="L1884" s="192"/>
      <x:c r="M1884" s="180" t="str">
        <x:v>Houston, TX</x:v>
      </x:c>
      <x:c r="N1884" s="180" t="str">
        <x:v>Small sample</x:v>
      </x:c>
    </x:row>
    <x:row r="1885">
      <x:c r="A1885" s="180" t="str">
        <x:v>Oswegatchie, NY</x:v>
      </x:c>
      <x:c r="B1885" s="180" t="str">
        <x:v>Oswegatchie</x:v>
      </x:c>
      <x:c r="C1885" s="180" t="str">
        <x:v>NY</x:v>
      </x:c>
      <x:c r="D1885" s="191" t="n">
        <x:v>226000</x:v>
      </x:c>
      <x:c r="E1885" s="192" t="n">
        <x:v>0.458064516</x:v>
      </x:c>
      <x:c r="F1885" s="193" t="n">
        <x:v>3</x:v>
      </x:c>
      <x:c r="G1885" s="193" t="n">
        <x:v>3</x:v>
      </x:c>
      <x:c r="H1885" s="194" t="n">
        <x:v>1</x:v>
      </x:c>
      <x:c r="I1885" s="194" t="n">
        <x:v>31</x:v>
      </x:c>
      <x:c r="J1885" s="192" t="n">
        <x:v>0.977957819</x:v>
      </x:c>
      <x:c r="K1885" s="192" t="n">
        <x:v>0.333333333</x:v>
      </x:c>
      <x:c r="L1885" s="192"/>
      <x:c r="M1885" s="180" t="str">
        <x:v>Ogdensburg, NY</x:v>
      </x:c>
      <x:c r="N1885" s="180" t="str">
        <x:v>Small sample</x:v>
      </x:c>
    </x:row>
    <x:row r="1886">
      <x:c r="A1886" s="180" t="str">
        <x:v>Reno, OH</x:v>
      </x:c>
      <x:c r="B1886" s="180" t="str">
        <x:v>Reno</x:v>
      </x:c>
      <x:c r="C1886" s="180" t="str">
        <x:v>OH</x:v>
      </x:c>
      <x:c r="D1886" s="191" t="n">
        <x:v>226000</x:v>
      </x:c>
      <x:c r="E1886" s="192"/>
      <x:c r="F1886" s="193" t="n">
        <x:v>1</x:v>
      </x:c>
      <x:c r="G1886" s="193" t="n">
        <x:v>5</x:v>
      </x:c>
      <x:c r="H1886" s="194" t="n">
        <x:v>5</x:v>
      </x:c>
      <x:c r="I1886" s="194" t="n">
        <x:v>74</x:v>
      </x:c>
      <x:c r="J1886" s="192" t="n">
        <x:v>0.907630522</x:v>
      </x:c>
      <x:c r="K1886" s="192" t="n">
        <x:v>0</x:v>
      </x:c>
      <x:c r="L1886" s="192"/>
      <x:c r="M1886" s="180" t="str">
        <x:v>Marietta, OH</x:v>
      </x:c>
      <x:c r="N1886" s="180" t="str">
        <x:v>Small sample</x:v>
      </x:c>
    </x:row>
    <x:row r="1887">
      <x:c r="A1887" s="180" t="str">
        <x:v>Everglades, FL</x:v>
      </x:c>
      <x:c r="B1887" s="180" t="str">
        <x:v>Everglades</x:v>
      </x:c>
      <x:c r="C1887" s="180" t="str">
        <x:v>FL</x:v>
      </x:c>
      <x:c r="D1887" s="191" t="n">
        <x:v>225500</x:v>
      </x:c>
      <x:c r="E1887" s="192"/>
      <x:c r="F1887" s="193" t="n">
        <x:v>1</x:v>
      </x:c>
      <x:c r="G1887" s="193" t="n">
        <x:v>6</x:v>
      </x:c>
      <x:c r="H1887" s="194" t="n">
        <x:v>6</x:v>
      </x:c>
      <x:c r="I1887" s="194" t="n">
        <x:v>381</x:v>
      </x:c>
      <x:c r="J1887" s="192" t="n">
        <x:v>0.902</x:v>
      </x:c>
      <x:c r="K1887" s="192" t="n">
        <x:v>0</x:v>
      </x:c>
      <x:c r="L1887" s="192"/>
      <x:c r="M1887" s="180" t="str">
        <x:v>Naples, FL</x:v>
      </x:c>
      <x:c r="N1887" s="180" t="str">
        <x:v>Small sample</x:v>
      </x:c>
    </x:row>
    <x:row r="1888">
      <x:c r="A1888" s="180" t="str">
        <x:v>Tillmans Corner, AL</x:v>
      </x:c>
      <x:c r="B1888" s="180" t="str">
        <x:v>Tillmans Corner</x:v>
      </x:c>
      <x:c r="C1888" s="180" t="str">
        <x:v>AL</x:v>
      </x:c>
      <x:c r="D1888" s="191" t="n">
        <x:v>225450</x:v>
      </x:c>
      <x:c r="E1888" s="192" t="n">
        <x:v>-0.044298432</x:v>
      </x:c>
      <x:c r="F1888" s="193" t="n">
        <x:v>16</x:v>
      </x:c>
      <x:c r="G1888" s="193" t="n">
        <x:v>71</x:v>
      </x:c>
      <x:c r="H1888" s="194" t="n">
        <x:v>4.4</x:v>
      </x:c>
      <x:c r="I1888" s="194" t="n">
        <x:v>39</x:v>
      </x:c>
      <x:c r="J1888" s="192" t="n">
        <x:v>0.999842692</x:v>
      </x:c>
      <x:c r="K1888" s="192" t="n">
        <x:v>0.3125</x:v>
      </x:c>
      <x:c r="L1888" s="192" t="n">
        <x:v>0.366197183</x:v>
      </x:c>
      <x:c r="M1888" s="180" t="str">
        <x:v>Mobile, AL</x:v>
      </x:c>
      <x:c r="N1888" s="180" t="str">
        <x:v>Small sample</x:v>
      </x:c>
    </x:row>
    <x:row r="1889">
      <x:c r="A1889" s="180" t="str">
        <x:v>Inglenook, CT</x:v>
      </x:c>
      <x:c r="B1889" s="180" t="str">
        <x:v>Inglenook</x:v>
      </x:c>
      <x:c r="C1889" s="180" t="str">
        <x:v>CT</x:v>
      </x:c>
      <x:c r="D1889" s="191" t="n">
        <x:v>225000</x:v>
      </x:c>
      <x:c r="E1889" s="192" t="n">
        <x:v>-0.457831325</x:v>
      </x:c>
      <x:c r="F1889" s="193" t="n">
        <x:v>2</x:v>
      </x:c>
      <x:c r="G1889" s="193" t="n">
        <x:v>5</x:v>
      </x:c>
      <x:c r="H1889" s="194" t="n">
        <x:v>2.5</x:v>
      </x:c>
      <x:c r="I1889" s="194" t="n">
        <x:v>67</x:v>
      </x:c>
      <x:c r="J1889" s="192" t="n">
        <x:v>0.97596928</x:v>
      </x:c>
      <x:c r="K1889" s="192" t="n">
        <x:v>0.5</x:v>
      </x:c>
      <x:c r="L1889" s="192" t="n">
        <x:v>0.4</x:v>
      </x:c>
      <x:c r="M1889" s="180" t="str">
        <x:v>Bridgeport, CT</x:v>
      </x:c>
      <x:c r="N1889" s="180" t="str">
        <x:v>Small sample</x:v>
      </x:c>
    </x:row>
    <x:row r="1890">
      <x:c r="A1890" s="180" t="str">
        <x:v>Centerville, PA</x:v>
      </x:c>
      <x:c r="B1890" s="180" t="str">
        <x:v>Centerville</x:v>
      </x:c>
      <x:c r="C1890" s="180" t="str">
        <x:v>PA</x:v>
      </x:c>
      <x:c r="D1890" s="191" t="n">
        <x:v>225000</x:v>
      </x:c>
      <x:c r="E1890" s="192"/>
      <x:c r="F1890" s="193" t="n">
        <x:v>1</x:v>
      </x:c>
      <x:c r="G1890" s="193"/>
      <x:c r="H1890" s="194"/>
      <x:c r="I1890" s="194" t="n">
        <x:v>52</x:v>
      </x:c>
      <x:c r="J1890" s="192" t="n">
        <x:v>0.929752066</x:v>
      </x:c>
      <x:c r="K1890" s="192" t="n">
        <x:v>0</x:v>
      </x:c>
      <x:c r="L1890" s="192"/>
      <x:c r="M1890" s="180" t="str">
        <x:v>Meadville, PA</x:v>
      </x:c>
      <x:c r="N1890" s="180" t="str">
        <x:v>Small sample</x:v>
      </x:c>
    </x:row>
    <x:row r="1891">
      <x:c r="A1891" s="180" t="str">
        <x:v>Browntown, PA</x:v>
      </x:c>
      <x:c r="B1891" s="180" t="str">
        <x:v>Browntown</x:v>
      </x:c>
      <x:c r="C1891" s="180" t="str">
        <x:v>PA</x:v>
      </x:c>
      <x:c r="D1891" s="191" t="n">
        <x:v>225000</x:v>
      </x:c>
      <x:c r="E1891" s="192" t="n">
        <x:v>-0.042553191</x:v>
      </x:c>
      <x:c r="F1891" s="193" t="n">
        <x:v>5</x:v>
      </x:c>
      <x:c r="G1891" s="193" t="n">
        <x:v>2</x:v>
      </x:c>
      <x:c r="H1891" s="194" t="n">
        <x:v>0.4</x:v>
      </x:c>
      <x:c r="I1891" s="194" t="n">
        <x:v>70</x:v>
      </x:c>
      <x:c r="J1891" s="192" t="n">
        <x:v>0.938464418</x:v>
      </x:c>
      <x:c r="K1891" s="192" t="n">
        <x:v>0</x:v>
      </x:c>
      <x:c r="L1891" s="192" t="n">
        <x:v>0.5</x:v>
      </x:c>
      <x:c r="M1891" s="180" t="str">
        <x:v>Scranton, PA</x:v>
      </x:c>
      <x:c r="N1891" s="180" t="str">
        <x:v>Small sample</x:v>
      </x:c>
    </x:row>
    <x:row r="1892">
      <x:c r="A1892" s="180" t="str">
        <x:v>May, TX</x:v>
      </x:c>
      <x:c r="B1892" s="180" t="str">
        <x:v>May</x:v>
      </x:c>
      <x:c r="C1892" s="180" t="str">
        <x:v>TX</x:v>
      </x:c>
      <x:c r="D1892" s="191" t="n">
        <x:v>225000</x:v>
      </x:c>
      <x:c r="E1892" s="192"/>
      <x:c r="F1892" s="193" t="n">
        <x:v>1</x:v>
      </x:c>
      <x:c r="G1892" s="193" t="n">
        <x:v>1</x:v>
      </x:c>
      <x:c r="H1892" s="194" t="n">
        <x:v>1</x:v>
      </x:c>
      <x:c r="I1892" s="194" t="n">
        <x:v>30</x:v>
      </x:c>
      <x:c r="J1892" s="192" t="n">
        <x:v>1.02739726</x:v>
      </x:c>
      <x:c r="K1892" s="192" t="n">
        <x:v>1</x:v>
      </x:c>
      <x:c r="L1892" s="192"/>
      <x:c r="M1892" s="180" t="str">
        <x:v>Brownwood, TX</x:v>
      </x:c>
      <x:c r="N1892" s="180" t="str">
        <x:v>Small sample</x:v>
      </x:c>
    </x:row>
    <x:row r="1893">
      <x:c r="A1893" s="180" t="str">
        <x:v>Gonzales, LA</x:v>
      </x:c>
      <x:c r="B1893" s="180" t="str">
        <x:v>Gonzales</x:v>
      </x:c>
      <x:c r="C1893" s="180" t="str">
        <x:v>LA</x:v>
      </x:c>
      <x:c r="D1893" s="191" t="n">
        <x:v>225000</x:v>
      </x:c>
      <x:c r="E1893" s="192" t="n">
        <x:v>-0.357142857</x:v>
      </x:c>
      <x:c r="F1893" s="193" t="n">
        <x:v>19</x:v>
      </x:c>
      <x:c r="G1893" s="193"/>
      <x:c r="H1893" s="194" t="n">
        <x:v>4.3</x:v>
      </x:c>
      <x:c r="I1893" s="194" t="n">
        <x:v>49</x:v>
      </x:c>
      <x:c r="J1893" s="192" t="n">
        <x:v>0.990385924</x:v>
      </x:c>
      <x:c r="K1893" s="192" t="n">
        <x:v>0.105263158</x:v>
      </x:c>
      <x:c r="L1893" s="192" t="n">
        <x:v>0.195121951</x:v>
      </x:c>
      <x:c r="M1893" s="180" t="str">
        <x:v>Baton Rouge, LA</x:v>
      </x:c>
      <x:c r="N1893" s="180" t="str">
        <x:v>Small sample</x:v>
      </x:c>
    </x:row>
    <x:row r="1894">
      <x:c r="A1894" s="180" t="str">
        <x:v>North DeLand, FL</x:v>
      </x:c>
      <x:c r="B1894" s="180" t="str">
        <x:v>North DeLand</x:v>
      </x:c>
      <x:c r="C1894" s="180" t="str">
        <x:v>FL</x:v>
      </x:c>
      <x:c r="D1894" s="191" t="n">
        <x:v>225000</x:v>
      </x:c>
      <x:c r="E1894" s="192" t="n">
        <x:v>-0.038461538</x:v>
      </x:c>
      <x:c r="F1894" s="193" t="n">
        <x:v>1</x:v>
      </x:c>
      <x:c r="G1894" s="193" t="n">
        <x:v>11</x:v>
      </x:c>
      <x:c r="H1894" s="194" t="n">
        <x:v>11</x:v>
      </x:c>
      <x:c r="I1894" s="194" t="n">
        <x:v>58</x:v>
      </x:c>
      <x:c r="J1894" s="192" t="n">
        <x:v>1.02319236</x:v>
      </x:c>
      <x:c r="K1894" s="192" t="n">
        <x:v>1</x:v>
      </x:c>
      <x:c r="L1894" s="192" t="n">
        <x:v>0.454545455</x:v>
      </x:c>
      <x:c r="M1894" s="180" t="str">
        <x:v>Deltona, FL</x:v>
      </x:c>
      <x:c r="N1894" s="180" t="str">
        <x:v>Small sample</x:v>
      </x:c>
    </x:row>
    <x:row r="1895">
      <x:c r="A1895" s="180" t="str">
        <x:v>Osceola, IN</x:v>
      </x:c>
      <x:c r="B1895" s="180" t="str">
        <x:v>Osceola</x:v>
      </x:c>
      <x:c r="C1895" s="180" t="str">
        <x:v>IN</x:v>
      </x:c>
      <x:c r="D1895" s="191" t="n">
        <x:v>225000</x:v>
      </x:c>
      <x:c r="E1895" s="192" t="n">
        <x:v>0</x:v>
      </x:c>
      <x:c r="F1895" s="193" t="n">
        <x:v>3</x:v>
      </x:c>
      <x:c r="G1895" s="193" t="n">
        <x:v>10</x:v>
      </x:c>
      <x:c r="H1895" s="194" t="n">
        <x:v>3.3</x:v>
      </x:c>
      <x:c r="I1895" s="194" t="n">
        <x:v>67</x:v>
      </x:c>
      <x:c r="J1895" s="192" t="n">
        <x:v>1</x:v>
      </x:c>
      <x:c r="K1895" s="192" t="n">
        <x:v>0</x:v>
      </x:c>
      <x:c r="L1895" s="192" t="n">
        <x:v>0.3</x:v>
      </x:c>
      <x:c r="M1895" s="180" t="str">
        <x:v>South Bend, IN</x:v>
      </x:c>
      <x:c r="N1895" s="180" t="str">
        <x:v>Small sample</x:v>
      </x:c>
    </x:row>
    <x:row r="1896">
      <x:c r="A1896" s="180" t="str">
        <x:v>South Palm Beach, FL</x:v>
      </x:c>
      <x:c r="B1896" s="180" t="str">
        <x:v>South Palm Beach</x:v>
      </x:c>
      <x:c r="C1896" s="180" t="str">
        <x:v>FL</x:v>
      </x:c>
      <x:c r="D1896" s="191" t="n">
        <x:v>225000</x:v>
      </x:c>
      <x:c r="E1896" s="192" t="n">
        <x:v>-0.466192171</x:v>
      </x:c>
      <x:c r="F1896" s="193" t="n">
        <x:v>3</x:v>
      </x:c>
      <x:c r="G1896" s="193" t="n">
        <x:v>69</x:v>
      </x:c>
      <x:c r="H1896" s="194" t="n">
        <x:v>23</x:v>
      </x:c>
      <x:c r="I1896" s="194" t="n">
        <x:v>71</x:v>
      </x:c>
      <x:c r="J1896" s="192" t="n">
        <x:v>0.905806457</x:v>
      </x:c>
      <x:c r="K1896" s="192" t="n">
        <x:v>0</x:v>
      </x:c>
      <x:c r="L1896" s="192" t="n">
        <x:v>0.173913044</x:v>
      </x:c>
      <x:c r="M1896" s="180" t="str">
        <x:v>West Palm Beach, FL</x:v>
      </x:c>
      <x:c r="N1896" s="180" t="str">
        <x:v>Small sample</x:v>
      </x:c>
    </x:row>
    <x:row r="1897">
      <x:c r="A1897" s="180" t="str">
        <x:v>Meyersdale, PA</x:v>
      </x:c>
      <x:c r="B1897" s="180" t="str">
        <x:v>Meyersdale</x:v>
      </x:c>
      <x:c r="C1897" s="180" t="str">
        <x:v>PA</x:v>
      </x:c>
      <x:c r="D1897" s="191" t="n">
        <x:v>225000</x:v>
      </x:c>
      <x:c r="E1897" s="192" t="n">
        <x:v>1.814258912</x:v>
      </x:c>
      <x:c r="F1897" s="193" t="n">
        <x:v>1</x:v>
      </x:c>
      <x:c r="G1897" s="193" t="n">
        <x:v>4</x:v>
      </x:c>
      <x:c r="H1897" s="194" t="n">
        <x:v>4</x:v>
      </x:c>
      <x:c r="I1897" s="194" t="n">
        <x:v>11</x:v>
      </x:c>
      <x:c r="J1897" s="192" t="n">
        <x:v>0.918367347</x:v>
      </x:c>
      <x:c r="K1897" s="192" t="n">
        <x:v>0</x:v>
      </x:c>
      <x:c r="L1897" s="192" t="n">
        <x:v>0.25</x:v>
      </x:c>
      <x:c r="M1897" s="180" t="str">
        <x:v>Somerset, PA</x:v>
      </x:c>
      <x:c r="N1897" s="180" t="str">
        <x:v>Small sample</x:v>
      </x:c>
    </x:row>
    <x:row r="1898">
      <x:c r="A1898" s="180" t="str">
        <x:v>Baldwin, PA</x:v>
      </x:c>
      <x:c r="B1898" s="180" t="str">
        <x:v>Baldwin</x:v>
      </x:c>
      <x:c r="C1898" s="180" t="str">
        <x:v>PA</x:v>
      </x:c>
      <x:c r="D1898" s="191" t="n">
        <x:v>225000</x:v>
      </x:c>
      <x:c r="E1898" s="192" t="n">
        <x:v>0.171875</x:v>
      </x:c>
      <x:c r="F1898" s="193" t="n">
        <x:v>22</x:v>
      </x:c>
      <x:c r="G1898" s="193" t="n">
        <x:v>73</x:v>
      </x:c>
      <x:c r="H1898" s="194" t="n">
        <x:v>3.3</x:v>
      </x:c>
      <x:c r="I1898" s="194" t="n">
        <x:v>54</x:v>
      </x:c>
      <x:c r="J1898" s="192" t="n">
        <x:v>0.984255371</x:v>
      </x:c>
      <x:c r="K1898" s="192" t="n">
        <x:v>0.409090909</x:v>
      </x:c>
      <x:c r="L1898" s="192" t="n">
        <x:v>0.342465753</x:v>
      </x:c>
      <x:c r="M1898" s="180" t="str">
        <x:v>Pittsburgh, PA</x:v>
      </x:c>
      <x:c r="N1898" s="180" t="str">
        <x:v>Eligible (20+)</x:v>
      </x:c>
    </x:row>
    <x:row r="1899">
      <x:c r="A1899" s="180" t="str">
        <x:v>Valatie, NY</x:v>
      </x:c>
      <x:c r="B1899" s="180" t="str">
        <x:v>Valatie</x:v>
      </x:c>
      <x:c r="C1899" s="180" t="str">
        <x:v>NY</x:v>
      </x:c>
      <x:c r="D1899" s="191" t="n">
        <x:v>225000</x:v>
      </x:c>
      <x:c r="E1899" s="192" t="n">
        <x:v>-0.4375</x:v>
      </x:c>
      <x:c r="F1899" s="193" t="n">
        <x:v>1</x:v>
      </x:c>
      <x:c r="G1899" s="193" t="n">
        <x:v>2</x:v>
      </x:c>
      <x:c r="H1899" s="194" t="n">
        <x:v>2</x:v>
      </x:c>
      <x:c r="I1899" s="194" t="n">
        <x:v>43</x:v>
      </x:c>
      <x:c r="J1899" s="192" t="n">
        <x:v>0.9</x:v>
      </x:c>
      <x:c r="K1899" s="192" t="n">
        <x:v>0</x:v>
      </x:c>
      <x:c r="L1899" s="192" t="n">
        <x:v>0.5</x:v>
      </x:c>
      <x:c r="M1899" s="180" t="str">
        <x:v>Hudson, NY</x:v>
      </x:c>
      <x:c r="N1899" s="180" t="str">
        <x:v>Small sample</x:v>
      </x:c>
    </x:row>
    <x:row r="1900">
      <x:c r="A1900" s="180" t="str">
        <x:v>Monaca, PA</x:v>
      </x:c>
      <x:c r="B1900" s="180" t="str">
        <x:v>Monaca</x:v>
      </x:c>
      <x:c r="C1900" s="180" t="str">
        <x:v>PA</x:v>
      </x:c>
      <x:c r="D1900" s="191" t="n">
        <x:v>225000</x:v>
      </x:c>
      <x:c r="E1900" s="192" t="n">
        <x:v>1.059025395</x:v>
      </x:c>
      <x:c r="F1900" s="193" t="n">
        <x:v>5</x:v>
      </x:c>
      <x:c r="G1900" s="193" t="n">
        <x:v>26</x:v>
      </x:c>
      <x:c r="H1900" s="194" t="n">
        <x:v>5.2</x:v>
      </x:c>
      <x:c r="I1900" s="194" t="n">
        <x:v>55</x:v>
      </x:c>
      <x:c r="J1900" s="192" t="n">
        <x:v>0.968123337</x:v>
      </x:c>
      <x:c r="K1900" s="192" t="n">
        <x:v>0.2</x:v>
      </x:c>
      <x:c r="L1900" s="192" t="n">
        <x:v>0.346153846</x:v>
      </x:c>
      <x:c r="M1900" s="180" t="str">
        <x:v>Pittsburgh, PA</x:v>
      </x:c>
      <x:c r="N1900" s="180" t="str">
        <x:v>Small sample</x:v>
      </x:c>
    </x:row>
    <x:row r="1901">
      <x:c r="A1901" s="180" t="str">
        <x:v>Rome, GA</x:v>
      </x:c>
      <x:c r="B1901" s="180" t="str">
        <x:v>Rome</x:v>
      </x:c>
      <x:c r="C1901" s="180" t="str">
        <x:v>GA</x:v>
      </x:c>
      <x:c r="D1901" s="191" t="n">
        <x:v>225000</x:v>
      </x:c>
      <x:c r="E1901" s="192" t="n">
        <x:v>-0.088145897</x:v>
      </x:c>
      <x:c r="F1901" s="193" t="n">
        <x:v>34</x:v>
      </x:c>
      <x:c r="G1901" s="193" t="n">
        <x:v>224</x:v>
      </x:c>
      <x:c r="H1901" s="194" t="n">
        <x:v>6.6</x:v>
      </x:c>
      <x:c r="I1901" s="194" t="n">
        <x:v>54</x:v>
      </x:c>
      <x:c r="J1901" s="192" t="n">
        <x:v>0.969298153</x:v>
      </x:c>
      <x:c r="K1901" s="192" t="n">
        <x:v>0.147058824</x:v>
      </x:c>
      <x:c r="L1901" s="192" t="n">
        <x:v>0.3125</x:v>
      </x:c>
      <x:c r="M1901" s="180" t="str">
        <x:v>Rome, GA</x:v>
      </x:c>
      <x:c r="N1901" s="180" t="str">
        <x:v>Eligible (20+)</x:v>
      </x:c>
    </x:row>
    <x:row r="1902">
      <x:c r="A1902" s="180" t="str">
        <x:v>Lewiston, MN</x:v>
      </x:c>
      <x:c r="B1902" s="180" t="str">
        <x:v>Lewiston</x:v>
      </x:c>
      <x:c r="C1902" s="180" t="str">
        <x:v>MN</x:v>
      </x:c>
      <x:c r="D1902" s="191" t="n">
        <x:v>225000</x:v>
      </x:c>
      <x:c r="E1902" s="192" t="n">
        <x:v>-0.02173913</x:v>
      </x:c>
      <x:c r="F1902" s="193" t="n">
        <x:v>1</x:v>
      </x:c>
      <x:c r="G1902" s="193" t="n">
        <x:v>4</x:v>
      </x:c>
      <x:c r="H1902" s="194" t="n">
        <x:v>4</x:v>
      </x:c>
      <x:c r="I1902" s="194" t="n">
        <x:v>9</x:v>
      </x:c>
      <x:c r="J1902" s="192" t="n">
        <x:v>1</x:v>
      </x:c>
      <x:c r="K1902" s="192" t="n">
        <x:v>0</x:v>
      </x:c>
      <x:c r="L1902" s="192" t="n">
        <x:v>0.5</x:v>
      </x:c>
      <x:c r="M1902" s="180" t="str">
        <x:v>Winona, MN</x:v>
      </x:c>
      <x:c r="N1902" s="180" t="str">
        <x:v>Small sample</x:v>
      </x:c>
    </x:row>
    <x:row r="1903">
      <x:c r="A1903" s="180" t="str">
        <x:v>Mitchell, SD</x:v>
      </x:c>
      <x:c r="B1903" s="180" t="str">
        <x:v>Mitchell</x:v>
      </x:c>
      <x:c r="C1903" s="180" t="str">
        <x:v>SD</x:v>
      </x:c>
      <x:c r="D1903" s="191" t="n">
        <x:v>225000</x:v>
      </x:c>
      <x:c r="E1903" s="192" t="n">
        <x:v>0</x:v>
      </x:c>
      <x:c r="F1903" s="193" t="n">
        <x:v>15</x:v>
      </x:c>
      <x:c r="G1903" s="193" t="n">
        <x:v>53</x:v>
      </x:c>
      <x:c r="H1903" s="194" t="n">
        <x:v>3.5</x:v>
      </x:c>
      <x:c r="I1903" s="194" t="n">
        <x:v>43</x:v>
      </x:c>
      <x:c r="J1903" s="192" t="n">
        <x:v>0.955144317</x:v>
      </x:c>
      <x:c r="K1903" s="192" t="n">
        <x:v>0</x:v>
      </x:c>
      <x:c r="L1903" s="192" t="n">
        <x:v>0.358490566</x:v>
      </x:c>
      <x:c r="M1903" s="180" t="str">
        <x:v>Mitchell, SD</x:v>
      </x:c>
      <x:c r="N1903" s="180" t="str">
        <x:v>Small sample</x:v>
      </x:c>
    </x:row>
    <x:row r="1904">
      <x:c r="A1904" s="180" t="str">
        <x:v>Sunray, TX</x:v>
      </x:c>
      <x:c r="B1904" s="180" t="str">
        <x:v>Sunray</x:v>
      </x:c>
      <x:c r="C1904" s="180" t="str">
        <x:v>TX</x:v>
      </x:c>
      <x:c r="D1904" s="191" t="n">
        <x:v>225000</x:v>
      </x:c>
      <x:c r="E1904" s="192"/>
      <x:c r="F1904" s="193" t="n">
        <x:v>1</x:v>
      </x:c>
      <x:c r="G1904" s="193" t="n">
        <x:v>8</x:v>
      </x:c>
      <x:c r="H1904" s="194" t="n">
        <x:v>8</x:v>
      </x:c>
      <x:c r="I1904" s="194" t="n">
        <x:v>120</x:v>
      </x:c>
      <x:c r="J1904" s="192"/>
      <x:c r="K1904" s="192" t="n">
        <x:v>0</x:v>
      </x:c>
      <x:c r="L1904" s="192" t="n">
        <x:v>0.125</x:v>
      </x:c>
      <x:c r="M1904" s="180" t="str">
        <x:v>Dumas, TX</x:v>
      </x:c>
      <x:c r="N1904" s="180" t="str">
        <x:v>Small sample</x:v>
      </x:c>
    </x:row>
    <x:row r="1905">
      <x:c r="A1905" s="180" t="str">
        <x:v>Towanda, KS</x:v>
      </x:c>
      <x:c r="B1905" s="180" t="str">
        <x:v>Towanda</x:v>
      </x:c>
      <x:c r="C1905" s="180" t="str">
        <x:v>KS</x:v>
      </x:c>
      <x:c r="D1905" s="191" t="n">
        <x:v>224500</x:v>
      </x:c>
      <x:c r="E1905" s="192" t="n">
        <x:v>1.401069519</x:v>
      </x:c>
      <x:c r="F1905" s="193" t="n">
        <x:v>2</x:v>
      </x:c>
      <x:c r="G1905" s="193" t="n">
        <x:v>2</x:v>
      </x:c>
      <x:c r="H1905" s="194" t="n">
        <x:v>1</x:v>
      </x:c>
      <x:c r="I1905" s="194" t="n">
        <x:v>31</x:v>
      </x:c>
      <x:c r="J1905" s="192" t="n">
        <x:v>1.004761905</x:v>
      </x:c>
      <x:c r="K1905" s="192" t="n">
        <x:v>0.5</x:v>
      </x:c>
      <x:c r="L1905" s="192" t="n">
        <x:v>0.5</x:v>
      </x:c>
      <x:c r="M1905" s="180" t="str">
        <x:v>Wichita, KS</x:v>
      </x:c>
      <x:c r="N1905" s="180" t="str">
        <x:v>Small sample</x:v>
      </x:c>
    </x:row>
    <x:row r="1906">
      <x:c r="A1906" s="180" t="str">
        <x:v>Corning, CA</x:v>
      </x:c>
      <x:c r="B1906" s="180" t="str">
        <x:v>Corning</x:v>
      </x:c>
      <x:c r="C1906" s="180" t="str">
        <x:v>CA</x:v>
      </x:c>
      <x:c r="D1906" s="191" t="n">
        <x:v>224000</x:v>
      </x:c>
      <x:c r="E1906" s="192" t="n">
        <x:v>-0.36</x:v>
      </x:c>
      <x:c r="F1906" s="193" t="n">
        <x:v>7</x:v>
      </x:c>
      <x:c r="G1906" s="193" t="n">
        <x:v>21</x:v>
      </x:c>
      <x:c r="H1906" s="194" t="n">
        <x:v>3</x:v>
      </x:c>
      <x:c r="I1906" s="194" t="n">
        <x:v>83</x:v>
      </x:c>
      <x:c r="J1906" s="192" t="n">
        <x:v>0.97134963</x:v>
      </x:c>
      <x:c r="K1906" s="192" t="n">
        <x:v>0.428571429</x:v>
      </x:c>
      <x:c r="L1906" s="192" t="n">
        <x:v>0.142857143</x:v>
      </x:c>
      <x:c r="M1906" s="180" t="str">
        <x:v>Red Bluff, CA</x:v>
      </x:c>
      <x:c r="N1906" s="180" t="str">
        <x:v>Small sample</x:v>
      </x:c>
    </x:row>
    <x:row r="1907">
      <x:c r="A1907" s="180" t="str">
        <x:v>Martinsville, IN</x:v>
      </x:c>
      <x:c r="B1907" s="180" t="str">
        <x:v>Martinsville</x:v>
      </x:c>
      <x:c r="C1907" s="180" t="str">
        <x:v>IN</x:v>
      </x:c>
      <x:c r="D1907" s="191" t="n">
        <x:v>224000</x:v>
      </x:c>
      <x:c r="E1907" s="192" t="n">
        <x:v>-0.081967213</x:v>
      </x:c>
      <x:c r="F1907" s="193" t="n">
        <x:v>16</x:v>
      </x:c>
      <x:c r="G1907" s="193" t="n">
        <x:v>54</x:v>
      </x:c>
      <x:c r="H1907" s="194" t="n">
        <x:v>3.4</x:v>
      </x:c>
      <x:c r="I1907" s="194" t="n">
        <x:v>20</x:v>
      </x:c>
      <x:c r="J1907" s="192" t="n">
        <x:v>0.988440268</x:v>
      </x:c>
      <x:c r="K1907" s="192" t="n">
        <x:v>0.125</x:v>
      </x:c>
      <x:c r="L1907" s="192" t="n">
        <x:v>0.407407407</x:v>
      </x:c>
      <x:c r="M1907" s="180" t="str">
        <x:v>Indianapolis, IN</x:v>
      </x:c>
      <x:c r="N1907" s="180" t="str">
        <x:v>Small sample</x:v>
      </x:c>
    </x:row>
    <x:row r="1908">
      <x:c r="A1908" s="180" t="str">
        <x:v>Egypt Lake-Leto, FL</x:v>
      </x:c>
      <x:c r="B1908" s="180" t="str">
        <x:v>Egypt Lake-Leto</x:v>
      </x:c>
      <x:c r="C1908" s="180" t="str">
        <x:v>FL</x:v>
      </x:c>
      <x:c r="D1908" s="191" t="n">
        <x:v>223950</x:v>
      </x:c>
      <x:c r="E1908" s="192" t="n">
        <x:v>-0.185636364</x:v>
      </x:c>
      <x:c r="F1908" s="193" t="n">
        <x:v>18</x:v>
      </x:c>
      <x:c r="G1908" s="193" t="n">
        <x:v>91</x:v>
      </x:c>
      <x:c r="H1908" s="194" t="n">
        <x:v>5.1</x:v>
      </x:c>
      <x:c r="I1908" s="194" t="n">
        <x:v>34</x:v>
      </x:c>
      <x:c r="J1908" s="192" t="n">
        <x:v>0.968370323</x:v>
      </x:c>
      <x:c r="K1908" s="192" t="n">
        <x:v>0.333333333</x:v>
      </x:c>
      <x:c r="L1908" s="192" t="n">
        <x:v>0.340659341</x:v>
      </x:c>
      <x:c r="M1908" s="180" t="str">
        <x:v>Tampa, FL</x:v>
      </x:c>
      <x:c r="N1908" s="180" t="str">
        <x:v>Small sample</x:v>
      </x:c>
    </x:row>
    <x:row r="1909">
      <x:c r="A1909" s="180" t="str">
        <x:v>Buffalo, KY</x:v>
      </x:c>
      <x:c r="B1909" s="180" t="str">
        <x:v>Buffalo</x:v>
      </x:c>
      <x:c r="C1909" s="180" t="str">
        <x:v>KY</x:v>
      </x:c>
      <x:c r="D1909" s="191" t="n">
        <x:v>223000</x:v>
      </x:c>
      <x:c r="E1909" s="192"/>
      <x:c r="F1909" s="193" t="n">
        <x:v>1</x:v>
      </x:c>
      <x:c r="G1909" s="193" t="n">
        <x:v>3</x:v>
      </x:c>
      <x:c r="H1909" s="194" t="n">
        <x:v>3</x:v>
      </x:c>
      <x:c r="I1909" s="194" t="n">
        <x:v>8</x:v>
      </x:c>
      <x:c r="J1909" s="192" t="n">
        <x:v>0.969565217</x:v>
      </x:c>
      <x:c r="K1909" s="192" t="n">
        <x:v>0</x:v>
      </x:c>
      <x:c r="L1909" s="192" t="n">
        <x:v>0.666666667</x:v>
      </x:c>
      <x:c r="M1909" s="180" t="str">
        <x:v>Elizabethtown, KY</x:v>
      </x:c>
      <x:c r="N1909" s="180" t="str">
        <x:v>Small sample</x:v>
      </x:c>
    </x:row>
    <x:row r="1910">
      <x:c r="A1910" s="180" t="str">
        <x:v>Eden Roc, HI</x:v>
      </x:c>
      <x:c r="B1910" s="180" t="str">
        <x:v>Eden Roc</x:v>
      </x:c>
      <x:c r="C1910" s="180" t="str">
        <x:v>HI</x:v>
      </x:c>
      <x:c r="D1910" s="191" t="n">
        <x:v>222500</x:v>
      </x:c>
      <x:c r="E1910" s="192"/>
      <x:c r="F1910" s="193" t="n">
        <x:v>6</x:v>
      </x:c>
      <x:c r="G1910" s="193" t="n">
        <x:v>5</x:v>
      </x:c>
      <x:c r="H1910" s="194" t="n">
        <x:v>0.8</x:v>
      </x:c>
      <x:c r="I1910" s="194" t="n">
        <x:v>127</x:v>
      </x:c>
      <x:c r="J1910" s="192" t="n">
        <x:v>0.961420997</x:v>
      </x:c>
      <x:c r="K1910" s="192" t="n">
        <x:v>0</x:v>
      </x:c>
      <x:c r="L1910" s="192" t="n">
        <x:v>0.2</x:v>
      </x:c>
      <x:c r="M1910" s="180" t="str">
        <x:v>Hilo, HI</x:v>
      </x:c>
      <x:c r="N1910" s="180" t="str">
        <x:v>Small sample</x:v>
      </x:c>
    </x:row>
    <x:row r="1911">
      <x:c r="A1911" s="180" t="str">
        <x:v>Baldwin, FL</x:v>
      </x:c>
      <x:c r="B1911" s="180" t="str">
        <x:v>Baldwin</x:v>
      </x:c>
      <x:c r="C1911" s="180" t="str">
        <x:v>FL</x:v>
      </x:c>
      <x:c r="D1911" s="191" t="n">
        <x:v>222000</x:v>
      </x:c>
      <x:c r="E1911" s="192"/>
      <x:c r="F1911" s="193" t="n">
        <x:v>2</x:v>
      </x:c>
      <x:c r="G1911" s="193" t="n">
        <x:v>11</x:v>
      </x:c>
      <x:c r="H1911" s="194" t="n">
        <x:v>5.5</x:v>
      </x:c>
      <x:c r="I1911" s="194" t="n">
        <x:v>51</x:v>
      </x:c>
      <x:c r="J1911" s="192" t="n">
        <x:v>1</x:v>
      </x:c>
      <x:c r="K1911" s="192" t="n">
        <x:v>0</x:v>
      </x:c>
      <x:c r="L1911" s="192" t="n">
        <x:v>0.545454546</x:v>
      </x:c>
      <x:c r="M1911" s="180" t="str">
        <x:v>Jacksonville, FL</x:v>
      </x:c>
      <x:c r="N1911" s="180" t="str">
        <x:v>Small sample</x:v>
      </x:c>
    </x:row>
    <x:row r="1912">
      <x:c r="A1912" s="180" t="str">
        <x:v>Grayland, WA</x:v>
      </x:c>
      <x:c r="B1912" s="180" t="str">
        <x:v>Grayland</x:v>
      </x:c>
      <x:c r="C1912" s="180" t="str">
        <x:v>WA</x:v>
      </x:c>
      <x:c r="D1912" s="191" t="n">
        <x:v>222000</x:v>
      </x:c>
      <x:c r="E1912" s="192" t="n">
        <x:v>0.566690191</x:v>
      </x:c>
      <x:c r="F1912" s="193" t="n">
        <x:v>1</x:v>
      </x:c>
      <x:c r="G1912" s="193" t="n">
        <x:v>10</x:v>
      </x:c>
      <x:c r="H1912" s="194" t="n">
        <x:v>10</x:v>
      </x:c>
      <x:c r="I1912" s="194" t="n">
        <x:v>48</x:v>
      </x:c>
      <x:c r="J1912" s="192" t="n">
        <x:v>0.975824176</x:v>
      </x:c>
      <x:c r="K1912" s="192" t="n">
        <x:v>0</x:v>
      </x:c>
      <x:c r="L1912" s="192" t="n">
        <x:v>0.1</x:v>
      </x:c>
      <x:c r="M1912" s="180" t="str">
        <x:v>Aberdeen, WA</x:v>
      </x:c>
      <x:c r="N1912" s="180" t="str">
        <x:v>Small sample</x:v>
      </x:c>
    </x:row>
    <x:row r="1913">
      <x:c r="A1913" s="180" t="str">
        <x:v>Highland, KS</x:v>
      </x:c>
      <x:c r="B1913" s="180" t="str">
        <x:v>Highland</x:v>
      </x:c>
      <x:c r="C1913" s="180" t="str">
        <x:v>KS</x:v>
      </x:c>
      <x:c r="D1913" s="191" t="n">
        <x:v>220500</x:v>
      </x:c>
      <x:c r="E1913" s="192" t="n">
        <x:v>0.025581395</x:v>
      </x:c>
      <x:c r="F1913" s="193" t="n">
        <x:v>1</x:v>
      </x:c>
      <x:c r="G1913" s="193" t="n">
        <x:v>2</x:v>
      </x:c>
      <x:c r="H1913" s="194" t="n">
        <x:v>2</x:v>
      </x:c>
      <x:c r="I1913" s="194" t="n">
        <x:v>8</x:v>
      </x:c>
      <x:c r="J1913" s="192" t="n">
        <x:v>0.98</x:v>
      </x:c>
      <x:c r="K1913" s="192" t="n">
        <x:v>0</x:v>
      </x:c>
      <x:c r="L1913" s="192" t="n">
        <x:v>0.5</x:v>
      </x:c>
      <x:c r="M1913" s="180" t="str">
        <x:v>St. Joseph, MO</x:v>
      </x:c>
      <x:c r="N1913" s="180" t="str">
        <x:v>Small sample</x:v>
      </x:c>
    </x:row>
    <x:row r="1914">
      <x:c r="A1914" s="180" t="str">
        <x:v>Morrow, GA</x:v>
      </x:c>
      <x:c r="B1914" s="180" t="str">
        <x:v>Morrow</x:v>
      </x:c>
      <x:c r="C1914" s="180" t="str">
        <x:v>GA</x:v>
      </x:c>
      <x:c r="D1914" s="191" t="n">
        <x:v>220450</x:v>
      </x:c>
      <x:c r="E1914" s="192" t="n">
        <x:v>-0.341940299</x:v>
      </x:c>
      <x:c r="F1914" s="193" t="n">
        <x:v>6</x:v>
      </x:c>
      <x:c r="G1914" s="193" t="n">
        <x:v>34</x:v>
      </x:c>
      <x:c r="H1914" s="194" t="n">
        <x:v>5.7</x:v>
      </x:c>
      <x:c r="I1914" s="194" t="n">
        <x:v>22</x:v>
      </x:c>
      <x:c r="J1914" s="192" t="n">
        <x:v>0.964049691</x:v>
      </x:c>
      <x:c r="K1914" s="192" t="n">
        <x:v>0.333333333</x:v>
      </x:c>
      <x:c r="L1914" s="192" t="n">
        <x:v>0.323529412</x:v>
      </x:c>
      <x:c r="M1914" s="180" t="str">
        <x:v>Atlanta, GA</x:v>
      </x:c>
      <x:c r="N1914" s="180" t="str">
        <x:v>Small sample</x:v>
      </x:c>
    </x:row>
    <x:row r="1915">
      <x:c r="A1915" s="180" t="str">
        <x:v>Evans Mills, NY</x:v>
      </x:c>
      <x:c r="B1915" s="180" t="str">
        <x:v>Evans Mills</x:v>
      </x:c>
      <x:c r="C1915" s="180" t="str">
        <x:v>NY</x:v>
      </x:c>
      <x:c r="D1915" s="191" t="n">
        <x:v>220450</x:v>
      </x:c>
      <x:c r="E1915" s="192"/>
      <x:c r="F1915" s="193" t="n">
        <x:v>2</x:v>
      </x:c>
      <x:c r="G1915" s="193" t="n">
        <x:v>4</x:v>
      </x:c>
      <x:c r="H1915" s="194" t="n">
        <x:v>2</x:v>
      </x:c>
      <x:c r="I1915" s="194" t="n">
        <x:v>94</x:v>
      </x:c>
      <x:c r="J1915" s="192" t="n">
        <x:v>0.993311037</x:v>
      </x:c>
      <x:c r="K1915" s="192" t="n">
        <x:v>0</x:v>
      </x:c>
      <x:c r="L1915" s="192" t="n">
        <x:v>0.25</x:v>
      </x:c>
      <x:c r="M1915" s="180" t="str">
        <x:v>Watertown, NY</x:v>
      </x:c>
      <x:c r="N1915" s="180" t="str">
        <x:v>Small sample</x:v>
      </x:c>
    </x:row>
    <x:row r="1916">
      <x:c r="A1916" s="180" t="str">
        <x:v>Cumberland Head, NY</x:v>
      </x:c>
      <x:c r="B1916" s="180" t="str">
        <x:v>Cumberland Head</x:v>
      </x:c>
      <x:c r="C1916" s="180" t="str">
        <x:v>NY</x:v>
      </x:c>
      <x:c r="D1916" s="191" t="n">
        <x:v>220000</x:v>
      </x:c>
      <x:c r="E1916" s="192" t="n">
        <x:v>-0.125248509</x:v>
      </x:c>
      <x:c r="F1916" s="193" t="n">
        <x:v>1</x:v>
      </x:c>
      <x:c r="G1916" s="193" t="n">
        <x:v>7</x:v>
      </x:c>
      <x:c r="H1916" s="194" t="n">
        <x:v>7</x:v>
      </x:c>
      <x:c r="I1916" s="194" t="n">
        <x:v>77</x:v>
      </x:c>
      <x:c r="J1916" s="192" t="n">
        <x:v>0.8</x:v>
      </x:c>
      <x:c r="K1916" s="192" t="n">
        <x:v>0</x:v>
      </x:c>
      <x:c r="L1916" s="192" t="n">
        <x:v>0.428571429</x:v>
      </x:c>
      <x:c r="M1916" s="180" t="str">
        <x:v>Plattsburgh, NY</x:v>
      </x:c>
      <x:c r="N1916" s="180" t="str">
        <x:v>Small sample</x:v>
      </x:c>
    </x:row>
    <x:row r="1917">
      <x:c r="A1917" s="180" t="str">
        <x:v>Columbia, PA</x:v>
      </x:c>
      <x:c r="B1917" s="180" t="str">
        <x:v>Columbia</x:v>
      </x:c>
      <x:c r="C1917" s="180" t="str">
        <x:v>PA</x:v>
      </x:c>
      <x:c r="D1917" s="191" t="n">
        <x:v>220000</x:v>
      </x:c>
      <x:c r="E1917" s="192" t="n">
        <x:v>0.023255814</x:v>
      </x:c>
      <x:c r="F1917" s="193" t="n">
        <x:v>14</x:v>
      </x:c>
      <x:c r="G1917" s="193" t="n">
        <x:v>15</x:v>
      </x:c>
      <x:c r="H1917" s="194" t="n">
        <x:v>1.1</x:v>
      </x:c>
      <x:c r="I1917" s="194" t="n">
        <x:v>22</x:v>
      </x:c>
      <x:c r="J1917" s="192" t="n">
        <x:v>1.008616565</x:v>
      </x:c>
      <x:c r="K1917" s="192" t="n">
        <x:v>0.5</x:v>
      </x:c>
      <x:c r="L1917" s="192" t="n">
        <x:v>0.533333333</x:v>
      </x:c>
      <x:c r="M1917" s="180" t="str">
        <x:v>Lancaster, PA</x:v>
      </x:c>
      <x:c r="N1917" s="180" t="str">
        <x:v>Small sample</x:v>
      </x:c>
    </x:row>
    <x:row r="1918">
      <x:c r="A1918" s="180" t="str">
        <x:v>Little River-Academy, TX</x:v>
      </x:c>
      <x:c r="B1918" s="180" t="str">
        <x:v>Little River-Academy</x:v>
      </x:c>
      <x:c r="C1918" s="180" t="str">
        <x:v>TX</x:v>
      </x:c>
      <x:c r="D1918" s="191" t="n">
        <x:v>220000</x:v>
      </x:c>
      <x:c r="E1918" s="192"/>
      <x:c r="F1918" s="193" t="n">
        <x:v>1</x:v>
      </x:c>
      <x:c r="G1918" s="193" t="n">
        <x:v>6</x:v>
      </x:c>
      <x:c r="H1918" s="194" t="n">
        <x:v>6</x:v>
      </x:c>
      <x:c r="I1918" s="194" t="n">
        <x:v>49</x:v>
      </x:c>
      <x:c r="J1918" s="192" t="n">
        <x:v>1</x:v>
      </x:c>
      <x:c r="K1918" s="192" t="n">
        <x:v>0</x:v>
      </x:c>
      <x:c r="L1918" s="192" t="n">
        <x:v>0.833333333</x:v>
      </x:c>
      <x:c r="M1918" s="180" t="str">
        <x:v>Killeen, TX</x:v>
      </x:c>
      <x:c r="N1918" s="180" t="str">
        <x:v>Small sample</x:v>
      </x:c>
    </x:row>
    <x:row r="1919">
      <x:c r="A1919" s="180" t="str">
        <x:v>Sweden, NY</x:v>
      </x:c>
      <x:c r="B1919" s="180" t="str">
        <x:v>Sweden</x:v>
      </x:c>
      <x:c r="C1919" s="180" t="str">
        <x:v>NY</x:v>
      </x:c>
      <x:c r="D1919" s="191" t="n">
        <x:v>220000</x:v>
      </x:c>
      <x:c r="E1919" s="192" t="n">
        <x:v>0.105527638</x:v>
      </x:c>
      <x:c r="F1919" s="193" t="n">
        <x:v>16</x:v>
      </x:c>
      <x:c r="G1919" s="193" t="n">
        <x:v>17</x:v>
      </x:c>
      <x:c r="H1919" s="194" t="n">
        <x:v>1.1</x:v>
      </x:c>
      <x:c r="I1919" s="194" t="n">
        <x:v>19</x:v>
      </x:c>
      <x:c r="J1919" s="192" t="n">
        <x:v>1.051860521</x:v>
      </x:c>
      <x:c r="K1919" s="192" t="n">
        <x:v>0.5</x:v>
      </x:c>
      <x:c r="L1919" s="192" t="n">
        <x:v>0.235294118</x:v>
      </x:c>
      <x:c r="M1919" s="180" t="str">
        <x:v>Rochester, NY</x:v>
      </x:c>
      <x:c r="N1919" s="180" t="str">
        <x:v>Small sample</x:v>
      </x:c>
    </x:row>
    <x:row r="1920">
      <x:c r="A1920" s="180" t="str">
        <x:v>Charleston, WV</x:v>
      </x:c>
      <x:c r="B1920" s="180" t="str">
        <x:v>Charleston</x:v>
      </x:c>
      <x:c r="C1920" s="180" t="str">
        <x:v>WV</x:v>
      </x:c>
      <x:c r="D1920" s="191" t="n">
        <x:v>220000</x:v>
      </x:c>
      <x:c r="E1920" s="192" t="n">
        <x:v>-0.177570094</x:v>
      </x:c>
      <x:c r="F1920" s="193" t="n">
        <x:v>39</x:v>
      </x:c>
      <x:c r="G1920" s="193" t="n">
        <x:v>126</x:v>
      </x:c>
      <x:c r="H1920" s="194" t="n">
        <x:v>3.2</x:v>
      </x:c>
      <x:c r="I1920" s="194" t="n">
        <x:v>36</x:v>
      </x:c>
      <x:c r="J1920" s="192" t="n">
        <x:v>0.958677195</x:v>
      </x:c>
      <x:c r="K1920" s="192" t="n">
        <x:v>0.076923077</x:v>
      </x:c>
      <x:c r="L1920" s="192" t="n">
        <x:v>0.301587302</x:v>
      </x:c>
      <x:c r="M1920" s="180" t="str">
        <x:v>Charleston, WV</x:v>
      </x:c>
      <x:c r="N1920" s="180" t="str">
        <x:v>Eligible (20+)</x:v>
      </x:c>
    </x:row>
    <x:row r="1921">
      <x:c r="A1921" s="180" t="str">
        <x:v>Northampton, NY</x:v>
      </x:c>
      <x:c r="B1921" s="180" t="str">
        <x:v>Northampton</x:v>
      </x:c>
      <x:c r="C1921" s="180" t="str">
        <x:v>NY</x:v>
      </x:c>
      <x:c r="D1921" s="191" t="n">
        <x:v>220000</x:v>
      </x:c>
      <x:c r="E1921" s="192" t="n">
        <x:v>-0.013452915</x:v>
      </x:c>
      <x:c r="F1921" s="193" t="n">
        <x:v>3</x:v>
      </x:c>
      <x:c r="G1921" s="193" t="n">
        <x:v>8</x:v>
      </x:c>
      <x:c r="H1921" s="194" t="n">
        <x:v>2.7</x:v>
      </x:c>
      <x:c r="I1921" s="194" t="n">
        <x:v>18</x:v>
      </x:c>
      <x:c r="J1921" s="192" t="n">
        <x:v>0.935676683</x:v>
      </x:c>
      <x:c r="K1921" s="192" t="n">
        <x:v>0</x:v>
      </x:c>
      <x:c r="L1921" s="192" t="n">
        <x:v>0.375</x:v>
      </x:c>
      <x:c r="M1921" s="180" t="str">
        <x:v>Gloversville, NY</x:v>
      </x:c>
      <x:c r="N1921" s="180" t="str">
        <x:v>Small sample</x:v>
      </x:c>
    </x:row>
    <x:row r="1922">
      <x:c r="A1922" s="180" t="str">
        <x:v>Williamsburg, OH</x:v>
      </x:c>
      <x:c r="B1922" s="180" t="str">
        <x:v>Williamsburg</x:v>
      </x:c>
      <x:c r="C1922" s="180" t="str">
        <x:v>OH</x:v>
      </x:c>
      <x:c r="D1922" s="191" t="n">
        <x:v>220000</x:v>
      </x:c>
      <x:c r="E1922" s="192" t="n">
        <x:v>0.62962963</x:v>
      </x:c>
      <x:c r="F1922" s="193" t="n">
        <x:v>5</x:v>
      </x:c>
      <x:c r="G1922" s="193" t="n">
        <x:v>8</x:v>
      </x:c>
      <x:c r="H1922" s="194" t="n">
        <x:v>1.6</x:v>
      </x:c>
      <x:c r="I1922" s="194" t="n">
        <x:v>43</x:v>
      </x:c>
      <x:c r="J1922" s="192" t="n">
        <x:v>1.008812315</x:v>
      </x:c>
      <x:c r="K1922" s="192" t="n">
        <x:v>0.4</x:v>
      </x:c>
      <x:c r="L1922" s="192" t="n">
        <x:v>0.125</x:v>
      </x:c>
      <x:c r="M1922" s="180" t="str">
        <x:v>Cincinnati, OH</x:v>
      </x:c>
      <x:c r="N1922" s="180" t="str">
        <x:v>Small sample</x:v>
      </x:c>
    </x:row>
    <x:row r="1923">
      <x:c r="A1923" s="180" t="str">
        <x:v>Jasper, MO</x:v>
      </x:c>
      <x:c r="B1923" s="180" t="str">
        <x:v>Jasper</x:v>
      </x:c>
      <x:c r="C1923" s="180" t="str">
        <x:v>MO</x:v>
      </x:c>
      <x:c r="D1923" s="191" t="n">
        <x:v>220000</x:v>
      </x:c>
      <x:c r="E1923" s="192"/>
      <x:c r="F1923" s="193" t="n">
        <x:v>1</x:v>
      </x:c>
      <x:c r="G1923" s="193" t="n">
        <x:v>3</x:v>
      </x:c>
      <x:c r="H1923" s="194" t="n">
        <x:v>3</x:v>
      </x:c>
      <x:c r="I1923" s="194" t="n">
        <x:v>7</x:v>
      </x:c>
      <x:c r="J1923" s="192"/>
      <x:c r="K1923" s="192" t="n">
        <x:v>0</x:v>
      </x:c>
      <x:c r="L1923" s="192" t="n">
        <x:v>0.333333333</x:v>
      </x:c>
      <x:c r="M1923" s="180" t="str">
        <x:v>Joplin, MO</x:v>
      </x:c>
      <x:c r="N1923" s="180" t="str">
        <x:v>Small sample</x:v>
      </x:c>
    </x:row>
    <x:row r="1924">
      <x:c r="A1924" s="180" t="str">
        <x:v>North Syracuse, NY</x:v>
      </x:c>
      <x:c r="B1924" s="180" t="str">
        <x:v>North Syracuse</x:v>
      </x:c>
      <x:c r="C1924" s="180" t="str">
        <x:v>NY</x:v>
      </x:c>
      <x:c r="D1924" s="191" t="n">
        <x:v>220000</x:v>
      </x:c>
      <x:c r="E1924" s="192" t="n">
        <x:v>0.028037383</x:v>
      </x:c>
      <x:c r="F1924" s="193" t="n">
        <x:v>5</x:v>
      </x:c>
      <x:c r="G1924" s="193" t="n">
        <x:v>5</x:v>
      </x:c>
      <x:c r="H1924" s="194" t="n">
        <x:v>1</x:v>
      </x:c>
      <x:c r="I1924" s="194" t="n">
        <x:v>5</x:v>
      </x:c>
      <x:c r="J1924" s="192" t="n">
        <x:v>1.114337125</x:v>
      </x:c>
      <x:c r="K1924" s="192" t="n">
        <x:v>1</x:v>
      </x:c>
      <x:c r="L1924" s="192" t="n">
        <x:v>0.4</x:v>
      </x:c>
      <x:c r="M1924" s="180" t="str">
        <x:v>Syracuse, NY</x:v>
      </x:c>
      <x:c r="N1924" s="180" t="str">
        <x:v>Small sample</x:v>
      </x:c>
    </x:row>
    <x:row r="1925">
      <x:c r="A1925" s="180" t="str">
        <x:v>Gainesville, TX</x:v>
      </x:c>
      <x:c r="B1925" s="180" t="str">
        <x:v>Gainesville</x:v>
      </x:c>
      <x:c r="C1925" s="180" t="str">
        <x:v>TX</x:v>
      </x:c>
      <x:c r="D1925" s="191" t="n">
        <x:v>220000</x:v>
      </x:c>
      <x:c r="E1925" s="192" t="n">
        <x:v>-0.102040816</x:v>
      </x:c>
      <x:c r="F1925" s="193" t="n">
        <x:v>7</x:v>
      </x:c>
      <x:c r="G1925" s="193" t="n">
        <x:v>110</x:v>
      </x:c>
      <x:c r="H1925" s="194" t="n">
        <x:v>15.7</x:v>
      </x:c>
      <x:c r="I1925" s="194" t="n">
        <x:v>60</x:v>
      </x:c>
      <x:c r="J1925" s="192" t="n">
        <x:v>0.971776942</x:v>
      </x:c>
      <x:c r="K1925" s="192" t="n">
        <x:v>0.142857143</x:v>
      </x:c>
      <x:c r="L1925" s="192" t="n">
        <x:v>0.390909091</x:v>
      </x:c>
      <x:c r="M1925" s="180" t="str">
        <x:v>Gainesville, TX</x:v>
      </x:c>
      <x:c r="N1925" s="180" t="str">
        <x:v>Small sample</x:v>
      </x:c>
    </x:row>
    <x:row r="1926">
      <x:c r="A1926" s="180" t="str">
        <x:v>Bardstown, KY</x:v>
      </x:c>
      <x:c r="B1926" s="180" t="str">
        <x:v>Bardstown</x:v>
      </x:c>
      <x:c r="C1926" s="180" t="str">
        <x:v>KY</x:v>
      </x:c>
      <x:c r="D1926" s="191" t="n">
        <x:v>220000</x:v>
      </x:c>
      <x:c r="E1926" s="192" t="n">
        <x:v>-0.12</x:v>
      </x:c>
      <x:c r="F1926" s="193" t="n">
        <x:v>7</x:v>
      </x:c>
      <x:c r="G1926" s="193" t="n">
        <x:v>48</x:v>
      </x:c>
      <x:c r="H1926" s="194" t="n">
        <x:v>6.9</x:v>
      </x:c>
      <x:c r="I1926" s="194" t="n">
        <x:v>34</x:v>
      </x:c>
      <x:c r="J1926" s="192" t="n">
        <x:v>0.977435028</x:v>
      </x:c>
      <x:c r="K1926" s="192" t="n">
        <x:v>0</x:v>
      </x:c>
      <x:c r="L1926" s="192" t="n">
        <x:v>0.333333333</x:v>
      </x:c>
      <x:c r="M1926" s="180" t="str">
        <x:v>Bardstown, KY</x:v>
      </x:c>
      <x:c r="N1926" s="180" t="str">
        <x:v>Small sample</x:v>
      </x:c>
    </x:row>
    <x:row r="1927">
      <x:c r="A1927" s="180" t="str">
        <x:v>East Berwick, PA</x:v>
      </x:c>
      <x:c r="B1927" s="180" t="str">
        <x:v>East Berwick</x:v>
      </x:c>
      <x:c r="C1927" s="180" t="str">
        <x:v>PA</x:v>
      </x:c>
      <x:c r="D1927" s="191" t="n">
        <x:v>220000</x:v>
      </x:c>
      <x:c r="E1927" s="192" t="n">
        <x:v>0.109709962</x:v>
      </x:c>
      <x:c r="F1927" s="193" t="n">
        <x:v>1</x:v>
      </x:c>
      <x:c r="G1927" s="193" t="n">
        <x:v>7</x:v>
      </x:c>
      <x:c r="H1927" s="194" t="n">
        <x:v>7</x:v>
      </x:c>
      <x:c r="I1927" s="194" t="n">
        <x:v>71</x:v>
      </x:c>
      <x:c r="J1927" s="192" t="n">
        <x:v>1.023255814</x:v>
      </x:c>
      <x:c r="K1927" s="192" t="n">
        <x:v>1</x:v>
      </x:c>
      <x:c r="L1927" s="192" t="n">
        <x:v>0.142857143</x:v>
      </x:c>
      <x:c r="M1927" s="180" t="str">
        <x:v>Scranton, PA</x:v>
      </x:c>
      <x:c r="N1927" s="180" t="str">
        <x:v>Small sample</x:v>
      </x:c>
    </x:row>
    <x:row r="1928">
      <x:c r="A1928" s="180" t="str">
        <x:v>Stroudsburg, PA</x:v>
      </x:c>
      <x:c r="B1928" s="180" t="str">
        <x:v>Stroudsburg</x:v>
      </x:c>
      <x:c r="C1928" s="180" t="str">
        <x:v>PA</x:v>
      </x:c>
      <x:c r="D1928" s="191" t="n">
        <x:v>220000</x:v>
      </x:c>
      <x:c r="E1928" s="192" t="n">
        <x:v>-0.087136929</x:v>
      </x:c>
      <x:c r="F1928" s="193" t="n">
        <x:v>3</x:v>
      </x:c>
      <x:c r="G1928" s="193" t="n">
        <x:v>14</x:v>
      </x:c>
      <x:c r="H1928" s="194" t="n">
        <x:v>4.7</x:v>
      </x:c>
      <x:c r="I1928" s="194" t="n">
        <x:v>118</x:v>
      </x:c>
      <x:c r="J1928" s="192" t="n">
        <x:v>0.925048806</x:v>
      </x:c>
      <x:c r="K1928" s="192" t="n">
        <x:v>0.333333333</x:v>
      </x:c>
      <x:c r="L1928" s="192" t="n">
        <x:v>0.285714286</x:v>
      </x:c>
      <x:c r="M1928" s="180" t="str">
        <x:v>East Stroudsburg, PA</x:v>
      </x:c>
      <x:c r="N1928" s="180" t="str">
        <x:v>Small sample</x:v>
      </x:c>
    </x:row>
    <x:row r="1929">
      <x:c r="A1929" s="180" t="str">
        <x:v>Badger, IA</x:v>
      </x:c>
      <x:c r="B1929" s="180" t="str">
        <x:v>Badger</x:v>
      </x:c>
      <x:c r="C1929" s="180" t="str">
        <x:v>IA</x:v>
      </x:c>
      <x:c r="D1929" s="191" t="n">
        <x:v>219500</x:v>
      </x:c>
      <x:c r="E1929" s="192"/>
      <x:c r="F1929" s="193" t="n">
        <x:v>1</x:v>
      </x:c>
      <x:c r="G1929" s="193"/>
      <x:c r="H1929" s="194"/>
      <x:c r="I1929" s="194" t="n">
        <x:v>197</x:v>
      </x:c>
      <x:c r="J1929" s="192" t="n">
        <x:v>1</x:v>
      </x:c>
      <x:c r="K1929" s="192" t="n">
        <x:v>0</x:v>
      </x:c>
      <x:c r="L1929" s="192"/>
      <x:c r="M1929" s="180" t="str">
        <x:v>Fort Dodge, IA</x:v>
      </x:c>
      <x:c r="N1929" s="180" t="str">
        <x:v>Small sample</x:v>
      </x:c>
    </x:row>
    <x:row r="1930">
      <x:c r="A1930" s="180" t="str">
        <x:v>Shields, MI</x:v>
      </x:c>
      <x:c r="B1930" s="180" t="str">
        <x:v>Shields</x:v>
      </x:c>
      <x:c r="C1930" s="180" t="str">
        <x:v>MI</x:v>
      </x:c>
      <x:c r="D1930" s="191" t="n">
        <x:v>219000</x:v>
      </x:c>
      <x:c r="E1930" s="192" t="n">
        <x:v>0.019078641</x:v>
      </x:c>
      <x:c r="F1930" s="193" t="n">
        <x:v>9</x:v>
      </x:c>
      <x:c r="G1930" s="193" t="n">
        <x:v>19</x:v>
      </x:c>
      <x:c r="H1930" s="194" t="n">
        <x:v>2.1</x:v>
      </x:c>
      <x:c r="I1930" s="194" t="n">
        <x:v>16</x:v>
      </x:c>
      <x:c r="J1930" s="192" t="n">
        <x:v>0.947509481</x:v>
      </x:c>
      <x:c r="K1930" s="192" t="n">
        <x:v>0</x:v>
      </x:c>
      <x:c r="L1930" s="192" t="n">
        <x:v>0.368421053</x:v>
      </x:c>
      <x:c r="M1930" s="180" t="str">
        <x:v>Saginaw, MI</x:v>
      </x:c>
      <x:c r="N1930" s="180" t="str">
        <x:v>Small sample</x:v>
      </x:c>
    </x:row>
    <x:row r="1931">
      <x:c r="A1931" s="180" t="str">
        <x:v>Clearwater, SC</x:v>
      </x:c>
      <x:c r="B1931" s="180" t="str">
        <x:v>Clearwater</x:v>
      </x:c>
      <x:c r="C1931" s="180" t="str">
        <x:v>SC</x:v>
      </x:c>
      <x:c r="D1931" s="191" t="n">
        <x:v>218950</x:v>
      </x:c>
      <x:c r="E1931" s="192"/>
      <x:c r="F1931" s="193" t="n">
        <x:v>2</x:v>
      </x:c>
      <x:c r="G1931" s="193" t="n">
        <x:v>13</x:v>
      </x:c>
      <x:c r="H1931" s="194" t="n">
        <x:v>6.5</x:v>
      </x:c>
      <x:c r="I1931" s="194" t="n">
        <x:v>139</x:v>
      </x:c>
      <x:c r="J1931" s="192" t="n">
        <x:v>0.995831597</x:v>
      </x:c>
      <x:c r="K1931" s="192" t="n">
        <x:v>0</x:v>
      </x:c>
      <x:c r="L1931" s="192" t="n">
        <x:v>0.153846154</x:v>
      </x:c>
      <x:c r="M1931" s="180" t="str">
        <x:v>Augusta, GA</x:v>
      </x:c>
      <x:c r="N1931" s="180" t="str">
        <x:v>Small sample</x:v>
      </x:c>
    </x:row>
    <x:row r="1932">
      <x:c r="A1932" s="180" t="str">
        <x:v>Luling, TX</x:v>
      </x:c>
      <x:c r="B1932" s="180" t="str">
        <x:v>Luling</x:v>
      </x:c>
      <x:c r="C1932" s="180" t="str">
        <x:v>TX</x:v>
      </x:c>
      <x:c r="D1932" s="191" t="n">
        <x:v>218670</x:v>
      </x:c>
      <x:c r="E1932" s="192" t="n">
        <x:v>-0.158961539</x:v>
      </x:c>
      <x:c r="F1932" s="193" t="n">
        <x:v>4</x:v>
      </x:c>
      <x:c r="G1932" s="193" t="n">
        <x:v>47</x:v>
      </x:c>
      <x:c r="H1932" s="194" t="n">
        <x:v>11.8</x:v>
      </x:c>
      <x:c r="I1932" s="194" t="n">
        <x:v>74</x:v>
      </x:c>
      <x:c r="J1932" s="192" t="n">
        <x:v>0.963389143</x:v>
      </x:c>
      <x:c r="K1932" s="192" t="n">
        <x:v>0.25</x:v>
      </x:c>
      <x:c r="L1932" s="192" t="n">
        <x:v>0.319148936</x:v>
      </x:c>
      <x:c r="M1932" s="180" t="str">
        <x:v>Austin, TX</x:v>
      </x:c>
      <x:c r="N1932" s="180" t="str">
        <x:v>Small sample</x:v>
      </x:c>
    </x:row>
    <x:row r="1933">
      <x:c r="A1933" s="180" t="str">
        <x:v>Alamo, TN</x:v>
      </x:c>
      <x:c r="B1933" s="180" t="str">
        <x:v>Alamo</x:v>
      </x:c>
      <x:c r="C1933" s="180" t="str">
        <x:v>TN</x:v>
      </x:c>
      <x:c r="D1933" s="191" t="n">
        <x:v>218000</x:v>
      </x:c>
      <x:c r="E1933" s="192" t="n">
        <x:v>-0.072340426</x:v>
      </x:c>
      <x:c r="F1933" s="193" t="n">
        <x:v>3</x:v>
      </x:c>
      <x:c r="G1933" s="193" t="n">
        <x:v>8</x:v>
      </x:c>
      <x:c r="H1933" s="194" t="n">
        <x:v>2.7</x:v>
      </x:c>
      <x:c r="I1933" s="194" t="n">
        <x:v>42</x:v>
      </x:c>
      <x:c r="J1933" s="192" t="n">
        <x:v>1.010879958</x:v>
      </x:c>
      <x:c r="K1933" s="192" t="n">
        <x:v>0.666666667</x:v>
      </x:c>
      <x:c r="L1933" s="192" t="n">
        <x:v>0.375</x:v>
      </x:c>
      <x:c r="M1933" s="180" t="str">
        <x:v>Jackson, TN</x:v>
      </x:c>
      <x:c r="N1933" s="180" t="str">
        <x:v>Small sample</x:v>
      </x:c>
    </x:row>
    <x:row r="1934">
      <x:c r="A1934" s="180" t="str">
        <x:v>Michigan City, IN</x:v>
      </x:c>
      <x:c r="B1934" s="180" t="str">
        <x:v>Michigan City</x:v>
      </x:c>
      <x:c r="C1934" s="180" t="str">
        <x:v>IN</x:v>
      </x:c>
      <x:c r="D1934" s="191" t="n">
        <x:v>218000</x:v>
      </x:c>
      <x:c r="E1934" s="192" t="n">
        <x:v>0.126906177</x:v>
      </x:c>
      <x:c r="F1934" s="193" t="n">
        <x:v>25</x:v>
      </x:c>
      <x:c r="G1934" s="193" t="n">
        <x:v>121</x:v>
      </x:c>
      <x:c r="H1934" s="194" t="n">
        <x:v>4.8</x:v>
      </x:c>
      <x:c r="I1934" s="194" t="n">
        <x:v>45</x:v>
      </x:c>
      <x:c r="J1934" s="192" t="n">
        <x:v>0.979110771</x:v>
      </x:c>
      <x:c r="K1934" s="192" t="n">
        <x:v>0.16</x:v>
      </x:c>
      <x:c r="L1934" s="192" t="n">
        <x:v>0.280991736</x:v>
      </x:c>
      <x:c r="M1934" s="180" t="str">
        <x:v>Michigan City, IN</x:v>
      </x:c>
      <x:c r="N1934" s="180" t="str">
        <x:v>Eligible (20+)</x:v>
      </x:c>
    </x:row>
    <x:row r="1935">
      <x:c r="A1935" s="180" t="str">
        <x:v>Corinth, NY</x:v>
      </x:c>
      <x:c r="B1935" s="180" t="str">
        <x:v>Corinth</x:v>
      </x:c>
      <x:c r="C1935" s="180" t="str">
        <x:v>NY</x:v>
      </x:c>
      <x:c r="D1935" s="191" t="n">
        <x:v>218000</x:v>
      </x:c>
      <x:c r="E1935" s="192"/>
      <x:c r="F1935" s="193" t="n">
        <x:v>3</x:v>
      </x:c>
      <x:c r="G1935" s="193" t="n">
        <x:v>7</x:v>
      </x:c>
      <x:c r="H1935" s="194" t="n">
        <x:v>2.3</x:v>
      </x:c>
      <x:c r="I1935" s="194" t="n">
        <x:v>74</x:v>
      </x:c>
      <x:c r="J1935" s="192" t="n">
        <x:v>0.899519871</x:v>
      </x:c>
      <x:c r="K1935" s="192" t="n">
        <x:v>0</x:v>
      </x:c>
      <x:c r="L1935" s="192" t="n">
        <x:v>0.285714286</x:v>
      </x:c>
      <x:c r="M1935" s="180" t="str">
        <x:v>Albany, NY</x:v>
      </x:c>
      <x:c r="N1935" s="180" t="str">
        <x:v>Small sample</x:v>
      </x:c>
    </x:row>
    <x:row r="1936">
      <x:c r="A1936" s="180" t="str">
        <x:v>Bremen, OH</x:v>
      </x:c>
      <x:c r="B1936" s="180" t="str">
        <x:v>Bremen</x:v>
      </x:c>
      <x:c r="C1936" s="180" t="str">
        <x:v>OH</x:v>
      </x:c>
      <x:c r="D1936" s="191" t="n">
        <x:v>217950</x:v>
      </x:c>
      <x:c r="E1936" s="192" t="n">
        <x:v>-0.188268156</x:v>
      </x:c>
      <x:c r="F1936" s="193" t="n">
        <x:v>2</x:v>
      </x:c>
      <x:c r="G1936" s="193" t="n">
        <x:v>3</x:v>
      </x:c>
      <x:c r="H1936" s="194" t="n">
        <x:v>1.5</x:v>
      </x:c>
      <x:c r="I1936" s="194" t="n">
        <x:v>54</x:v>
      </x:c>
      <x:c r="J1936" s="192" t="n">
        <x:v>0.993303571</x:v>
      </x:c>
      <x:c r="K1936" s="192" t="n">
        <x:v>0</x:v>
      </x:c>
      <x:c r="L1936" s="192"/>
      <x:c r="M1936" s="180" t="str">
        <x:v>Columbus, OH</x:v>
      </x:c>
      <x:c r="N1936" s="180" t="str">
        <x:v>Small sample</x:v>
      </x:c>
    </x:row>
    <x:row r="1937">
      <x:c r="A1937" s="180" t="str">
        <x:v>Clearlake, CA</x:v>
      </x:c>
      <x:c r="B1937" s="180" t="str">
        <x:v>Clearlake</x:v>
      </x:c>
      <x:c r="C1937" s="180" t="str">
        <x:v>CA</x:v>
      </x:c>
      <x:c r="D1937" s="191" t="n">
        <x:v>217500</x:v>
      </x:c>
      <x:c r="E1937" s="192" t="n">
        <x:v>0.092964824</x:v>
      </x:c>
      <x:c r="F1937" s="193" t="n">
        <x:v>10</x:v>
      </x:c>
      <x:c r="G1937" s="193" t="n">
        <x:v>79</x:v>
      </x:c>
      <x:c r="H1937" s="194" t="n">
        <x:v>7.9</x:v>
      </x:c>
      <x:c r="I1937" s="194" t="n">
        <x:v>196</x:v>
      </x:c>
      <x:c r="J1937" s="192" t="n">
        <x:v>0.91291749</x:v>
      </x:c>
      <x:c r="K1937" s="192" t="n">
        <x:v>0.2</x:v>
      </x:c>
      <x:c r="L1937" s="192" t="n">
        <x:v>0.265822785</x:v>
      </x:c>
      <x:c r="M1937" s="180" t="str">
        <x:v>Clearlake, CA</x:v>
      </x:c>
      <x:c r="N1937" s="180" t="str">
        <x:v>Small sample</x:v>
      </x:c>
    </x:row>
    <x:row r="1938">
      <x:c r="A1938" s="180" t="str">
        <x:v>Ozark, AL</x:v>
      </x:c>
      <x:c r="B1938" s="180" t="str">
        <x:v>Ozark</x:v>
      </x:c>
      <x:c r="C1938" s="180" t="str">
        <x:v>AL</x:v>
      </x:c>
      <x:c r="D1938" s="191" t="n">
        <x:v>216900</x:v>
      </x:c>
      <x:c r="E1938" s="192" t="n">
        <x:v>0.211731844</x:v>
      </x:c>
      <x:c r="F1938" s="193" t="n">
        <x:v>10</x:v>
      </x:c>
      <x:c r="G1938" s="193" t="n">
        <x:v>74</x:v>
      </x:c>
      <x:c r="H1938" s="194" t="n">
        <x:v>7.4</x:v>
      </x:c>
      <x:c r="I1938" s="194" t="n">
        <x:v>92</x:v>
      </x:c>
      <x:c r="J1938" s="192" t="n">
        <x:v>0.99507099</x:v>
      </x:c>
      <x:c r="K1938" s="192" t="n">
        <x:v>0.2</x:v>
      </x:c>
      <x:c r="L1938" s="192" t="n">
        <x:v>0.189189189</x:v>
      </x:c>
      <x:c r="M1938" s="180" t="str">
        <x:v>Ozark, AL</x:v>
      </x:c>
      <x:c r="N1938" s="180" t="str">
        <x:v>Small sample</x:v>
      </x:c>
    </x:row>
    <x:row r="1939">
      <x:c r="A1939" s="180" t="str">
        <x:v>Mount Healthy, OH</x:v>
      </x:c>
      <x:c r="B1939" s="180" t="str">
        <x:v>Mount Healthy</x:v>
      </x:c>
      <x:c r="C1939" s="180" t="str">
        <x:v>OH</x:v>
      </x:c>
      <x:c r="D1939" s="191" t="n">
        <x:v>216000</x:v>
      </x:c>
      <x:c r="E1939" s="192" t="n">
        <x:v>0.189427313</x:v>
      </x:c>
      <x:c r="F1939" s="193" t="n">
        <x:v>3</x:v>
      </x:c>
      <x:c r="G1939" s="193" t="n">
        <x:v>12</x:v>
      </x:c>
      <x:c r="H1939" s="194" t="n">
        <x:v>4</x:v>
      </x:c>
      <x:c r="I1939" s="194" t="n">
        <x:v>105</x:v>
      </x:c>
      <x:c r="J1939" s="192" t="n">
        <x:v>0.993939394</x:v>
      </x:c>
      <x:c r="K1939" s="192" t="n">
        <x:v>0</x:v>
      </x:c>
      <x:c r="L1939" s="192" t="n">
        <x:v>0.5</x:v>
      </x:c>
      <x:c r="M1939" s="180" t="str">
        <x:v>Cincinnati, OH</x:v>
      </x:c>
      <x:c r="N1939" s="180" t="str">
        <x:v>Small sample</x:v>
      </x:c>
    </x:row>
    <x:row r="1940">
      <x:c r="A1940" s="180" t="str">
        <x:v>Poplarville, MS</x:v>
      </x:c>
      <x:c r="B1940" s="180" t="str">
        <x:v>Poplarville</x:v>
      </x:c>
      <x:c r="C1940" s="180" t="str">
        <x:v>MS</x:v>
      </x:c>
      <x:c r="D1940" s="191" t="n">
        <x:v>215200</x:v>
      </x:c>
      <x:c r="E1940" s="192"/>
      <x:c r="F1940" s="193" t="n">
        <x:v>1</x:v>
      </x:c>
      <x:c r="G1940" s="193" t="n">
        <x:v>5</x:v>
      </x:c>
      <x:c r="H1940" s="194" t="n">
        <x:v>5</x:v>
      </x:c>
      <x:c r="I1940" s="194" t="n">
        <x:v>183</x:v>
      </x:c>
      <x:c r="J1940" s="192" t="n">
        <x:v>1</x:v>
      </x:c>
      <x:c r="K1940" s="192" t="n">
        <x:v>0</x:v>
      </x:c>
      <x:c r="L1940" s="192" t="n">
        <x:v>0.6</x:v>
      </x:c>
      <x:c r="M1940" s="180" t="str">
        <x:v>Picayune, MS</x:v>
      </x:c>
      <x:c r="N1940" s="180" t="str">
        <x:v>Small sample</x:v>
      </x:c>
    </x:row>
    <x:row r="1941">
      <x:c r="A1941" s="180" t="str">
        <x:v>Perryville, KY</x:v>
      </x:c>
      <x:c r="B1941" s="180" t="str">
        <x:v>Perryville</x:v>
      </x:c>
      <x:c r="C1941" s="180" t="str">
        <x:v>KY</x:v>
      </x:c>
      <x:c r="D1941" s="191" t="n">
        <x:v>215000</x:v>
      </x:c>
      <x:c r="E1941" s="192" t="n">
        <x:v>0.207865169</x:v>
      </x:c>
      <x:c r="F1941" s="193" t="n">
        <x:v>1</x:v>
      </x:c>
      <x:c r="G1941" s="193" t="n">
        <x:v>6</x:v>
      </x:c>
      <x:c r="H1941" s="194" t="n">
        <x:v>6</x:v>
      </x:c>
      <x:c r="I1941" s="194" t="n">
        <x:v>50</x:v>
      </x:c>
      <x:c r="J1941" s="192" t="n">
        <x:v>1.023809524</x:v>
      </x:c>
      <x:c r="K1941" s="192" t="n">
        <x:v>1</x:v>
      </x:c>
      <x:c r="L1941" s="192" t="n">
        <x:v>0.5</x:v>
      </x:c>
      <x:c r="M1941" s="180" t="str">
        <x:v>Danville, KY</x:v>
      </x:c>
      <x:c r="N1941" s="180" t="str">
        <x:v>Small sample</x:v>
      </x:c>
    </x:row>
    <x:row r="1942">
      <x:c r="A1942" s="180" t="str">
        <x:v>Glen Lyn, VA</x:v>
      </x:c>
      <x:c r="B1942" s="180" t="str">
        <x:v>Glen Lyn</x:v>
      </x:c>
      <x:c r="C1942" s="180" t="str">
        <x:v>VA</x:v>
      </x:c>
      <x:c r="D1942" s="191" t="n">
        <x:v>215000</x:v>
      </x:c>
      <x:c r="E1942" s="192"/>
      <x:c r="F1942" s="193" t="n">
        <x:v>1</x:v>
      </x:c>
      <x:c r="G1942" s="193"/>
      <x:c r="H1942" s="194"/>
      <x:c r="I1942" s="194" t="n">
        <x:v>2</x:v>
      </x:c>
      <x:c r="J1942" s="192" t="n">
        <x:v>0.914893617</x:v>
      </x:c>
      <x:c r="K1942" s="192" t="n">
        <x:v>0</x:v>
      </x:c>
      <x:c r="L1942" s="192"/>
      <x:c r="M1942" s="180" t="str">
        <x:v>Blacksburg, VA</x:v>
      </x:c>
      <x:c r="N1942" s="180" t="str">
        <x:v>Small sample</x:v>
      </x:c>
    </x:row>
    <x:row r="1943">
      <x:c r="A1943" s="180" t="str">
        <x:v>Edgemont Park, MI</x:v>
      </x:c>
      <x:c r="B1943" s="180" t="str">
        <x:v>Edgemont Park</x:v>
      </x:c>
      <x:c r="C1943" s="180" t="str">
        <x:v>MI</x:v>
      </x:c>
      <x:c r="D1943" s="191" t="n">
        <x:v>215000</x:v>
      </x:c>
      <x:c r="E1943" s="192" t="n">
        <x:v>0.239193084</x:v>
      </x:c>
      <x:c r="F1943" s="193" t="n">
        <x:v>3</x:v>
      </x:c>
      <x:c r="G1943" s="193" t="n">
        <x:v>6</x:v>
      </x:c>
      <x:c r="H1943" s="194" t="n">
        <x:v>2</x:v>
      </x:c>
      <x:c r="I1943" s="194" t="n">
        <x:v>42</x:v>
      </x:c>
      <x:c r="J1943" s="192" t="n">
        <x:v>1.028700565</x:v>
      </x:c>
      <x:c r="K1943" s="192" t="n">
        <x:v>0.666666667</x:v>
      </x:c>
      <x:c r="L1943" s="192" t="n">
        <x:v>0.5</x:v>
      </x:c>
      <x:c r="M1943" s="180" t="str">
        <x:v>Lansing, MI</x:v>
      </x:c>
      <x:c r="N1943" s="180" t="str">
        <x:v>Small sample</x:v>
      </x:c>
    </x:row>
    <x:row r="1944">
      <x:c r="A1944" s="180" t="str">
        <x:v>Swartz Creek, MI</x:v>
      </x:c>
      <x:c r="B1944" s="180" t="str">
        <x:v>Swartz Creek</x:v>
      </x:c>
      <x:c r="C1944" s="180" t="str">
        <x:v>MI</x:v>
      </x:c>
      <x:c r="D1944" s="191" t="n">
        <x:v>215000</x:v>
      </x:c>
      <x:c r="E1944" s="192" t="n">
        <x:v>0.048780488</x:v>
      </x:c>
      <x:c r="F1944" s="193" t="n">
        <x:v>7</x:v>
      </x:c>
      <x:c r="G1944" s="193" t="n">
        <x:v>12</x:v>
      </x:c>
      <x:c r="H1944" s="194" t="n">
        <x:v>1.7</x:v>
      </x:c>
      <x:c r="I1944" s="194" t="n">
        <x:v>13</x:v>
      </x:c>
      <x:c r="J1944" s="192" t="n">
        <x:v>0.994554408</x:v>
      </x:c>
      <x:c r="K1944" s="192" t="n">
        <x:v>0.428571429</x:v>
      </x:c>
      <x:c r="L1944" s="192" t="n">
        <x:v>0.416666667</x:v>
      </x:c>
      <x:c r="M1944" s="180" t="str">
        <x:v>Flint, MI</x:v>
      </x:c>
      <x:c r="N1944" s="180" t="str">
        <x:v>Small sample</x:v>
      </x:c>
    </x:row>
    <x:row r="1945">
      <x:c r="A1945" s="180" t="str">
        <x:v>Sour Lake, TX</x:v>
      </x:c>
      <x:c r="B1945" s="180" t="str">
        <x:v>Sour Lake</x:v>
      </x:c>
      <x:c r="C1945" s="180" t="str">
        <x:v>TX</x:v>
      </x:c>
      <x:c r="D1945" s="191" t="n">
        <x:v>215000</x:v>
      </x:c>
      <x:c r="E1945" s="192" t="n">
        <x:v>0.72</x:v>
      </x:c>
      <x:c r="F1945" s="193" t="n">
        <x:v>1</x:v>
      </x:c>
      <x:c r="G1945" s="193" t="n">
        <x:v>14</x:v>
      </x:c>
      <x:c r="H1945" s="194" t="n">
        <x:v>14</x:v>
      </x:c>
      <x:c r="I1945" s="194" t="n">
        <x:v>122</x:v>
      </x:c>
      <x:c r="J1945" s="192"/>
      <x:c r="K1945" s="192" t="n">
        <x:v>0</x:v>
      </x:c>
      <x:c r="L1945" s="192" t="n">
        <x:v>0.285714286</x:v>
      </x:c>
      <x:c r="M1945" s="180" t="str">
        <x:v>Beaumont, TX</x:v>
      </x:c>
      <x:c r="N1945" s="180" t="str">
        <x:v>Small sample</x:v>
      </x:c>
    </x:row>
    <x:row r="1946">
      <x:c r="A1946" s="180" t="str">
        <x:v>Thibodaux, LA</x:v>
      </x:c>
      <x:c r="B1946" s="180" t="str">
        <x:v>Thibodaux</x:v>
      </x:c>
      <x:c r="C1946" s="180" t="str">
        <x:v>LA</x:v>
      </x:c>
      <x:c r="D1946" s="191" t="n">
        <x:v>215000</x:v>
      </x:c>
      <x:c r="E1946" s="192" t="n">
        <x:v>-0.193207937</x:v>
      </x:c>
      <x:c r="F1946" s="193" t="n">
        <x:v>3</x:v>
      </x:c>
      <x:c r="G1946" s="193" t="n">
        <x:v>54</x:v>
      </x:c>
      <x:c r="H1946" s="194" t="n">
        <x:v>18</x:v>
      </x:c>
      <x:c r="I1946" s="194" t="n">
        <x:v>141</x:v>
      </x:c>
      <x:c r="J1946" s="192" t="n">
        <x:v>0.901327045</x:v>
      </x:c>
      <x:c r="K1946" s="192" t="n">
        <x:v>0</x:v>
      </x:c>
      <x:c r="L1946" s="192" t="n">
        <x:v>0.148148148</x:v>
      </x:c>
      <x:c r="M1946" s="180" t="str">
        <x:v>Houma, LA</x:v>
      </x:c>
      <x:c r="N1946" s="180" t="str">
        <x:v>Small sample</x:v>
      </x:c>
    </x:row>
    <x:row r="1947">
      <x:c r="A1947" s="180" t="str">
        <x:v>Newfane, NY</x:v>
      </x:c>
      <x:c r="B1947" s="180" t="str">
        <x:v>Newfane</x:v>
      </x:c>
      <x:c r="C1947" s="180" t="str">
        <x:v>NY</x:v>
      </x:c>
      <x:c r="D1947" s="191" t="n">
        <x:v>215000</x:v>
      </x:c>
      <x:c r="E1947" s="192" t="n">
        <x:v>-0.01826484</x:v>
      </x:c>
      <x:c r="F1947" s="193" t="n">
        <x:v>1</x:v>
      </x:c>
      <x:c r="G1947" s="193" t="n">
        <x:v>5</x:v>
      </x:c>
      <x:c r="H1947" s="194" t="n">
        <x:v>5</x:v>
      </x:c>
      <x:c r="I1947" s="194" t="n">
        <x:v>8</x:v>
      </x:c>
      <x:c r="J1947" s="192" t="n">
        <x:v>0.977717144</x:v>
      </x:c>
      <x:c r="K1947" s="192" t="n">
        <x:v>0</x:v>
      </x:c>
      <x:c r="L1947" s="192" t="n">
        <x:v>0.4</x:v>
      </x:c>
      <x:c r="M1947" s="180" t="str">
        <x:v>Buffalo, NY</x:v>
      </x:c>
      <x:c r="N1947" s="180" t="str">
        <x:v>Small sample</x:v>
      </x:c>
    </x:row>
    <x:row r="1948">
      <x:c r="A1948" s="180" t="str">
        <x:v>Wofford Heights, CA</x:v>
      </x:c>
      <x:c r="B1948" s="180" t="str">
        <x:v>Wofford Heights</x:v>
      </x:c>
      <x:c r="C1948" s="180" t="str">
        <x:v>CA</x:v>
      </x:c>
      <x:c r="D1948" s="191" t="n">
        <x:v>215000</x:v>
      </x:c>
      <x:c r="E1948" s="192" t="n">
        <x:v>-0.190207156</x:v>
      </x:c>
      <x:c r="F1948" s="193" t="n">
        <x:v>1</x:v>
      </x:c>
      <x:c r="G1948" s="193" t="n">
        <x:v>12</x:v>
      </x:c>
      <x:c r="H1948" s="194" t="n">
        <x:v>12</x:v>
      </x:c>
      <x:c r="I1948" s="194" t="n">
        <x:v>36</x:v>
      </x:c>
      <x:c r="J1948" s="192" t="n">
        <x:v>0.955555556</x:v>
      </x:c>
      <x:c r="K1948" s="192" t="n">
        <x:v>0</x:v>
      </x:c>
      <x:c r="L1948" s="192" t="n">
        <x:v>0.166666667</x:v>
      </x:c>
      <x:c r="M1948" s="180" t="str">
        <x:v>Bakersfield, CA</x:v>
      </x:c>
      <x:c r="N1948" s="180" t="str">
        <x:v>Small sample</x:v>
      </x:c>
    </x:row>
    <x:row r="1949">
      <x:c r="A1949" s="180" t="str">
        <x:v>Butte Falls, OR</x:v>
      </x:c>
      <x:c r="B1949" s="180" t="str">
        <x:v>Butte Falls</x:v>
      </x:c>
      <x:c r="C1949" s="180" t="str">
        <x:v>OR</x:v>
      </x:c>
      <x:c r="D1949" s="191" t="n">
        <x:v>215000</x:v>
      </x:c>
      <x:c r="E1949" s="192" t="n">
        <x:v>-0.044444444</x:v>
      </x:c>
      <x:c r="F1949" s="193" t="n">
        <x:v>1</x:v>
      </x:c>
      <x:c r="G1949" s="193" t="n">
        <x:v>6</x:v>
      </x:c>
      <x:c r="H1949" s="194" t="n">
        <x:v>6</x:v>
      </x:c>
      <x:c r="I1949" s="194" t="n">
        <x:v>84</x:v>
      </x:c>
      <x:c r="J1949" s="192" t="n">
        <x:v>1</x:v>
      </x:c>
      <x:c r="K1949" s="192" t="n">
        <x:v>0</x:v>
      </x:c>
      <x:c r="L1949" s="192" t="n">
        <x:v>0.5</x:v>
      </x:c>
      <x:c r="M1949" s="180" t="str">
        <x:v>Medford, OR</x:v>
      </x:c>
      <x:c r="N1949" s="180" t="str">
        <x:v>Small sample</x:v>
      </x:c>
    </x:row>
    <x:row r="1950">
      <x:c r="A1950" s="180" t="str">
        <x:v>Fairborn, OH</x:v>
      </x:c>
      <x:c r="B1950" s="180" t="str">
        <x:v>Fairborn</x:v>
      </x:c>
      <x:c r="C1950" s="180" t="str">
        <x:v>OH</x:v>
      </x:c>
      <x:c r="D1950" s="191" t="n">
        <x:v>215000</x:v>
      </x:c>
      <x:c r="E1950" s="192" t="n">
        <x:v>-0.276094276</x:v>
      </x:c>
      <x:c r="F1950" s="193" t="n">
        <x:v>49</x:v>
      </x:c>
      <x:c r="G1950" s="193" t="n">
        <x:v>55</x:v>
      </x:c>
      <x:c r="H1950" s="194" t="n">
        <x:v>1.1</x:v>
      </x:c>
      <x:c r="I1950" s="194" t="n">
        <x:v>34</x:v>
      </x:c>
      <x:c r="J1950" s="192" t="n">
        <x:v>0.997906114</x:v>
      </x:c>
      <x:c r="K1950" s="192" t="n">
        <x:v>0.367346939</x:v>
      </x:c>
      <x:c r="L1950" s="192" t="n">
        <x:v>0.472727273</x:v>
      </x:c>
      <x:c r="M1950" s="180" t="str">
        <x:v>Dayton, OH</x:v>
      </x:c>
      <x:c r="N1950" s="180" t="str">
        <x:v>Eligible (20+)</x:v>
      </x:c>
    </x:row>
    <x:row r="1951">
      <x:c r="A1951" s="180" t="str">
        <x:v>New Haven, IN</x:v>
      </x:c>
      <x:c r="B1951" s="180" t="str">
        <x:v>New Haven</x:v>
      </x:c>
      <x:c r="C1951" s="180" t="str">
        <x:v>IN</x:v>
      </x:c>
      <x:c r="D1951" s="191" t="n">
        <x:v>214500</x:v>
      </x:c>
      <x:c r="E1951" s="192" t="n">
        <x:v>-0.133333333</x:v>
      </x:c>
      <x:c r="F1951" s="193" t="n">
        <x:v>22</x:v>
      </x:c>
      <x:c r="G1951" s="193" t="n">
        <x:v>58</x:v>
      </x:c>
      <x:c r="H1951" s="194" t="n">
        <x:v>2.6</x:v>
      </x:c>
      <x:c r="I1951" s="194" t="n">
        <x:v>10</x:v>
      </x:c>
      <x:c r="J1951" s="192" t="n">
        <x:v>0.995447673</x:v>
      </x:c>
      <x:c r="K1951" s="192" t="n">
        <x:v>0.272727273</x:v>
      </x:c>
      <x:c r="L1951" s="192" t="n">
        <x:v>0.327586207</x:v>
      </x:c>
      <x:c r="M1951" s="180" t="str">
        <x:v>Fort Wayne, IN</x:v>
      </x:c>
      <x:c r="N1951" s="180" t="str">
        <x:v>Eligible (20+)</x:v>
      </x:c>
    </x:row>
    <x:row r="1952">
      <x:c r="A1952" s="180" t="str">
        <x:v>Watterson Park, KY</x:v>
      </x:c>
      <x:c r="B1952" s="180" t="str">
        <x:v>Watterson Park</x:v>
      </x:c>
      <x:c r="C1952" s="180" t="str">
        <x:v>KY</x:v>
      </x:c>
      <x:c r="D1952" s="191" t="n">
        <x:v>214000</x:v>
      </x:c>
      <x:c r="E1952" s="192"/>
      <x:c r="F1952" s="193" t="n">
        <x:v>2</x:v>
      </x:c>
      <x:c r="G1952" s="193"/>
      <x:c r="H1952" s="194"/>
      <x:c r="I1952" s="194" t="n">
        <x:v>40</x:v>
      </x:c>
      <x:c r="J1952" s="192" t="n">
        <x:v>0.972816538</x:v>
      </x:c>
      <x:c r="K1952" s="192" t="n">
        <x:v>0</x:v>
      </x:c>
      <x:c r="L1952" s="192"/>
      <x:c r="M1952" s="180" t="str">
        <x:v>Louisville, KY</x:v>
      </x:c>
      <x:c r="N1952" s="180" t="str">
        <x:v>Small sample</x:v>
      </x:c>
    </x:row>
    <x:row r="1953">
      <x:c r="A1953" s="180" t="str">
        <x:v>San Manuel, AZ</x:v>
      </x:c>
      <x:c r="B1953" s="180" t="str">
        <x:v>San Manuel</x:v>
      </x:c>
      <x:c r="C1953" s="180" t="str">
        <x:v>AZ</x:v>
      </x:c>
      <x:c r="D1953" s="191" t="n">
        <x:v>214000</x:v>
      </x:c>
      <x:c r="E1953" s="192" t="n">
        <x:v>0.07</x:v>
      </x:c>
      <x:c r="F1953" s="193" t="n">
        <x:v>1</x:v>
      </x:c>
      <x:c r="G1953" s="193" t="n">
        <x:v>28</x:v>
      </x:c>
      <x:c r="H1953" s="194" t="n">
        <x:v>28</x:v>
      </x:c>
      <x:c r="I1953" s="194" t="n">
        <x:v>54</x:v>
      </x:c>
      <x:c r="J1953" s="192" t="n">
        <x:v>0.998134328</x:v>
      </x:c>
      <x:c r="K1953" s="192" t="n">
        <x:v>0</x:v>
      </x:c>
      <x:c r="L1953" s="192" t="n">
        <x:v>0.214285714</x:v>
      </x:c>
      <x:c r="M1953" s="180" t="str">
        <x:v>Phoenix, AZ</x:v>
      </x:c>
      <x:c r="N1953" s="180" t="str">
        <x:v>Small sample</x:v>
      </x:c>
    </x:row>
    <x:row r="1954">
      <x:c r="A1954" s="180" t="str">
        <x:v>Nederland, TX</x:v>
      </x:c>
      <x:c r="B1954" s="180" t="str">
        <x:v>Nederland</x:v>
      </x:c>
      <x:c r="C1954" s="180" t="str">
        <x:v>TX</x:v>
      </x:c>
      <x:c r="D1954" s="191" t="n">
        <x:v>213950</x:v>
      </x:c>
      <x:c r="E1954" s="192" t="n">
        <x:v>0.102835052</x:v>
      </x:c>
      <x:c r="F1954" s="193" t="n">
        <x:v>18</x:v>
      </x:c>
      <x:c r="G1954" s="193" t="n">
        <x:v>40</x:v>
      </x:c>
      <x:c r="H1954" s="194" t="n">
        <x:v>2.2</x:v>
      </x:c>
      <x:c r="I1954" s="194" t="n">
        <x:v>35</x:v>
      </x:c>
      <x:c r="J1954" s="192" t="n">
        <x:v>0.948291539</x:v>
      </x:c>
      <x:c r="K1954" s="192" t="n">
        <x:v>0</x:v>
      </x:c>
      <x:c r="L1954" s="192" t="n">
        <x:v>0.3</x:v>
      </x:c>
      <x:c r="M1954" s="180" t="str">
        <x:v>Beaumont, TX</x:v>
      </x:c>
      <x:c r="N1954" s="180" t="str">
        <x:v>Small sample</x:v>
      </x:c>
    </x:row>
    <x:row r="1955">
      <x:c r="A1955" s="180" t="str">
        <x:v>Platteville, WI</x:v>
      </x:c>
      <x:c r="B1955" s="180" t="str">
        <x:v>Platteville</x:v>
      </x:c>
      <x:c r="C1955" s="180" t="str">
        <x:v>WI</x:v>
      </x:c>
      <x:c r="D1955" s="191" t="n">
        <x:v>213500</x:v>
      </x:c>
      <x:c r="E1955" s="192" t="n">
        <x:v>-0.029545455</x:v>
      </x:c>
      <x:c r="F1955" s="193" t="n">
        <x:v>9</x:v>
      </x:c>
      <x:c r="G1955" s="193" t="n">
        <x:v>16</x:v>
      </x:c>
      <x:c r="H1955" s="194" t="n">
        <x:v>1.8</x:v>
      </x:c>
      <x:c r="I1955" s="194" t="n">
        <x:v>20</x:v>
      </x:c>
      <x:c r="J1955" s="192" t="n">
        <x:v>0.996146231</x:v>
      </x:c>
      <x:c r="K1955" s="192" t="n">
        <x:v>0.222222222</x:v>
      </x:c>
      <x:c r="L1955" s="192" t="n">
        <x:v>0.375</x:v>
      </x:c>
      <x:c r="M1955" s="180" t="str">
        <x:v>Platteville, WI</x:v>
      </x:c>
      <x:c r="N1955" s="180" t="str">
        <x:v>Small sample</x:v>
      </x:c>
    </x:row>
    <x:row r="1956">
      <x:c r="A1956" s="180" t="str">
        <x:v>Bayou La Batre, AL</x:v>
      </x:c>
      <x:c r="B1956" s="180" t="str">
        <x:v>Bayou La Batre</x:v>
      </x:c>
      <x:c r="C1956" s="180" t="str">
        <x:v>AL</x:v>
      </x:c>
      <x:c r="D1956" s="191" t="n">
        <x:v>213000</x:v>
      </x:c>
      <x:c r="E1956" s="192" t="n">
        <x:v>0.852173913</x:v>
      </x:c>
      <x:c r="F1956" s="193" t="n">
        <x:v>1</x:v>
      </x:c>
      <x:c r="G1956" s="193" t="n">
        <x:v>4</x:v>
      </x:c>
      <x:c r="H1956" s="194" t="n">
        <x:v>4</x:v>
      </x:c>
      <x:c r="I1956" s="194" t="n">
        <x:v>116</x:v>
      </x:c>
      <x:c r="J1956" s="192" t="n">
        <x:v>0.946666667</x:v>
      </x:c>
      <x:c r="K1956" s="192" t="n">
        <x:v>0</x:v>
      </x:c>
      <x:c r="L1956" s="192" t="n">
        <x:v>0.5</x:v>
      </x:c>
      <x:c r="M1956" s="180" t="str">
        <x:v>Mobile, AL</x:v>
      </x:c>
      <x:c r="N1956" s="180" t="str">
        <x:v>Small sample</x:v>
      </x:c>
    </x:row>
    <x:row r="1957">
      <x:c r="A1957" s="180" t="str">
        <x:v>Scottville, MI</x:v>
      </x:c>
      <x:c r="B1957" s="180" t="str">
        <x:v>Scottville</x:v>
      </x:c>
      <x:c r="C1957" s="180" t="str">
        <x:v>MI</x:v>
      </x:c>
      <x:c r="D1957" s="191" t="n">
        <x:v>212500</x:v>
      </x:c>
      <x:c r="E1957" s="192" t="n">
        <x:v>2.035714286</x:v>
      </x:c>
      <x:c r="F1957" s="193" t="n">
        <x:v>2</x:v>
      </x:c>
      <x:c r="G1957" s="193" t="n">
        <x:v>8</x:v>
      </x:c>
      <x:c r="H1957" s="194" t="n">
        <x:v>4</x:v>
      </x:c>
      <x:c r="I1957" s="194" t="n">
        <x:v>59</x:v>
      </x:c>
      <x:c r="J1957" s="192" t="n">
        <x:v>0.936511984</x:v>
      </x:c>
      <x:c r="K1957" s="192" t="n">
        <x:v>0</x:v>
      </x:c>
      <x:c r="L1957" s="192" t="n">
        <x:v>0.375</x:v>
      </x:c>
      <x:c r="M1957" s="180" t="str">
        <x:v>Ludington, MI</x:v>
      </x:c>
      <x:c r="N1957" s="180" t="str">
        <x:v>Small sample</x:v>
      </x:c>
    </x:row>
    <x:row r="1958">
      <x:c r="A1958" s="180" t="str">
        <x:v>Vidalia, GA</x:v>
      </x:c>
      <x:c r="B1958" s="180" t="str">
        <x:v>Vidalia</x:v>
      </x:c>
      <x:c r="C1958" s="180" t="str">
        <x:v>GA</x:v>
      </x:c>
      <x:c r="D1958" s="191" t="n">
        <x:v>212500</x:v>
      </x:c>
      <x:c r="E1958" s="192" t="n">
        <x:v>0.398026316</x:v>
      </x:c>
      <x:c r="F1958" s="193" t="n">
        <x:v>8</x:v>
      </x:c>
      <x:c r="G1958" s="193" t="n">
        <x:v>30</x:v>
      </x:c>
      <x:c r="H1958" s="194" t="n">
        <x:v>3.8</x:v>
      </x:c>
      <x:c r="I1958" s="194" t="n">
        <x:v>128</x:v>
      </x:c>
      <x:c r="J1958" s="192" t="n">
        <x:v>0.9155333</x:v>
      </x:c>
      <x:c r="K1958" s="192" t="n">
        <x:v>0</x:v>
      </x:c>
      <x:c r="L1958" s="192" t="n">
        <x:v>0.166666667</x:v>
      </x:c>
      <x:c r="M1958" s="180" t="str">
        <x:v>Vidalia, GA</x:v>
      </x:c>
      <x:c r="N1958" s="180" t="str">
        <x:v>Small sample</x:v>
      </x:c>
    </x:row>
    <x:row r="1959">
      <x:c r="A1959" s="180" t="str">
        <x:v>South Oroville, CA</x:v>
      </x:c>
      <x:c r="B1959" s="180" t="str">
        <x:v>South Oroville</x:v>
      </x:c>
      <x:c r="C1959" s="180" t="str">
        <x:v>CA</x:v>
      </x:c>
      <x:c r="D1959" s="191" t="n">
        <x:v>212500</x:v>
      </x:c>
      <x:c r="E1959" s="192" t="n">
        <x:v>-0.299258038</x:v>
      </x:c>
      <x:c r="F1959" s="193" t="n">
        <x:v>3</x:v>
      </x:c>
      <x:c r="G1959" s="193" t="n">
        <x:v>4</x:v>
      </x:c>
      <x:c r="H1959" s="194" t="n">
        <x:v>1.3</x:v>
      </x:c>
      <x:c r="I1959" s="194" t="n">
        <x:v>76</x:v>
      </x:c>
      <x:c r="J1959" s="192" t="n">
        <x:v>0.966590946</x:v>
      </x:c>
      <x:c r="K1959" s="192" t="n">
        <x:v>0</x:v>
      </x:c>
      <x:c r="L1959" s="192" t="n">
        <x:v>0.25</x:v>
      </x:c>
      <x:c r="M1959" s="180" t="str">
        <x:v>Chico, CA</x:v>
      </x:c>
      <x:c r="N1959" s="180" t="str">
        <x:v>Small sample</x:v>
      </x:c>
    </x:row>
    <x:row r="1960">
      <x:c r="A1960" s="180" t="str">
        <x:v>Hailesboro, NY</x:v>
      </x:c>
      <x:c r="B1960" s="180" t="str">
        <x:v>Hailesboro</x:v>
      </x:c>
      <x:c r="C1960" s="180" t="str">
        <x:v>NY</x:v>
      </x:c>
      <x:c r="D1960" s="191" t="n">
        <x:v>212500</x:v>
      </x:c>
      <x:c r="E1960" s="192" t="n">
        <x:v>-0.002347418</x:v>
      </x:c>
      <x:c r="F1960" s="193" t="n">
        <x:v>1</x:v>
      </x:c>
      <x:c r="G1960" s="193" t="n">
        <x:v>2</x:v>
      </x:c>
      <x:c r="H1960" s="194" t="n">
        <x:v>2</x:v>
      </x:c>
      <x:c r="I1960" s="194" t="n">
        <x:v>10</x:v>
      </x:c>
      <x:c r="J1960" s="192" t="n">
        <x:v>1.136363636</x:v>
      </x:c>
      <x:c r="K1960" s="192" t="n">
        <x:v>1</x:v>
      </x:c>
      <x:c r="L1960" s="192" t="n">
        <x:v>1</x:v>
      </x:c>
      <x:c r="M1960" s="180" t="str">
        <x:v>Ogdensburg, NY</x:v>
      </x:c>
      <x:c r="N1960" s="180" t="str">
        <x:v>Small sample</x:v>
      </x:c>
    </x:row>
    <x:row r="1961">
      <x:c r="A1961" s="180" t="str">
        <x:v>Hoosick Falls, NY</x:v>
      </x:c>
      <x:c r="B1961" s="180" t="str">
        <x:v>Hoosick Falls</x:v>
      </x:c>
      <x:c r="C1961" s="180" t="str">
        <x:v>NY</x:v>
      </x:c>
      <x:c r="D1961" s="191" t="n">
        <x:v>212500</x:v>
      </x:c>
      <x:c r="E1961" s="192" t="n">
        <x:v>0.113731656</x:v>
      </x:c>
      <x:c r="F1961" s="193" t="n">
        <x:v>6</x:v>
      </x:c>
      <x:c r="G1961" s="193" t="n">
        <x:v>13</x:v>
      </x:c>
      <x:c r="H1961" s="194" t="n">
        <x:v>2.2</x:v>
      </x:c>
      <x:c r="I1961" s="194" t="n">
        <x:v>25</x:v>
      </x:c>
      <x:c r="J1961" s="192" t="n">
        <x:v>1.006389233</x:v>
      </x:c>
      <x:c r="K1961" s="192" t="n">
        <x:v>0.333333333</x:v>
      </x:c>
      <x:c r="L1961" s="192" t="n">
        <x:v>0.230769231</x:v>
      </x:c>
      <x:c r="M1961" s="180" t="str">
        <x:v>Albany, NY</x:v>
      </x:c>
      <x:c r="N1961" s="180" t="str">
        <x:v>Small sample</x:v>
      </x:c>
    </x:row>
    <x:row r="1962">
      <x:c r="A1962" s="180" t="str">
        <x:v>Garden City, KS</x:v>
      </x:c>
      <x:c r="B1962" s="180" t="str">
        <x:v>Garden City</x:v>
      </x:c>
      <x:c r="C1962" s="180" t="str">
        <x:v>KS</x:v>
      </x:c>
      <x:c r="D1962" s="191" t="n">
        <x:v>212500</x:v>
      </x:c>
      <x:c r="E1962" s="192" t="n">
        <x:v>-0.034090909</x:v>
      </x:c>
      <x:c r="F1962" s="193" t="n">
        <x:v>24</x:v>
      </x:c>
      <x:c r="G1962" s="193" t="n">
        <x:v>64</x:v>
      </x:c>
      <x:c r="H1962" s="194" t="n">
        <x:v>2.7</x:v>
      </x:c>
      <x:c r="I1962" s="194" t="n">
        <x:v>56</x:v>
      </x:c>
      <x:c r="J1962" s="192" t="n">
        <x:v>1</x:v>
      </x:c>
      <x:c r="K1962" s="192" t="n">
        <x:v>0</x:v>
      </x:c>
      <x:c r="L1962" s="192" t="n">
        <x:v>0.421875</x:v>
      </x:c>
      <x:c r="M1962" s="180" t="str">
        <x:v>Garden City, KS</x:v>
      </x:c>
      <x:c r="N1962" s="180" t="str">
        <x:v>Eligible (20+)</x:v>
      </x:c>
    </x:row>
    <x:row r="1963">
      <x:c r="A1963" s="180" t="str">
        <x:v>Worthington Hills, KY</x:v>
      </x:c>
      <x:c r="B1963" s="180" t="str">
        <x:v>Worthington Hills</x:v>
      </x:c>
      <x:c r="C1963" s="180" t="str">
        <x:v>KY</x:v>
      </x:c>
      <x:c r="D1963" s="191" t="n">
        <x:v>212000</x:v>
      </x:c>
      <x:c r="E1963" s="192" t="n">
        <x:v>0.021686747</x:v>
      </x:c>
      <x:c r="F1963" s="193" t="n">
        <x:v>5</x:v>
      </x:c>
      <x:c r="G1963" s="193" t="n">
        <x:v>4</x:v>
      </x:c>
      <x:c r="H1963" s="194" t="n">
        <x:v>0.8</x:v>
      </x:c>
      <x:c r="I1963" s="194" t="n">
        <x:v>54</x:v>
      </x:c>
      <x:c r="J1963" s="192" t="n">
        <x:v>0.970000413</x:v>
      </x:c>
      <x:c r="K1963" s="192" t="n">
        <x:v>0.2</x:v>
      </x:c>
      <x:c r="L1963" s="192" t="n">
        <x:v>0.75</x:v>
      </x:c>
      <x:c r="M1963" s="180" t="str">
        <x:v>Louisville, KY</x:v>
      </x:c>
      <x:c r="N1963" s="180" t="str">
        <x:v>Small sample</x:v>
      </x:c>
    </x:row>
    <x:row r="1964">
      <x:c r="A1964" s="180" t="str">
        <x:v>Carrollton, AL</x:v>
      </x:c>
      <x:c r="B1964" s="180" t="str">
        <x:v>Carrollton</x:v>
      </x:c>
      <x:c r="C1964" s="180" t="str">
        <x:v>AL</x:v>
      </x:c>
      <x:c r="D1964" s="191" t="n">
        <x:v>212000</x:v>
      </x:c>
      <x:c r="E1964" s="192"/>
      <x:c r="F1964" s="193" t="n">
        <x:v>1</x:v>
      </x:c>
      <x:c r="G1964" s="193" t="n">
        <x:v>3</x:v>
      </x:c>
      <x:c r="H1964" s="194" t="n">
        <x:v>3</x:v>
      </x:c>
      <x:c r="I1964" s="194" t="n">
        <x:v>22</x:v>
      </x:c>
      <x:c r="J1964" s="192" t="n">
        <x:v>0.964074579</x:v>
      </x:c>
      <x:c r="K1964" s="192" t="n">
        <x:v>0</x:v>
      </x:c>
      <x:c r="L1964" s="192" t="n">
        <x:v>0.333333333</x:v>
      </x:c>
      <x:c r="M1964" s="180" t="str">
        <x:v>Tuscaloosa, AL</x:v>
      </x:c>
      <x:c r="N1964" s="180" t="str">
        <x:v>Small sample</x:v>
      </x:c>
    </x:row>
    <x:row r="1965">
      <x:c r="A1965" s="180" t="str">
        <x:v>Belding, MI</x:v>
      </x:c>
      <x:c r="B1965" s="180" t="str">
        <x:v>Belding</x:v>
      </x:c>
      <x:c r="C1965" s="180" t="str">
        <x:v>MI</x:v>
      </x:c>
      <x:c r="D1965" s="191" t="n">
        <x:v>212000</x:v>
      </x:c>
      <x:c r="E1965" s="192" t="n">
        <x:v>-0.019653179</x:v>
      </x:c>
      <x:c r="F1965" s="193" t="n">
        <x:v>9</x:v>
      </x:c>
      <x:c r="G1965" s="193" t="n">
        <x:v>10</x:v>
      </x:c>
      <x:c r="H1965" s="194" t="n">
        <x:v>1.1</x:v>
      </x:c>
      <x:c r="I1965" s="194" t="n">
        <x:v>40</x:v>
      </x:c>
      <x:c r="J1965" s="192" t="n">
        <x:v>0.993776234</x:v>
      </x:c>
      <x:c r="K1965" s="192" t="n">
        <x:v>0.333333333</x:v>
      </x:c>
      <x:c r="L1965" s="192" t="n">
        <x:v>0.5</x:v>
      </x:c>
      <x:c r="M1965" s="180" t="str">
        <x:v>Grand Rapids, MI</x:v>
      </x:c>
      <x:c r="N1965" s="180" t="str">
        <x:v>Small sample</x:v>
      </x:c>
    </x:row>
    <x:row r="1966">
      <x:c r="A1966" s="180" t="str">
        <x:v>Toast, NC</x:v>
      </x:c>
      <x:c r="B1966" s="180" t="str">
        <x:v>Toast</x:v>
      </x:c>
      <x:c r="C1966" s="180" t="str">
        <x:v>NC</x:v>
      </x:c>
      <x:c r="D1966" s="191" t="n">
        <x:v>212000</x:v>
      </x:c>
      <x:c r="E1966" s="192" t="n">
        <x:v>-0.482926829</x:v>
      </x:c>
      <x:c r="F1966" s="193" t="n">
        <x:v>1</x:v>
      </x:c>
      <x:c r="G1966" s="193" t="n">
        <x:v>6</x:v>
      </x:c>
      <x:c r="H1966" s="194" t="n">
        <x:v>6</x:v>
      </x:c>
      <x:c r="I1966" s="194" t="n">
        <x:v>150</x:v>
      </x:c>
      <x:c r="J1966" s="192" t="n">
        <x:v>0.96803653</x:v>
      </x:c>
      <x:c r="K1966" s="192" t="n">
        <x:v>0</x:v>
      </x:c>
      <x:c r="L1966" s="192" t="n">
        <x:v>0.166666667</x:v>
      </x:c>
      <x:c r="M1966" s="180" t="str">
        <x:v>Mount Airy, NC</x:v>
      </x:c>
      <x:c r="N1966" s="180" t="str">
        <x:v>Small sample</x:v>
      </x:c>
    </x:row>
    <x:row r="1967">
      <x:c r="A1967" s="180" t="str">
        <x:v>Lower Burrell, PA</x:v>
      </x:c>
      <x:c r="B1967" s="180" t="str">
        <x:v>Lower Burrell</x:v>
      </x:c>
      <x:c r="C1967" s="180" t="str">
        <x:v>PA</x:v>
      </x:c>
      <x:c r="D1967" s="191" t="n">
        <x:v>211500</x:v>
      </x:c>
      <x:c r="E1967" s="192" t="n">
        <x:v>0.1015625</x:v>
      </x:c>
      <x:c r="F1967" s="193" t="n">
        <x:v>10</x:v>
      </x:c>
      <x:c r="G1967" s="193" t="n">
        <x:v>38</x:v>
      </x:c>
      <x:c r="H1967" s="194" t="n">
        <x:v>3.8</x:v>
      </x:c>
      <x:c r="I1967" s="194" t="n">
        <x:v>53</x:v>
      </x:c>
      <x:c r="J1967" s="192" t="n">
        <x:v>0.939915914</x:v>
      </x:c>
      <x:c r="K1967" s="192" t="n">
        <x:v>0.3</x:v>
      </x:c>
      <x:c r="L1967" s="192" t="n">
        <x:v>0.342105263</x:v>
      </x:c>
      <x:c r="M1967" s="180" t="str">
        <x:v>Pittsburgh, PA</x:v>
      </x:c>
      <x:c r="N1967" s="180" t="str">
        <x:v>Small sample</x:v>
      </x:c>
    </x:row>
    <x:row r="1968">
      <x:c r="A1968" s="180" t="str">
        <x:v>Tower City, PA</x:v>
      </x:c>
      <x:c r="B1968" s="180" t="str">
        <x:v>Tower City</x:v>
      </x:c>
      <x:c r="C1968" s="180" t="str">
        <x:v>PA</x:v>
      </x:c>
      <x:c r="D1968" s="191" t="n">
        <x:v>210000</x:v>
      </x:c>
      <x:c r="E1968" s="192" t="n">
        <x:v>0.5</x:v>
      </x:c>
      <x:c r="F1968" s="193" t="n">
        <x:v>3</x:v>
      </x:c>
      <x:c r="G1968" s="193" t="n">
        <x:v>4</x:v>
      </x:c>
      <x:c r="H1968" s="194" t="n">
        <x:v>1.3</x:v>
      </x:c>
      <x:c r="I1968" s="194" t="n">
        <x:v>10</x:v>
      </x:c>
      <x:c r="J1968" s="192" t="n">
        <x:v>1.00767511</x:v>
      </x:c>
      <x:c r="K1968" s="192" t="n">
        <x:v>0.666666667</x:v>
      </x:c>
      <x:c r="L1968" s="192" t="n">
        <x:v>0.25</x:v>
      </x:c>
      <x:c r="M1968" s="180" t="str">
        <x:v>Pottsville, PA</x:v>
      </x:c>
      <x:c r="N1968" s="180" t="str">
        <x:v>Small sample</x:v>
      </x:c>
    </x:row>
    <x:row r="1969">
      <x:c r="A1969" s="180" t="str">
        <x:v>Daleville, IN</x:v>
      </x:c>
      <x:c r="B1969" s="180" t="str">
        <x:v>Daleville</x:v>
      </x:c>
      <x:c r="C1969" s="180" t="str">
        <x:v>IN</x:v>
      </x:c>
      <x:c r="D1969" s="191" t="n">
        <x:v>210000</x:v>
      </x:c>
      <x:c r="E1969" s="192" t="n">
        <x:v>-0.124635265</x:v>
      </x:c>
      <x:c r="F1969" s="193" t="n">
        <x:v>3</x:v>
      </x:c>
      <x:c r="G1969" s="193" t="n">
        <x:v>5</x:v>
      </x:c>
      <x:c r="H1969" s="194" t="n">
        <x:v>1.7</x:v>
      </x:c>
      <x:c r="I1969" s="194" t="n">
        <x:v>3</x:v>
      </x:c>
      <x:c r="J1969" s="192" t="n">
        <x:v>0.992248062</x:v>
      </x:c>
      <x:c r="K1969" s="192" t="n">
        <x:v>0</x:v>
      </x:c>
      <x:c r="L1969" s="192" t="n">
        <x:v>0.6</x:v>
      </x:c>
      <x:c r="M1969" s="180" t="str">
        <x:v>Muncie, IN</x:v>
      </x:c>
      <x:c r="N1969" s="180" t="str">
        <x:v>Small sample</x:v>
      </x:c>
    </x:row>
    <x:row r="1970">
      <x:c r="A1970" s="180" t="str">
        <x:v>Lodi, OH</x:v>
      </x:c>
      <x:c r="B1970" s="180" t="str">
        <x:v>Lodi</x:v>
      </x:c>
      <x:c r="C1970" s="180" t="str">
        <x:v>OH</x:v>
      </x:c>
      <x:c r="D1970" s="191" t="n">
        <x:v>210000</x:v>
      </x:c>
      <x:c r="E1970" s="192" t="n">
        <x:v>0.005747126</x:v>
      </x:c>
      <x:c r="F1970" s="193" t="n">
        <x:v>3</x:v>
      </x:c>
      <x:c r="G1970" s="193" t="n">
        <x:v>9</x:v>
      </x:c>
      <x:c r="H1970" s="194" t="n">
        <x:v>3</x:v>
      </x:c>
      <x:c r="I1970" s="194" t="n">
        <x:v>10</x:v>
      </x:c>
      <x:c r="J1970" s="192" t="n">
        <x:v>0.921219032</x:v>
      </x:c>
      <x:c r="K1970" s="192" t="n">
        <x:v>0.333333333</x:v>
      </x:c>
      <x:c r="L1970" s="192" t="n">
        <x:v>0.333333333</x:v>
      </x:c>
      <x:c r="M1970" s="180" t="str">
        <x:v>Cleveland, OH</x:v>
      </x:c>
      <x:c r="N1970" s="180" t="str">
        <x:v>Small sample</x:v>
      </x:c>
    </x:row>
    <x:row r="1971">
      <x:c r="A1971" s="180" t="str">
        <x:v>Tremont, IL</x:v>
      </x:c>
      <x:c r="B1971" s="180" t="str">
        <x:v>Tremont</x:v>
      </x:c>
      <x:c r="C1971" s="180" t="str">
        <x:v>IL</x:v>
      </x:c>
      <x:c r="D1971" s="191" t="n">
        <x:v>210000</x:v>
      </x:c>
      <x:c r="E1971" s="192" t="n">
        <x:v>0.448265874</x:v>
      </x:c>
      <x:c r="F1971" s="193" t="n">
        <x:v>5</x:v>
      </x:c>
      <x:c r="G1971" s="193" t="n">
        <x:v>2</x:v>
      </x:c>
      <x:c r="H1971" s="194" t="n">
        <x:v>0.4</x:v>
      </x:c>
      <x:c r="I1971" s="194" t="n">
        <x:v>5</x:v>
      </x:c>
      <x:c r="J1971" s="192" t="n">
        <x:v>0.975357026</x:v>
      </x:c>
      <x:c r="K1971" s="192" t="n">
        <x:v>0.2</x:v>
      </x:c>
      <x:c r="L1971" s="192" t="n">
        <x:v>0.5</x:v>
      </x:c>
      <x:c r="M1971" s="180" t="str">
        <x:v>Peoria, IL</x:v>
      </x:c>
      <x:c r="N1971" s="180" t="str">
        <x:v>Small sample</x:v>
      </x:c>
    </x:row>
    <x:row r="1972">
      <x:c r="A1972" s="180" t="str">
        <x:v>Gore, OK</x:v>
      </x:c>
      <x:c r="B1972" s="180" t="str">
        <x:v>Gore</x:v>
      </x:c>
      <x:c r="C1972" s="180" t="str">
        <x:v>OK</x:v>
      </x:c>
      <x:c r="D1972" s="191" t="n">
        <x:v>210000</x:v>
      </x:c>
      <x:c r="E1972" s="192" t="n">
        <x:v>-0.404170804</x:v>
      </x:c>
      <x:c r="F1972" s="193" t="n">
        <x:v>1</x:v>
      </x:c>
      <x:c r="G1972" s="193" t="n">
        <x:v>4</x:v>
      </x:c>
      <x:c r="H1972" s="194" t="n">
        <x:v>4</x:v>
      </x:c>
      <x:c r="I1972" s="194" t="n">
        <x:v>97</x:v>
      </x:c>
      <x:c r="J1972" s="192" t="n">
        <x:v>0.9375</x:v>
      </x:c>
      <x:c r="K1972" s="192" t="n">
        <x:v>0</x:v>
      </x:c>
      <x:c r="L1972" s="192" t="n">
        <x:v>0.5</x:v>
      </x:c>
      <x:c r="M1972" s="180" t="str">
        <x:v>Fort Smith, AR</x:v>
      </x:c>
      <x:c r="N1972" s="180" t="str">
        <x:v>Small sample</x:v>
      </x:c>
    </x:row>
    <x:row r="1973">
      <x:c r="A1973" s="180" t="str">
        <x:v>Bridgeport, NY</x:v>
      </x:c>
      <x:c r="B1973" s="180" t="str">
        <x:v>Bridgeport</x:v>
      </x:c>
      <x:c r="C1973" s="180" t="str">
        <x:v>NY</x:v>
      </x:c>
      <x:c r="D1973" s="191" t="n">
        <x:v>210000</x:v>
      </x:c>
      <x:c r="E1973" s="192" t="n">
        <x:v>0.083870968</x:v>
      </x:c>
      <x:c r="F1973" s="193" t="n">
        <x:v>1</x:v>
      </x:c>
      <x:c r="G1973" s="193" t="n">
        <x:v>3</x:v>
      </x:c>
      <x:c r="H1973" s="194" t="n">
        <x:v>3</x:v>
      </x:c>
      <x:c r="I1973" s="194" t="n">
        <x:v>27</x:v>
      </x:c>
      <x:c r="J1973" s="192" t="n">
        <x:v>0.954545455</x:v>
      </x:c>
      <x:c r="K1973" s="192" t="n">
        <x:v>0</x:v>
      </x:c>
      <x:c r="L1973" s="192"/>
      <x:c r="M1973" s="180" t="str">
        <x:v>Syracuse, NY</x:v>
      </x:c>
      <x:c r="N1973" s="180" t="str">
        <x:v>Small sample</x:v>
      </x:c>
    </x:row>
    <x:row r="1974">
      <x:c r="A1974" s="180" t="str">
        <x:v>Sardinia, NY</x:v>
      </x:c>
      <x:c r="B1974" s="180" t="str">
        <x:v>Sardinia</x:v>
      </x:c>
      <x:c r="C1974" s="180" t="str">
        <x:v>NY</x:v>
      </x:c>
      <x:c r="D1974" s="191" t="n">
        <x:v>210000</x:v>
      </x:c>
      <x:c r="E1974" s="192" t="n">
        <x:v>-0.309210526</x:v>
      </x:c>
      <x:c r="F1974" s="193" t="n">
        <x:v>3</x:v>
      </x:c>
      <x:c r="G1974" s="193" t="n">
        <x:v>3</x:v>
      </x:c>
      <x:c r="H1974" s="194" t="n">
        <x:v>1</x:v>
      </x:c>
      <x:c r="I1974" s="194" t="n">
        <x:v>7</x:v>
      </x:c>
      <x:c r="J1974" s="192" t="n">
        <x:v>1.021632007</x:v>
      </x:c>
      <x:c r="K1974" s="192" t="n">
        <x:v>0.666666667</x:v>
      </x:c>
      <x:c r="L1974" s="192" t="n">
        <x:v>0.333333333</x:v>
      </x:c>
      <x:c r="M1974" s="180" t="str">
        <x:v>Buffalo, NY</x:v>
      </x:c>
      <x:c r="N1974" s="180" t="str">
        <x:v>Small sample</x:v>
      </x:c>
    </x:row>
    <x:row r="1975">
      <x:c r="A1975" s="180" t="str">
        <x:v>Glen Rock, PA</x:v>
      </x:c>
      <x:c r="B1975" s="180" t="str">
        <x:v>Glen Rock</x:v>
      </x:c>
      <x:c r="C1975" s="180" t="str">
        <x:v>PA</x:v>
      </x:c>
      <x:c r="D1975" s="191" t="n">
        <x:v>210000</x:v>
      </x:c>
      <x:c r="E1975" s="192" t="n">
        <x:v>-0.082769164</x:v>
      </x:c>
      <x:c r="F1975" s="193" t="n">
        <x:v>1</x:v>
      </x:c>
      <x:c r="G1975" s="193" t="n">
        <x:v>3</x:v>
      </x:c>
      <x:c r="H1975" s="194" t="n">
        <x:v>3</x:v>
      </x:c>
      <x:c r="I1975" s="194" t="n">
        <x:v>3</x:v>
      </x:c>
      <x:c r="J1975" s="192" t="n">
        <x:v>1.050525263</x:v>
      </x:c>
      <x:c r="K1975" s="192" t="n">
        <x:v>1</x:v>
      </x:c>
      <x:c r="L1975" s="192" t="n">
        <x:v>0.333333333</x:v>
      </x:c>
      <x:c r="M1975" s="180" t="str">
        <x:v>York, PA</x:v>
      </x:c>
      <x:c r="N1975" s="180" t="str">
        <x:v>Small sample</x:v>
      </x:c>
    </x:row>
    <x:row r="1976">
      <x:c r="A1976" s="180" t="str">
        <x:v>Ocoee, TN</x:v>
      </x:c>
      <x:c r="B1976" s="180" t="str">
        <x:v>Ocoee</x:v>
      </x:c>
      <x:c r="C1976" s="180" t="str">
        <x:v>TN</x:v>
      </x:c>
      <x:c r="D1976" s="191" t="n">
        <x:v>210000</x:v>
      </x:c>
      <x:c r="E1976" s="192" t="n">
        <x:v>0.167315175</x:v>
      </x:c>
      <x:c r="F1976" s="193" t="n">
        <x:v>1</x:v>
      </x:c>
      <x:c r="G1976" s="193" t="n">
        <x:v>1</x:v>
      </x:c>
      <x:c r="H1976" s="194" t="n">
        <x:v>1</x:v>
      </x:c>
      <x:c r="I1976" s="194" t="n">
        <x:v>121</x:v>
      </x:c>
      <x:c r="J1976" s="192" t="n">
        <x:v>0.917030568</x:v>
      </x:c>
      <x:c r="K1976" s="192" t="n">
        <x:v>0</x:v>
      </x:c>
      <x:c r="L1976" s="192" t="n">
        <x:v>1</x:v>
      </x:c>
      <x:c r="M1976" s="180" t="str">
        <x:v>Cleveland, TN</x:v>
      </x:c>
      <x:c r="N1976" s="180" t="str">
        <x:v>Small sample</x:v>
      </x:c>
    </x:row>
    <x:row r="1977">
      <x:c r="A1977" s="180" t="str">
        <x:v>Schuyler Falls, NY</x:v>
      </x:c>
      <x:c r="B1977" s="180" t="str">
        <x:v>Schuyler Falls</x:v>
      </x:c>
      <x:c r="C1977" s="180" t="str">
        <x:v>NY</x:v>
      </x:c>
      <x:c r="D1977" s="191" t="n">
        <x:v>210000</x:v>
      </x:c>
      <x:c r="E1977" s="192" t="n">
        <x:v>0.04607721</x:v>
      </x:c>
      <x:c r="F1977" s="193" t="n">
        <x:v>3</x:v>
      </x:c>
      <x:c r="G1977" s="193" t="n">
        <x:v>13</x:v>
      </x:c>
      <x:c r="H1977" s="194" t="n">
        <x:v>4.3</x:v>
      </x:c>
      <x:c r="I1977" s="194" t="n">
        <x:v>5</x:v>
      </x:c>
      <x:c r="J1977" s="192" t="n">
        <x:v>0.976026709</x:v>
      </x:c>
      <x:c r="K1977" s="192" t="n">
        <x:v>0.333333333</x:v>
      </x:c>
      <x:c r="L1977" s="192" t="n">
        <x:v>0.230769231</x:v>
      </x:c>
      <x:c r="M1977" s="180" t="str">
        <x:v>Plattsburgh, NY</x:v>
      </x:c>
      <x:c r="N1977" s="180" t="str">
        <x:v>Small sample</x:v>
      </x:c>
    </x:row>
    <x:row r="1978">
      <x:c r="A1978" s="180" t="str">
        <x:v>Randleman, NC</x:v>
      </x:c>
      <x:c r="B1978" s="180" t="str">
        <x:v>Randleman</x:v>
      </x:c>
      <x:c r="C1978" s="180" t="str">
        <x:v>NC</x:v>
      </x:c>
      <x:c r="D1978" s="191" t="n">
        <x:v>210000</x:v>
      </x:c>
      <x:c r="E1978" s="192" t="n">
        <x:v>-0.049773756</x:v>
      </x:c>
      <x:c r="F1978" s="193" t="n">
        <x:v>3</x:v>
      </x:c>
      <x:c r="G1978" s="193" t="n">
        <x:v>16</x:v>
      </x:c>
      <x:c r="H1978" s="194" t="n">
        <x:v>5.3</x:v>
      </x:c>
      <x:c r="I1978" s="194" t="n">
        <x:v>81</x:v>
      </x:c>
      <x:c r="J1978" s="192" t="n">
        <x:v>0.987947789</x:v>
      </x:c>
      <x:c r="K1978" s="192" t="n">
        <x:v>0.333333333</x:v>
      </x:c>
      <x:c r="L1978" s="192" t="n">
        <x:v>0.4375</x:v>
      </x:c>
      <x:c r="M1978" s="180" t="str">
        <x:v>Greensboro, NC</x:v>
      </x:c>
      <x:c r="N1978" s="180" t="str">
        <x:v>Small sample</x:v>
      </x:c>
    </x:row>
    <x:row r="1979">
      <x:c r="A1979" s="180" t="str">
        <x:v>Colony, AL</x:v>
      </x:c>
      <x:c r="B1979" s="180" t="str">
        <x:v>Colony</x:v>
      </x:c>
      <x:c r="C1979" s="180" t="str">
        <x:v>AL</x:v>
      </x:c>
      <x:c r="D1979" s="191" t="n">
        <x:v>209999</x:v>
      </x:c>
      <x:c r="E1979" s="192"/>
      <x:c r="F1979" s="193" t="n">
        <x:v>1</x:v>
      </x:c>
      <x:c r="G1979" s="193"/>
      <x:c r="H1979" s="194"/>
      <x:c r="I1979" s="194" t="n">
        <x:v>243</x:v>
      </x:c>
      <x:c r="J1979" s="192" t="n">
        <x:v>1</x:v>
      </x:c>
      <x:c r="K1979" s="192" t="n">
        <x:v>0</x:v>
      </x:c>
      <x:c r="L1979" s="192"/>
      <x:c r="M1979" s="180" t="str">
        <x:v>Cullman, AL</x:v>
      </x:c>
      <x:c r="N1979" s="180" t="str">
        <x:v>Small sample</x:v>
      </x:c>
    </x:row>
    <x:row r="1980">
      <x:c r="A1980" s="180" t="str">
        <x:v>Hamel, IL</x:v>
      </x:c>
      <x:c r="B1980" s="180" t="str">
        <x:v>Hamel</x:v>
      </x:c>
      <x:c r="C1980" s="180" t="str">
        <x:v>IL</x:v>
      </x:c>
      <x:c r="D1980" s="191" t="n">
        <x:v>209500</x:v>
      </x:c>
      <x:c r="E1980" s="192"/>
      <x:c r="F1980" s="193" t="n">
        <x:v>3</x:v>
      </x:c>
      <x:c r="G1980" s="193" t="n">
        <x:v>3</x:v>
      </x:c>
      <x:c r="H1980" s="194" t="n">
        <x:v>1</x:v>
      </x:c>
      <x:c r="I1980" s="194" t="n">
        <x:v>33</x:v>
      </x:c>
      <x:c r="J1980" s="192" t="n">
        <x:v>0.996288555</x:v>
      </x:c>
      <x:c r="K1980" s="192" t="n">
        <x:v>0.333333333</x:v>
      </x:c>
      <x:c r="L1980" s="192"/>
      <x:c r="M1980" s="180" t="str">
        <x:v>St. Louis, MO</x:v>
      </x:c>
      <x:c r="N1980" s="180" t="str">
        <x:v>Small sample</x:v>
      </x:c>
    </x:row>
    <x:row r="1981">
      <x:c r="A1981" s="180" t="str">
        <x:v>Citronelle, AL</x:v>
      </x:c>
      <x:c r="B1981" s="180" t="str">
        <x:v>Citronelle</x:v>
      </x:c>
      <x:c r="C1981" s="180" t="str">
        <x:v>AL</x:v>
      </x:c>
      <x:c r="D1981" s="191" t="n">
        <x:v>208750</x:v>
      </x:c>
      <x:c r="E1981" s="192" t="n">
        <x:v>0.062340967</x:v>
      </x:c>
      <x:c r="F1981" s="193" t="n">
        <x:v>2</x:v>
      </x:c>
      <x:c r="G1981" s="193" t="n">
        <x:v>13</x:v>
      </x:c>
      <x:c r="H1981" s="194" t="n">
        <x:v>6.5</x:v>
      </x:c>
      <x:c r="I1981" s="194" t="n">
        <x:v>56</x:v>
      </x:c>
      <x:c r="J1981" s="192" t="n">
        <x:v>0.968315731</x:v>
      </x:c>
      <x:c r="K1981" s="192" t="n">
        <x:v>0</x:v>
      </x:c>
      <x:c r="L1981" s="192" t="n">
        <x:v>0.153846154</x:v>
      </x:c>
      <x:c r="M1981" s="180" t="str">
        <x:v>Mobile, AL</x:v>
      </x:c>
      <x:c r="N1981" s="180" t="str">
        <x:v>Small sample</x:v>
      </x:c>
    </x:row>
    <x:row r="1982">
      <x:c r="A1982" s="180" t="str">
        <x:v>Henrietta, TX</x:v>
      </x:c>
      <x:c r="B1982" s="180" t="str">
        <x:v>Henrietta</x:v>
      </x:c>
      <x:c r="C1982" s="180" t="str">
        <x:v>TX</x:v>
      </x:c>
      <x:c r="D1982" s="191" t="n">
        <x:v>208450</x:v>
      </x:c>
      <x:c r="E1982" s="192" t="n">
        <x:v>1.622012579</x:v>
      </x:c>
      <x:c r="F1982" s="193" t="n">
        <x:v>4</x:v>
      </x:c>
      <x:c r="G1982" s="193" t="n">
        <x:v>26</x:v>
      </x:c>
      <x:c r="H1982" s="194" t="n">
        <x:v>6.5</x:v>
      </x:c>
      <x:c r="I1982" s="194" t="n">
        <x:v>132</x:v>
      </x:c>
      <x:c r="J1982" s="192" t="n">
        <x:v>1.066666667</x:v>
      </x:c>
      <x:c r="K1982" s="192" t="n">
        <x:v>0.25</x:v>
      </x:c>
      <x:c r="L1982" s="192" t="n">
        <x:v>0.192307692</x:v>
      </x:c>
      <x:c r="M1982" s="180" t="str">
        <x:v>Wichita Falls, TX</x:v>
      </x:c>
      <x:c r="N1982" s="180" t="str">
        <x:v>Small sample</x:v>
      </x:c>
    </x:row>
    <x:row r="1983">
      <x:c r="A1983" s="180" t="str">
        <x:v>Woodville, WI</x:v>
      </x:c>
      <x:c r="B1983" s="180" t="str">
        <x:v>Woodville</x:v>
      </x:c>
      <x:c r="C1983" s="180" t="str">
        <x:v>WI</x:v>
      </x:c>
      <x:c r="D1983" s="191" t="n">
        <x:v>208000</x:v>
      </x:c>
      <x:c r="E1983" s="192" t="n">
        <x:v>-0.22962963</x:v>
      </x:c>
      <x:c r="F1983" s="193" t="n">
        <x:v>3</x:v>
      </x:c>
      <x:c r="G1983" s="193" t="n">
        <x:v>4</x:v>
      </x:c>
      <x:c r="H1983" s="194" t="n">
        <x:v>1.3</x:v>
      </x:c>
      <x:c r="I1983" s="194" t="n">
        <x:v>50</x:v>
      </x:c>
      <x:c r="J1983" s="192" t="n">
        <x:v>1.010752688</x:v>
      </x:c>
      <x:c r="K1983" s="192" t="n">
        <x:v>0.333333333</x:v>
      </x:c>
      <x:c r="L1983" s="192"/>
      <x:c r="M1983" s="180" t="str">
        <x:v>Minneapolis, MN</x:v>
      </x:c>
      <x:c r="N1983" s="180" t="str">
        <x:v>Small sample</x:v>
      </x:c>
    </x:row>
    <x:row r="1984">
      <x:c r="A1984" s="180" t="str">
        <x:v>Seneca Falls, NY</x:v>
      </x:c>
      <x:c r="B1984" s="180" t="str">
        <x:v>Seneca Falls</x:v>
      </x:c>
      <x:c r="C1984" s="180" t="str">
        <x:v>NY</x:v>
      </x:c>
      <x:c r="D1984" s="191" t="n">
        <x:v>208000</x:v>
      </x:c>
      <x:c r="E1984" s="192" t="n">
        <x:v>0.223529412</x:v>
      </x:c>
      <x:c r="F1984" s="193" t="n">
        <x:v>10</x:v>
      </x:c>
      <x:c r="G1984" s="193" t="n">
        <x:v>6</x:v>
      </x:c>
      <x:c r="H1984" s="194" t="n">
        <x:v>0.6</x:v>
      </x:c>
      <x:c r="I1984" s="194" t="n">
        <x:v>43</x:v>
      </x:c>
      <x:c r="J1984" s="192" t="n">
        <x:v>0.946648673</x:v>
      </x:c>
      <x:c r="K1984" s="192" t="n">
        <x:v>0.2</x:v>
      </x:c>
      <x:c r="L1984" s="192" t="n">
        <x:v>0.5</x:v>
      </x:c>
      <x:c r="M1984" s="180" t="str">
        <x:v>Seneca Falls, NY</x:v>
      </x:c>
      <x:c r="N1984" s="180" t="str">
        <x:v>Small sample</x:v>
      </x:c>
    </x:row>
    <x:row r="1985">
      <x:c r="A1985" s="180" t="str">
        <x:v>Manitowoc, WI</x:v>
      </x:c>
      <x:c r="B1985" s="180" t="str">
        <x:v>Manitowoc</x:v>
      </x:c>
      <x:c r="C1985" s="180" t="str">
        <x:v>WI</x:v>
      </x:c>
      <x:c r="D1985" s="191" t="n">
        <x:v>207500</x:v>
      </x:c>
      <x:c r="E1985" s="192" t="n">
        <x:v>-0.061085973</x:v>
      </x:c>
      <x:c r="F1985" s="193" t="n">
        <x:v>42</x:v>
      </x:c>
      <x:c r="G1985" s="193" t="n">
        <x:v>79</x:v>
      </x:c>
      <x:c r="H1985" s="194" t="n">
        <x:v>1.9</x:v>
      </x:c>
      <x:c r="I1985" s="194" t="n">
        <x:v>46</x:v>
      </x:c>
      <x:c r="J1985" s="192" t="n">
        <x:v>0.990615346</x:v>
      </x:c>
      <x:c r="K1985" s="192" t="n">
        <x:v>0.428571429</x:v>
      </x:c>
      <x:c r="L1985" s="192" t="n">
        <x:v>0.215189873</x:v>
      </x:c>
      <x:c r="M1985" s="180" t="str">
        <x:v>Manitowoc, WI</x:v>
      </x:c>
      <x:c r="N1985" s="180" t="str">
        <x:v>Eligible (20+)</x:v>
      </x:c>
    </x:row>
    <x:row r="1986">
      <x:c r="A1986" s="180" t="str">
        <x:v>Frontenac, KS</x:v>
      </x:c>
      <x:c r="B1986" s="180" t="str">
        <x:v>Frontenac</x:v>
      </x:c>
      <x:c r="C1986" s="180" t="str">
        <x:v>KS</x:v>
      </x:c>
      <x:c r="D1986" s="191" t="n">
        <x:v>207500</x:v>
      </x:c>
      <x:c r="E1986" s="192" t="n">
        <x:v>-0.538888889</x:v>
      </x:c>
      <x:c r="F1986" s="193" t="n">
        <x:v>8</x:v>
      </x:c>
      <x:c r="G1986" s="193" t="n">
        <x:v>14</x:v>
      </x:c>
      <x:c r="H1986" s="194" t="n">
        <x:v>1.8</x:v>
      </x:c>
      <x:c r="I1986" s="194" t="n">
        <x:v>15</x:v>
      </x:c>
      <x:c r="J1986" s="192" t="n">
        <x:v>0.986236934</x:v>
      </x:c>
      <x:c r="K1986" s="192" t="n">
        <x:v>0</x:v>
      </x:c>
      <x:c r="L1986" s="192" t="n">
        <x:v>0.285714286</x:v>
      </x:c>
      <x:c r="M1986" s="180" t="str">
        <x:v>Pittsburg, KS</x:v>
      </x:c>
      <x:c r="N1986" s="180" t="str">
        <x:v>Small sample</x:v>
      </x:c>
    </x:row>
    <x:row r="1987">
      <x:c r="A1987" s="180" t="str">
        <x:v>Council Bluffs, IA</x:v>
      </x:c>
      <x:c r="B1987" s="180" t="str">
        <x:v>Council Bluffs</x:v>
      </x:c>
      <x:c r="C1987" s="180" t="str">
        <x:v>IA</x:v>
      </x:c>
      <x:c r="D1987" s="191" t="n">
        <x:v>207500</x:v>
      </x:c>
      <x:c r="E1987" s="192" t="n">
        <x:v>-0.034883721</x:v>
      </x:c>
      <x:c r="F1987" s="193" t="n">
        <x:v>76</x:v>
      </x:c>
      <x:c r="G1987" s="193" t="n">
        <x:v>150</x:v>
      </x:c>
      <x:c r="H1987" s="194" t="n">
        <x:v>2</x:v>
      </x:c>
      <x:c r="I1987" s="194" t="n">
        <x:v>36</x:v>
      </x:c>
      <x:c r="J1987" s="192" t="n">
        <x:v>0.974235828</x:v>
      </x:c>
      <x:c r="K1987" s="192" t="n">
        <x:v>0.210526316</x:v>
      </x:c>
      <x:c r="L1987" s="192" t="n">
        <x:v>0.366666667</x:v>
      </x:c>
      <x:c r="M1987" s="180" t="str">
        <x:v>Omaha, NE</x:v>
      </x:c>
      <x:c r="N1987" s="180" t="str">
        <x:v>Eligible (20+)</x:v>
      </x:c>
    </x:row>
    <x:row r="1988">
      <x:c r="A1988" s="180" t="str">
        <x:v>Chandler, OK</x:v>
      </x:c>
      <x:c r="B1988" s="180" t="str">
        <x:v>Chandler</x:v>
      </x:c>
      <x:c r="C1988" s="180" t="str">
        <x:v>OK</x:v>
      </x:c>
      <x:c r="D1988" s="191" t="n">
        <x:v>207500</x:v>
      </x:c>
      <x:c r="E1988" s="192" t="n">
        <x:v>0.235119048</x:v>
      </x:c>
      <x:c r="F1988" s="193" t="n">
        <x:v>4</x:v>
      </x:c>
      <x:c r="G1988" s="193" t="n">
        <x:v>12</x:v>
      </x:c>
      <x:c r="H1988" s="194" t="n">
        <x:v>3</x:v>
      </x:c>
      <x:c r="I1988" s="194" t="n">
        <x:v>20</x:v>
      </x:c>
      <x:c r="J1988" s="192" t="n">
        <x:v>0.992822452</x:v>
      </x:c>
      <x:c r="K1988" s="192" t="n">
        <x:v>0.25</x:v>
      </x:c>
      <x:c r="L1988" s="192" t="n">
        <x:v>0.333333333</x:v>
      </x:c>
      <x:c r="M1988" s="180" t="str">
        <x:v>Oklahoma City, OK</x:v>
      </x:c>
      <x:c r="N1988" s="180" t="str">
        <x:v>Small sample</x:v>
      </x:c>
    </x:row>
    <x:row r="1989">
      <x:c r="A1989" s="180" t="str">
        <x:v>Mountain Mesa, CA</x:v>
      </x:c>
      <x:c r="B1989" s="180" t="str">
        <x:v>Mountain Mesa</x:v>
      </x:c>
      <x:c r="C1989" s="180" t="str">
        <x:v>CA</x:v>
      </x:c>
      <x:c r="D1989" s="191" t="n">
        <x:v>207500</x:v>
      </x:c>
      <x:c r="E1989" s="192"/>
      <x:c r="F1989" s="193" t="n">
        <x:v>1</x:v>
      </x:c>
      <x:c r="G1989" s="193" t="n">
        <x:v>9</x:v>
      </x:c>
      <x:c r="H1989" s="194" t="n">
        <x:v>9</x:v>
      </x:c>
      <x:c r="I1989" s="194" t="n">
        <x:v>49</x:v>
      </x:c>
      <x:c r="J1989" s="192" t="n">
        <x:v>0.956221198</x:v>
      </x:c>
      <x:c r="K1989" s="192" t="n">
        <x:v>0</x:v>
      </x:c>
      <x:c r="L1989" s="192" t="n">
        <x:v>0.333333333</x:v>
      </x:c>
      <x:c r="M1989" s="180" t="str">
        <x:v>Bakersfield, CA</x:v>
      </x:c>
      <x:c r="N1989" s="180" t="str">
        <x:v>Small sample</x:v>
      </x:c>
    </x:row>
    <x:row r="1990">
      <x:c r="A1990" s="180" t="str">
        <x:v>Fremont, NE</x:v>
      </x:c>
      <x:c r="B1990" s="180" t="str">
        <x:v>Fremont</x:v>
      </x:c>
      <x:c r="C1990" s="180" t="str">
        <x:v>NE</x:v>
      </x:c>
      <x:c r="D1990" s="191" t="n">
        <x:v>207500</x:v>
      </x:c>
      <x:c r="E1990" s="192" t="n">
        <x:v>-0.135416667</x:v>
      </x:c>
      <x:c r="F1990" s="193" t="n">
        <x:v>18</x:v>
      </x:c>
      <x:c r="G1990" s="193" t="n">
        <x:v>83</x:v>
      </x:c>
      <x:c r="H1990" s="194" t="n">
        <x:v>4.6</x:v>
      </x:c>
      <x:c r="I1990" s="194" t="n">
        <x:v>16</x:v>
      </x:c>
      <x:c r="J1990" s="192" t="n">
        <x:v>0.975062663</x:v>
      </x:c>
      <x:c r="K1990" s="192" t="n">
        <x:v>0.166666667</x:v>
      </x:c>
      <x:c r="L1990" s="192" t="n">
        <x:v>0.445783133</x:v>
      </x:c>
      <x:c r="M1990" s="180" t="str">
        <x:v>Fremont, NE</x:v>
      </x:c>
      <x:c r="N1990" s="180" t="str">
        <x:v>Small sample</x:v>
      </x:c>
    </x:row>
    <x:row r="1991">
      <x:c r="A1991" s="180" t="str">
        <x:v>Oakland, ME</x:v>
      </x:c>
      <x:c r="B1991" s="180" t="str">
        <x:v>Oakland</x:v>
      </x:c>
      <x:c r="C1991" s="180" t="str">
        <x:v>ME</x:v>
      </x:c>
      <x:c r="D1991" s="191" t="n">
        <x:v>207000</x:v>
      </x:c>
      <x:c r="E1991" s="192" t="n">
        <x:v>-0.428965517</x:v>
      </x:c>
      <x:c r="F1991" s="193" t="n">
        <x:v>5</x:v>
      </x:c>
      <x:c r="G1991" s="193" t="n">
        <x:v>8</x:v>
      </x:c>
      <x:c r="H1991" s="194" t="n">
        <x:v>1.6</x:v>
      </x:c>
      <x:c r="I1991" s="194" t="n">
        <x:v>28</x:v>
      </x:c>
      <x:c r="J1991" s="192" t="n">
        <x:v>0.982204911</x:v>
      </x:c>
      <x:c r="K1991" s="192" t="n">
        <x:v>0.4</x:v>
      </x:c>
      <x:c r="L1991" s="192" t="n">
        <x:v>0.125</x:v>
      </x:c>
      <x:c r="M1991" s="180" t="str">
        <x:v>Augusta, ME</x:v>
      </x:c>
      <x:c r="N1991" s="180" t="str">
        <x:v>Small sample</x:v>
      </x:c>
    </x:row>
    <x:row r="1992">
      <x:c r="A1992" s="180" t="str">
        <x:v>Bayboro, NC</x:v>
      </x:c>
      <x:c r="B1992" s="180" t="str">
        <x:v>Bayboro</x:v>
      </x:c>
      <x:c r="C1992" s="180" t="str">
        <x:v>NC</x:v>
      </x:c>
      <x:c r="D1992" s="191" t="n">
        <x:v>207000</x:v>
      </x:c>
      <x:c r="E1992" s="192" t="n">
        <x:v>-0.363076923</x:v>
      </x:c>
      <x:c r="F1992" s="193" t="n">
        <x:v>2</x:v>
      </x:c>
      <x:c r="G1992" s="193" t="n">
        <x:v>1</x:v>
      </x:c>
      <x:c r="H1992" s="194" t="n">
        <x:v>0.5</x:v>
      </x:c>
      <x:c r="I1992" s="194" t="n">
        <x:v>193</x:v>
      </x:c>
      <x:c r="J1992" s="192" t="n">
        <x:v>0.960679992</x:v>
      </x:c>
      <x:c r="K1992" s="192" t="n">
        <x:v>0</x:v>
      </x:c>
      <x:c r="L1992" s="192"/>
      <x:c r="M1992" s="180" t="str">
        <x:v>New Bern, NC</x:v>
      </x:c>
      <x:c r="N1992" s="180" t="str">
        <x:v>Small sample</x:v>
      </x:c>
    </x:row>
    <x:row r="1993">
      <x:c r="A1993" s="180" t="str">
        <x:v>Leavenworth, KS</x:v>
      </x:c>
      <x:c r="B1993" s="180" t="str">
        <x:v>Leavenworth</x:v>
      </x:c>
      <x:c r="C1993" s="180" t="str">
        <x:v>KS</x:v>
      </x:c>
      <x:c r="D1993" s="191" t="n">
        <x:v>207000</x:v>
      </x:c>
      <x:c r="E1993" s="192" t="n">
        <x:v>-0.1</x:v>
      </x:c>
      <x:c r="F1993" s="193" t="n">
        <x:v>20</x:v>
      </x:c>
      <x:c r="G1993" s="193"/>
      <x:c r="H1993" s="194" t="n">
        <x:v>4.3</x:v>
      </x:c>
      <x:c r="I1993" s="194" t="n">
        <x:v>38</x:v>
      </x:c>
      <x:c r="J1993" s="192"/>
      <x:c r="K1993" s="192"/>
      <x:c r="L1993" s="192" t="n">
        <x:v>0.406976744</x:v>
      </x:c>
      <x:c r="M1993" s="180" t="str">
        <x:v>Kansas City, MO</x:v>
      </x:c>
      <x:c r="N1993" s="180" t="str">
        <x:v>Eligible (20+)</x:v>
      </x:c>
    </x:row>
    <x:row r="1994">
      <x:c r="A1994" s="180" t="str">
        <x:v>Wickliffe, OH</x:v>
      </x:c>
      <x:c r="B1994" s="180" t="str">
        <x:v>Wickliffe</x:v>
      </x:c>
      <x:c r="C1994" s="180" t="str">
        <x:v>OH</x:v>
      </x:c>
      <x:c r="D1994" s="191" t="n">
        <x:v>206000</x:v>
      </x:c>
      <x:c r="E1994" s="192" t="n">
        <x:v>0.084210526</x:v>
      </x:c>
      <x:c r="F1994" s="193" t="n">
        <x:v>22</x:v>
      </x:c>
      <x:c r="G1994" s="193" t="n">
        <x:v>37</x:v>
      </x:c>
      <x:c r="H1994" s="194" t="n">
        <x:v>1.7</x:v>
      </x:c>
      <x:c r="I1994" s="194" t="n">
        <x:v>32</x:v>
      </x:c>
      <x:c r="J1994" s="192" t="n">
        <x:v>0.977604687</x:v>
      </x:c>
      <x:c r="K1994" s="192" t="n">
        <x:v>0.318181818</x:v>
      </x:c>
      <x:c r="L1994" s="192" t="n">
        <x:v>0.405405405</x:v>
      </x:c>
      <x:c r="M1994" s="180" t="str">
        <x:v>Cleveland, OH</x:v>
      </x:c>
      <x:c r="N1994" s="180" t="str">
        <x:v>Eligible (20+)</x:v>
      </x:c>
    </x:row>
    <x:row r="1995">
      <x:c r="A1995" s="180" t="str">
        <x:v>Powers, OR</x:v>
      </x:c>
      <x:c r="B1995" s="180" t="str">
        <x:v>Powers</x:v>
      </x:c>
      <x:c r="C1995" s="180" t="str">
        <x:v>OR</x:v>
      </x:c>
      <x:c r="D1995" s="191" t="n">
        <x:v>206000</x:v>
      </x:c>
      <x:c r="E1995" s="192"/>
      <x:c r="F1995" s="193" t="n">
        <x:v>1</x:v>
      </x:c>
      <x:c r="G1995" s="193" t="n">
        <x:v>6</x:v>
      </x:c>
      <x:c r="H1995" s="194" t="n">
        <x:v>6</x:v>
      </x:c>
      <x:c r="I1995" s="194" t="n">
        <x:v>95</x:v>
      </x:c>
      <x:c r="J1995" s="192" t="n">
        <x:v>1.004878049</x:v>
      </x:c>
      <x:c r="K1995" s="192" t="n">
        <x:v>1</x:v>
      </x:c>
      <x:c r="L1995" s="192" t="n">
        <x:v>0.666666667</x:v>
      </x:c>
      <x:c r="M1995" s="180" t="str">
        <x:v>Coos Bay, OR</x:v>
      </x:c>
      <x:c r="N1995" s="180" t="str">
        <x:v>Small sample</x:v>
      </x:c>
    </x:row>
    <x:row r="1996">
      <x:c r="A1996" s="180" t="str">
        <x:v>Plattsmouth, NE</x:v>
      </x:c>
      <x:c r="B1996" s="180" t="str">
        <x:v>Plattsmouth</x:v>
      </x:c>
      <x:c r="C1996" s="180" t="str">
        <x:v>NE</x:v>
      </x:c>
      <x:c r="D1996" s="191" t="n">
        <x:v>205424.5</x:v>
      </x:c>
      <x:c r="E1996" s="192" t="n">
        <x:v>-0.051157044</x:v>
      </x:c>
      <x:c r="F1996" s="193" t="n">
        <x:v>12</x:v>
      </x:c>
      <x:c r="G1996" s="193" t="n">
        <x:v>28</x:v>
      </x:c>
      <x:c r="H1996" s="194" t="n">
        <x:v>2.3</x:v>
      </x:c>
      <x:c r="I1996" s="194" t="n">
        <x:v>22</x:v>
      </x:c>
      <x:c r="J1996" s="192" t="n">
        <x:v>0.980080878</x:v>
      </x:c>
      <x:c r="K1996" s="192" t="n">
        <x:v>0.416666667</x:v>
      </x:c>
      <x:c r="L1996" s="192" t="n">
        <x:v>0.321428571</x:v>
      </x:c>
      <x:c r="M1996" s="180" t="str">
        <x:v>Omaha, NE</x:v>
      </x:c>
      <x:c r="N1996" s="180" t="str">
        <x:v>Small sample</x:v>
      </x:c>
    </x:row>
    <x:row r="1997">
      <x:c r="A1997" s="180" t="str">
        <x:v>Syracuse, NY</x:v>
      </x:c>
      <x:c r="B1997" s="180" t="str">
        <x:v>Syracuse</x:v>
      </x:c>
      <x:c r="C1997" s="180" t="str">
        <x:v>NY</x:v>
      </x:c>
      <x:c r="D1997" s="191" t="n">
        <x:v>205000</x:v>
      </x:c>
      <x:c r="E1997" s="192" t="n">
        <x:v>0.242424242</x:v>
      </x:c>
      <x:c r="F1997" s="193" t="n">
        <x:v>99</x:v>
      </x:c>
      <x:c r="G1997" s="193" t="n">
        <x:v>226</x:v>
      </x:c>
      <x:c r="H1997" s="194" t="n">
        <x:v>2.3</x:v>
      </x:c>
      <x:c r="I1997" s="194" t="n">
        <x:v>37</x:v>
      </x:c>
      <x:c r="J1997" s="192" t="n">
        <x:v>1.021654608</x:v>
      </x:c>
      <x:c r="K1997" s="192" t="n">
        <x:v>0.474747475</x:v>
      </x:c>
      <x:c r="L1997" s="192" t="n">
        <x:v>0.247787611</x:v>
      </x:c>
      <x:c r="M1997" s="180" t="str">
        <x:v>Syracuse, NY</x:v>
      </x:c>
      <x:c r="N1997" s="180" t="str">
        <x:v>Eligible (20+)</x:v>
      </x:c>
    </x:row>
    <x:row r="1998">
      <x:c r="A1998" s="180" t="str">
        <x:v>Johnston City, IL</x:v>
      </x:c>
      <x:c r="B1998" s="180" t="str">
        <x:v>Johnston City</x:v>
      </x:c>
      <x:c r="C1998" s="180" t="str">
        <x:v>IL</x:v>
      </x:c>
      <x:c r="D1998" s="191" t="n">
        <x:v>205000</x:v>
      </x:c>
      <x:c r="E1998" s="192" t="n">
        <x:v>4.125</x:v>
      </x:c>
      <x:c r="F1998" s="193" t="n">
        <x:v>2</x:v>
      </x:c>
      <x:c r="G1998" s="193" t="n">
        <x:v>12</x:v>
      </x:c>
      <x:c r="H1998" s="194" t="n">
        <x:v>6</x:v>
      </x:c>
      <x:c r="I1998" s="194" t="n">
        <x:v>197</x:v>
      </x:c>
      <x:c r="J1998" s="192" t="n">
        <x:v>0.97355892</x:v>
      </x:c>
      <x:c r="K1998" s="192" t="n">
        <x:v>0</x:v>
      </x:c>
      <x:c r="L1998" s="192" t="n">
        <x:v>0.25</x:v>
      </x:c>
      <x:c r="M1998" s="180" t="str">
        <x:v>Carbondale, IL</x:v>
      </x:c>
      <x:c r="N1998" s="180" t="str">
        <x:v>Small sample</x:v>
      </x:c>
    </x:row>
    <x:row r="1999">
      <x:c r="A1999" s="180" t="str">
        <x:v>North Hartsville, SC</x:v>
      </x:c>
      <x:c r="B1999" s="180" t="str">
        <x:v>North Hartsville</x:v>
      </x:c>
      <x:c r="C1999" s="180" t="str">
        <x:v>SC</x:v>
      </x:c>
      <x:c r="D1999" s="191" t="n">
        <x:v>205000</x:v>
      </x:c>
      <x:c r="E1999" s="192" t="n">
        <x:v>0.039290241</x:v>
      </x:c>
      <x:c r="F1999" s="193" t="n">
        <x:v>3</x:v>
      </x:c>
      <x:c r="G1999" s="193" t="n">
        <x:v>13</x:v>
      </x:c>
      <x:c r="H1999" s="194" t="n">
        <x:v>4.3</x:v>
      </x:c>
      <x:c r="I1999" s="194" t="n">
        <x:v>63</x:v>
      </x:c>
      <x:c r="J1999" s="192" t="n">
        <x:v>1.005655405</x:v>
      </x:c>
      <x:c r="K1999" s="192" t="n">
        <x:v>0.333333333</x:v>
      </x:c>
      <x:c r="L1999" s="192" t="n">
        <x:v>0.153846154</x:v>
      </x:c>
      <x:c r="M1999" s="180" t="str">
        <x:v>Florence, SC</x:v>
      </x:c>
      <x:c r="N1999" s="180" t="str">
        <x:v>Small sample</x:v>
      </x:c>
    </x:row>
    <x:row r="2000">
      <x:c r="A2000" s="180" t="str">
        <x:v>New Auburn, WI</x:v>
      </x:c>
      <x:c r="B2000" s="180" t="str">
        <x:v>New Auburn</x:v>
      </x:c>
      <x:c r="C2000" s="180" t="str">
        <x:v>WI</x:v>
      </x:c>
      <x:c r="D2000" s="191" t="n">
        <x:v>205000</x:v>
      </x:c>
      <x:c r="E2000" s="192" t="n">
        <x:v>0.28125</x:v>
      </x:c>
      <x:c r="F2000" s="193" t="n">
        <x:v>1</x:v>
      </x:c>
      <x:c r="G2000" s="193" t="n">
        <x:v>4</x:v>
      </x:c>
      <x:c r="H2000" s="194" t="n">
        <x:v>4</x:v>
      </x:c>
      <x:c r="I2000" s="194" t="n">
        <x:v>86</x:v>
      </x:c>
      <x:c r="J2000" s="192" t="n">
        <x:v>0.953932061</x:v>
      </x:c>
      <x:c r="K2000" s="192" t="n">
        <x:v>0</x:v>
      </x:c>
      <x:c r="L2000" s="192" t="n">
        <x:v>0.25</x:v>
      </x:c>
      <x:c r="M2000" s="180" t="str">
        <x:v>Eau Claire, WI</x:v>
      </x:c>
      <x:c r="N2000" s="180" t="str">
        <x:v>Small sample</x:v>
      </x:c>
    </x:row>
    <x:row r="2001">
      <x:c r="A2001" s="180" t="str">
        <x:v>Washington Court House, OH</x:v>
      </x:c>
      <x:c r="B2001" s="180" t="str">
        <x:v>Washington Court House</x:v>
      </x:c>
      <x:c r="C2001" s="180" t="str">
        <x:v>OH</x:v>
      </x:c>
      <x:c r="D2001" s="191" t="n">
        <x:v>205000</x:v>
      </x:c>
      <x:c r="E2001" s="192" t="n">
        <x:v>-0.088888889</x:v>
      </x:c>
      <x:c r="F2001" s="193" t="n">
        <x:v>22</x:v>
      </x:c>
      <x:c r="G2001" s="193" t="n">
        <x:v>69</x:v>
      </x:c>
      <x:c r="H2001" s="194" t="n">
        <x:v>3.1</x:v>
      </x:c>
      <x:c r="I2001" s="194" t="n">
        <x:v>62</x:v>
      </x:c>
      <x:c r="J2001" s="192" t="n">
        <x:v>0.958701232</x:v>
      </x:c>
      <x:c r="K2001" s="192" t="n">
        <x:v>0.136363636</x:v>
      </x:c>
      <x:c r="L2001" s="192" t="n">
        <x:v>0.492753623</x:v>
      </x:c>
      <x:c r="M2001" s="180" t="str">
        <x:v>Washington Court House, OH</x:v>
      </x:c>
      <x:c r="N2001" s="180" t="str">
        <x:v>Eligible (20+)</x:v>
      </x:c>
    </x:row>
    <x:row r="2002">
      <x:c r="A2002" s="180" t="str">
        <x:v>Oak Grove Heights, AR</x:v>
      </x:c>
      <x:c r="B2002" s="180" t="str">
        <x:v>Oak Grove Heights</x:v>
      </x:c>
      <x:c r="C2002" s="180" t="str">
        <x:v>AR</x:v>
      </x:c>
      <x:c r="D2002" s="191" t="n">
        <x:v>205000</x:v>
      </x:c>
      <x:c r="E2002" s="192" t="n">
        <x:v>-0.046511628</x:v>
      </x:c>
      <x:c r="F2002" s="193" t="n">
        <x:v>1</x:v>
      </x:c>
      <x:c r="G2002" s="193" t="n">
        <x:v>8</x:v>
      </x:c>
      <x:c r="H2002" s="194" t="n">
        <x:v>8</x:v>
      </x:c>
      <x:c r="I2002" s="194" t="n">
        <x:v>22</x:v>
      </x:c>
      <x:c r="J2002" s="192" t="n">
        <x:v>1</x:v>
      </x:c>
      <x:c r="K2002" s="192" t="n">
        <x:v>0</x:v>
      </x:c>
      <x:c r="L2002" s="192" t="n">
        <x:v>0.375</x:v>
      </x:c>
      <x:c r="M2002" s="180" t="str">
        <x:v>Paragould, AR</x:v>
      </x:c>
      <x:c r="N2002" s="180" t="str">
        <x:v>Small sample</x:v>
      </x:c>
    </x:row>
    <x:row r="2003">
      <x:c r="A2003" s="180" t="str">
        <x:v>Pitcairn, PA</x:v>
      </x:c>
      <x:c r="B2003" s="180" t="str">
        <x:v>Pitcairn</x:v>
      </x:c>
      <x:c r="C2003" s="180" t="str">
        <x:v>PA</x:v>
      </x:c>
      <x:c r="D2003" s="191" t="n">
        <x:v>205000</x:v>
      </x:c>
      <x:c r="E2003" s="192" t="n">
        <x:v>19.5</x:v>
      </x:c>
      <x:c r="F2003" s="193" t="n">
        <x:v>2</x:v>
      </x:c>
      <x:c r="G2003" s="193" t="n">
        <x:v>9</x:v>
      </x:c>
      <x:c r="H2003" s="194" t="n">
        <x:v>4.5</x:v>
      </x:c>
      <x:c r="I2003" s="194" t="n">
        <x:v>69</x:v>
      </x:c>
      <x:c r="J2003" s="192" t="n">
        <x:v>0.862655469</x:v>
      </x:c>
      <x:c r="K2003" s="192" t="n">
        <x:v>0</x:v>
      </x:c>
      <x:c r="L2003" s="192" t="n">
        <x:v>0.555555556</x:v>
      </x:c>
      <x:c r="M2003" s="180" t="str">
        <x:v>Pittsburgh, PA</x:v>
      </x:c>
      <x:c r="N2003" s="180" t="str">
        <x:v>Small sample</x:v>
      </x:c>
    </x:row>
    <x:row r="2004">
      <x:c r="A2004" s="180" t="str">
        <x:v>Fairmont, WV</x:v>
      </x:c>
      <x:c r="B2004" s="180" t="str">
        <x:v>Fairmont</x:v>
      </x:c>
      <x:c r="C2004" s="180" t="str">
        <x:v>WV</x:v>
      </x:c>
      <x:c r="D2004" s="191" t="n">
        <x:v>205000</x:v>
      </x:c>
      <x:c r="E2004" s="192" t="n">
        <x:v>0.334070868</x:v>
      </x:c>
      <x:c r="F2004" s="193" t="n">
        <x:v>24</x:v>
      </x:c>
      <x:c r="G2004" s="193" t="n">
        <x:v>67</x:v>
      </x:c>
      <x:c r="H2004" s="194" t="n">
        <x:v>2.8</x:v>
      </x:c>
      <x:c r="I2004" s="194" t="n">
        <x:v>63</x:v>
      </x:c>
      <x:c r="J2004" s="192" t="n">
        <x:v>0.929982199</x:v>
      </x:c>
      <x:c r="K2004" s="192" t="n">
        <x:v>0.166666667</x:v>
      </x:c>
      <x:c r="L2004" s="192" t="n">
        <x:v>0.208955224</x:v>
      </x:c>
      <x:c r="M2004" s="180" t="str">
        <x:v>Fairmont, WV</x:v>
      </x:c>
      <x:c r="N2004" s="180" t="str">
        <x:v>Eligible (20+)</x:v>
      </x:c>
    </x:row>
    <x:row r="2005">
      <x:c r="A2005" s="180" t="str">
        <x:v>Westwood, MI</x:v>
      </x:c>
      <x:c r="B2005" s="180" t="str">
        <x:v>Westwood</x:v>
      </x:c>
      <x:c r="C2005" s="180" t="str">
        <x:v>MI</x:v>
      </x:c>
      <x:c r="D2005" s="191" t="n">
        <x:v>205000</x:v>
      </x:c>
      <x:c r="E2005" s="192" t="n">
        <x:v>0.053984576</x:v>
      </x:c>
      <x:c r="F2005" s="193" t="n">
        <x:v>13</x:v>
      </x:c>
      <x:c r="G2005" s="193" t="n">
        <x:v>17</x:v>
      </x:c>
      <x:c r="H2005" s="194" t="n">
        <x:v>1.3</x:v>
      </x:c>
      <x:c r="I2005" s="194" t="n">
        <x:v>8</x:v>
      </x:c>
      <x:c r="J2005" s="192" t="n">
        <x:v>1.019453126</x:v>
      </x:c>
      <x:c r="K2005" s="192" t="n">
        <x:v>0.692307692</x:v>
      </x:c>
      <x:c r="L2005" s="192" t="n">
        <x:v>0.647058824</x:v>
      </x:c>
      <x:c r="M2005" s="180" t="str">
        <x:v>Kalamazoo, MI</x:v>
      </x:c>
      <x:c r="N2005" s="180" t="str">
        <x:v>Small sample</x:v>
      </x:c>
    </x:row>
    <x:row r="2006">
      <x:c r="A2006" s="180" t="str">
        <x:v>Leechburg, PA</x:v>
      </x:c>
      <x:c r="B2006" s="180" t="str">
        <x:v>Leechburg</x:v>
      </x:c>
      <x:c r="C2006" s="180" t="str">
        <x:v>PA</x:v>
      </x:c>
      <x:c r="D2006" s="191" t="n">
        <x:v>204500</x:v>
      </x:c>
      <x:c r="E2006" s="192" t="n">
        <x:v>1.621794872</x:v>
      </x:c>
      <x:c r="F2006" s="193" t="n">
        <x:v>2</x:v>
      </x:c>
      <x:c r="G2006" s="193" t="n">
        <x:v>14</x:v>
      </x:c>
      <x:c r="H2006" s="194" t="n">
        <x:v>7</x:v>
      </x:c>
      <x:c r="I2006" s="194" t="n">
        <x:v>75</x:v>
      </x:c>
      <x:c r="J2006" s="192" t="n">
        <x:v>0.989204546</x:v>
      </x:c>
      <x:c r="K2006" s="192" t="n">
        <x:v>0.5</x:v>
      </x:c>
      <x:c r="L2006" s="192" t="n">
        <x:v>0.214285714</x:v>
      </x:c>
      <x:c r="M2006" s="180" t="str">
        <x:v>Pittsburgh, PA</x:v>
      </x:c>
      <x:c r="N2006" s="180" t="str">
        <x:v>Small sample</x:v>
      </x:c>
    </x:row>
    <x:row r="2007">
      <x:c r="A2007" s="180" t="str">
        <x:v>Sherman, MS</x:v>
      </x:c>
      <x:c r="B2007" s="180" t="str">
        <x:v>Sherman</x:v>
      </x:c>
      <x:c r="C2007" s="180" t="str">
        <x:v>MS</x:v>
      </x:c>
      <x:c r="D2007" s="191" t="n">
        <x:v>204500</x:v>
      </x:c>
      <x:c r="E2007" s="192"/>
      <x:c r="F2007" s="193" t="n">
        <x:v>1</x:v>
      </x:c>
      <x:c r="G2007" s="193" t="n">
        <x:v>3</x:v>
      </x:c>
      <x:c r="H2007" s="194" t="n">
        <x:v>3</x:v>
      </x:c>
      <x:c r="I2007" s="194" t="n">
        <x:v>35</x:v>
      </x:c>
      <x:c r="J2007" s="192"/>
      <x:c r="K2007" s="192" t="n">
        <x:v>0</x:v>
      </x:c>
      <x:c r="L2007" s="192"/>
      <x:c r="M2007" s="180" t="str">
        <x:v>Tupelo, MS</x:v>
      </x:c>
      <x:c r="N2007" s="180" t="str">
        <x:v>Small sample</x:v>
      </x:c>
    </x:row>
    <x:row r="2008">
      <x:c r="A2008" s="180" t="str">
        <x:v>Lacy-Lakeview, TX</x:v>
      </x:c>
      <x:c r="B2008" s="180" t="str">
        <x:v>Lacy-Lakeview</x:v>
      </x:c>
      <x:c r="C2008" s="180" t="str">
        <x:v>TX</x:v>
      </x:c>
      <x:c r="D2008" s="191" t="n">
        <x:v>204400</x:v>
      </x:c>
      <x:c r="E2008" s="192" t="n">
        <x:v>0.2775</x:v>
      </x:c>
      <x:c r="F2008" s="193" t="n">
        <x:v>8</x:v>
      </x:c>
      <x:c r="G2008" s="193" t="n">
        <x:v>38</x:v>
      </x:c>
      <x:c r="H2008" s="194" t="n">
        <x:v>4.8</x:v>
      </x:c>
      <x:c r="I2008" s="194" t="n">
        <x:v>47</x:v>
      </x:c>
      <x:c r="J2008" s="192" t="n">
        <x:v>0.966063991</x:v>
      </x:c>
      <x:c r="K2008" s="192" t="n">
        <x:v>0.25</x:v>
      </x:c>
      <x:c r="L2008" s="192" t="n">
        <x:v>0.315789474</x:v>
      </x:c>
      <x:c r="M2008" s="180" t="str">
        <x:v>Waco, TX</x:v>
      </x:c>
      <x:c r="N2008" s="180" t="str">
        <x:v>Small sample</x:v>
      </x:c>
    </x:row>
    <x:row r="2009">
      <x:c r="A2009" s="180" t="str">
        <x:v>Willowick, OH</x:v>
      </x:c>
      <x:c r="B2009" s="180" t="str">
        <x:v>Willowick</x:v>
      </x:c>
      <x:c r="C2009" s="180" t="str">
        <x:v>OH</x:v>
      </x:c>
      <x:c r="D2009" s="191" t="n">
        <x:v>204000</x:v>
      </x:c>
      <x:c r="E2009" s="192" t="n">
        <x:v>0.05974026</x:v>
      </x:c>
      <x:c r="F2009" s="193" t="n">
        <x:v>19</x:v>
      </x:c>
      <x:c r="G2009" s="193" t="n">
        <x:v>38</x:v>
      </x:c>
      <x:c r="H2009" s="194" t="n">
        <x:v>2</x:v>
      </x:c>
      <x:c r="I2009" s="194" t="n">
        <x:v>33</x:v>
      </x:c>
      <x:c r="J2009" s="192" t="n">
        <x:v>0.985743824</x:v>
      </x:c>
      <x:c r="K2009" s="192" t="n">
        <x:v>0.421052632</x:v>
      </x:c>
      <x:c r="L2009" s="192" t="n">
        <x:v>0.578947368</x:v>
      </x:c>
      <x:c r="M2009" s="180" t="str">
        <x:v>Cleveland, OH</x:v>
      </x:c>
      <x:c r="N2009" s="180" t="str">
        <x:v>Small sample</x:v>
      </x:c>
    </x:row>
    <x:row r="2010">
      <x:c r="A2010" s="180" t="str">
        <x:v>Charlotte, MI</x:v>
      </x:c>
      <x:c r="B2010" s="180" t="str">
        <x:v>Charlotte</x:v>
      </x:c>
      <x:c r="C2010" s="180" t="str">
        <x:v>MI</x:v>
      </x:c>
      <x:c r="D2010" s="191" t="n">
        <x:v>203950</x:v>
      </x:c>
      <x:c r="E2010" s="192" t="n">
        <x:v>0.163766049</x:v>
      </x:c>
      <x:c r="F2010" s="193" t="n">
        <x:v>12</x:v>
      </x:c>
      <x:c r="G2010" s="193" t="n">
        <x:v>21</x:v>
      </x:c>
      <x:c r="H2010" s="194" t="n">
        <x:v>1.8</x:v>
      </x:c>
      <x:c r="I2010" s="194" t="n">
        <x:v>44</x:v>
      </x:c>
      <x:c r="J2010" s="192" t="n">
        <x:v>1.003882217</x:v>
      </x:c>
      <x:c r="K2010" s="192" t="n">
        <x:v>0.416666667</x:v>
      </x:c>
      <x:c r="L2010" s="192" t="n">
        <x:v>0.190476191</x:v>
      </x:c>
      <x:c r="M2010" s="180" t="str">
        <x:v>Lansing, MI</x:v>
      </x:c>
      <x:c r="N2010" s="180" t="str">
        <x:v>Small sample</x:v>
      </x:c>
    </x:row>
    <x:row r="2011">
      <x:c r="A2011" s="180" t="str">
        <x:v>Sikeston, MO</x:v>
      </x:c>
      <x:c r="B2011" s="180" t="str">
        <x:v>Sikeston</x:v>
      </x:c>
      <x:c r="C2011" s="180" t="str">
        <x:v>MO</x:v>
      </x:c>
      <x:c r="D2011" s="191" t="n">
        <x:v>203200</x:v>
      </x:c>
      <x:c r="E2011" s="192" t="n">
        <x:v>0.310967742</x:v>
      </x:c>
      <x:c r="F2011" s="193" t="n">
        <x:v>8</x:v>
      </x:c>
      <x:c r="G2011" s="193" t="n">
        <x:v>76</x:v>
      </x:c>
      <x:c r="H2011" s="194" t="n">
        <x:v>9.5</x:v>
      </x:c>
      <x:c r="I2011" s="194" t="n">
        <x:v>64</x:v>
      </x:c>
      <x:c r="J2011" s="192" t="n">
        <x:v>0.940832471</x:v>
      </x:c>
      <x:c r="K2011" s="192" t="n">
        <x:v>0</x:v>
      </x:c>
      <x:c r="L2011" s="192" t="n">
        <x:v>0.302631579</x:v>
      </x:c>
      <x:c r="M2011" s="180" t="str">
        <x:v>Sikeston, MO</x:v>
      </x:c>
      <x:c r="N2011" s="180" t="str">
        <x:v>Small sample</x:v>
      </x:c>
    </x:row>
    <x:row r="2012">
      <x:c r="A2012" s="180" t="str">
        <x:v>Lawrence Park, PA</x:v>
      </x:c>
      <x:c r="B2012" s="180" t="str">
        <x:v>Lawrence Park</x:v>
      </x:c>
      <x:c r="C2012" s="180" t="str">
        <x:v>PA</x:v>
      </x:c>
      <x:c r="D2012" s="191" t="n">
        <x:v>203000</x:v>
      </x:c>
      <x:c r="E2012" s="192" t="n">
        <x:v>0.157948777</x:v>
      </x:c>
      <x:c r="F2012" s="193" t="n">
        <x:v>5</x:v>
      </x:c>
      <x:c r="G2012" s="193" t="n">
        <x:v>8</x:v>
      </x:c>
      <x:c r="H2012" s="194" t="n">
        <x:v>1.6</x:v>
      </x:c>
      <x:c r="I2012" s="194" t="n">
        <x:v>13</x:v>
      </x:c>
      <x:c r="J2012" s="192" t="n">
        <x:v>0.972098536</x:v>
      </x:c>
      <x:c r="K2012" s="192" t="n">
        <x:v>0.2</x:v>
      </x:c>
      <x:c r="L2012" s="192" t="n">
        <x:v>0.125</x:v>
      </x:c>
      <x:c r="M2012" s="180" t="str">
        <x:v>Erie, PA</x:v>
      </x:c>
      <x:c r="N2012" s="180" t="str">
        <x:v>Small sample</x:v>
      </x:c>
    </x:row>
    <x:row r="2013">
      <x:c r="A2013" s="180" t="str">
        <x:v>Lebanon, PA</x:v>
      </x:c>
      <x:c r="B2013" s="180" t="str">
        <x:v>Lebanon</x:v>
      </x:c>
      <x:c r="C2013" s="180" t="str">
        <x:v>PA</x:v>
      </x:c>
      <x:c r="D2013" s="191" t="n">
        <x:v>202500</x:v>
      </x:c>
      <x:c r="E2013" s="192" t="n">
        <x:v>0.37755102</x:v>
      </x:c>
      <x:c r="F2013" s="193" t="n">
        <x:v>26</x:v>
      </x:c>
      <x:c r="G2013" s="193" t="n">
        <x:v>40</x:v>
      </x:c>
      <x:c r="H2013" s="194" t="n">
        <x:v>1.5</x:v>
      </x:c>
      <x:c r="I2013" s="194" t="n">
        <x:v>7</x:v>
      </x:c>
      <x:c r="J2013" s="192" t="n">
        <x:v>0.993697311</x:v>
      </x:c>
      <x:c r="K2013" s="192" t="n">
        <x:v>0.384615385</x:v>
      </x:c>
      <x:c r="L2013" s="192" t="n">
        <x:v>0.325</x:v>
      </x:c>
      <x:c r="M2013" s="180" t="str">
        <x:v>Lebanon, PA</x:v>
      </x:c>
      <x:c r="N2013" s="180" t="str">
        <x:v>Eligible (20+)</x:v>
      </x:c>
    </x:row>
    <x:row r="2014">
      <x:c r="A2014" s="180" t="str">
        <x:v>Southgate, MI</x:v>
      </x:c>
      <x:c r="B2014" s="180" t="str">
        <x:v>Southgate</x:v>
      </x:c>
      <x:c r="C2014" s="180" t="str">
        <x:v>MI</x:v>
      </x:c>
      <x:c r="D2014" s="191" t="n">
        <x:v>202500</x:v>
      </x:c>
      <x:c r="E2014" s="192" t="n">
        <x:v>-0.010989011</x:v>
      </x:c>
      <x:c r="F2014" s="193" t="n">
        <x:v>40</x:v>
      </x:c>
      <x:c r="G2014" s="193" t="n">
        <x:v>66</x:v>
      </x:c>
      <x:c r="H2014" s="194" t="n">
        <x:v>1.7</x:v>
      </x:c>
      <x:c r="I2014" s="194" t="n">
        <x:v>15</x:v>
      </x:c>
      <x:c r="J2014" s="192" t="n">
        <x:v>0.989179965</x:v>
      </x:c>
      <x:c r="K2014" s="192" t="n">
        <x:v>0.275</x:v>
      </x:c>
      <x:c r="L2014" s="192" t="n">
        <x:v>0.606060606</x:v>
      </x:c>
      <x:c r="M2014" s="180" t="str">
        <x:v>Detroit, MI</x:v>
      </x:c>
      <x:c r="N2014" s="180" t="str">
        <x:v>Eligible (20+)</x:v>
      </x:c>
    </x:row>
    <x:row r="2015">
      <x:c r="A2015" s="180" t="str">
        <x:v>Iowa, LA</x:v>
      </x:c>
      <x:c r="B2015" s="180" t="str">
        <x:v>Iowa</x:v>
      </x:c>
      <x:c r="C2015" s="180" t="str">
        <x:v>LA</x:v>
      </x:c>
      <x:c r="D2015" s="191" t="n">
        <x:v>202449.5</x:v>
      </x:c>
      <x:c r="E2015" s="192"/>
      <x:c r="F2015" s="193" t="n">
        <x:v>9</x:v>
      </x:c>
      <x:c r="G2015" s="193" t="n">
        <x:v>19</x:v>
      </x:c>
      <x:c r="H2015" s="194" t="n">
        <x:v>2.1</x:v>
      </x:c>
      <x:c r="I2015" s="194" t="n">
        <x:v>97</x:v>
      </x:c>
      <x:c r="J2015" s="192" t="n">
        <x:v>0.978266823</x:v>
      </x:c>
      <x:c r="K2015" s="192" t="n">
        <x:v>0</x:v>
      </x:c>
      <x:c r="L2015" s="192" t="n">
        <x:v>0.157894737</x:v>
      </x:c>
      <x:c r="M2015" s="180" t="str">
        <x:v>Lake Charles, LA</x:v>
      </x:c>
      <x:c r="N2015" s="180" t="str">
        <x:v>Small sample</x:v>
      </x:c>
    </x:row>
    <x:row r="2016">
      <x:c r="A2016" s="180" t="str">
        <x:v>Hartford, AL</x:v>
      </x:c>
      <x:c r="B2016" s="180" t="str">
        <x:v>Hartford</x:v>
      </x:c>
      <x:c r="C2016" s="180" t="str">
        <x:v>AL</x:v>
      </x:c>
      <x:c r="D2016" s="191" t="n">
        <x:v>202000</x:v>
      </x:c>
      <x:c r="E2016" s="192" t="n">
        <x:v>1.390532544</x:v>
      </x:c>
      <x:c r="F2016" s="193" t="n">
        <x:v>3</x:v>
      </x:c>
      <x:c r="G2016" s="193" t="n">
        <x:v>5</x:v>
      </x:c>
      <x:c r="H2016" s="194" t="n">
        <x:v>1.7</x:v>
      </x:c>
      <x:c r="I2016" s="194" t="n">
        <x:v>84</x:v>
      </x:c>
      <x:c r="J2016" s="192" t="n">
        <x:v>1.014798581</x:v>
      </x:c>
      <x:c r="K2016" s="192" t="n">
        <x:v>1</x:v>
      </x:c>
      <x:c r="L2016" s="192"/>
      <x:c r="M2016" s="180" t="str">
        <x:v>Dothan, AL</x:v>
      </x:c>
      <x:c r="N2016" s="180" t="str">
        <x:v>Small sample</x:v>
      </x:c>
    </x:row>
    <x:row r="2017">
      <x:c r="A2017" s="180" t="str">
        <x:v>Fort Pierce South, FL</x:v>
      </x:c>
      <x:c r="B2017" s="180" t="str">
        <x:v>Fort Pierce South</x:v>
      </x:c>
      <x:c r="C2017" s="180" t="str">
        <x:v>FL</x:v>
      </x:c>
      <x:c r="D2017" s="191" t="n">
        <x:v>202000</x:v>
      </x:c>
      <x:c r="E2017" s="192" t="n">
        <x:v>-0.243445693</x:v>
      </x:c>
      <x:c r="F2017" s="193" t="n">
        <x:v>3</x:v>
      </x:c>
      <x:c r="G2017" s="193" t="n">
        <x:v>13</x:v>
      </x:c>
      <x:c r="H2017" s="194" t="n">
        <x:v>4.3</x:v>
      </x:c>
      <x:c r="I2017" s="194" t="n">
        <x:v>89</x:v>
      </x:c>
      <x:c r="J2017" s="192" t="n">
        <x:v>0.94775828</x:v>
      </x:c>
      <x:c r="K2017" s="192" t="n">
        <x:v>0</x:v>
      </x:c>
      <x:c r="L2017" s="192" t="n">
        <x:v>0.076923077</x:v>
      </x:c>
      <x:c r="M2017" s="180" t="str">
        <x:v>Port St. Lucie, FL</x:v>
      </x:c>
      <x:c r="N2017" s="180" t="str">
        <x:v>Small sample</x:v>
      </x:c>
    </x:row>
    <x:row r="2018">
      <x:c r="A2018" s="180" t="str">
        <x:v>Gladewater, TX</x:v>
      </x:c>
      <x:c r="B2018" s="180" t="str">
        <x:v>Gladewater</x:v>
      </x:c>
      <x:c r="C2018" s="180" t="str">
        <x:v>TX</x:v>
      </x:c>
      <x:c r="D2018" s="191" t="n">
        <x:v>201950</x:v>
      </x:c>
      <x:c r="E2018" s="192" t="n">
        <x:v>0.187976117</x:v>
      </x:c>
      <x:c r="F2018" s="193" t="n">
        <x:v>8</x:v>
      </x:c>
      <x:c r="G2018" s="193" t="n">
        <x:v>44</x:v>
      </x:c>
      <x:c r="H2018" s="194" t="n">
        <x:v>5.5</x:v>
      </x:c>
      <x:c r="I2018" s="194" t="n">
        <x:v>119</x:v>
      </x:c>
      <x:c r="J2018" s="192"/>
      <x:c r="K2018" s="192" t="n">
        <x:v>0</x:v>
      </x:c>
      <x:c r="L2018" s="192" t="n">
        <x:v>0.318181818</x:v>
      </x:c>
      <x:c r="M2018" s="180" t="str">
        <x:v>Longview, TX</x:v>
      </x:c>
      <x:c r="N2018" s="180" t="str">
        <x:v>Small sample</x:v>
      </x:c>
    </x:row>
    <x:row r="2019">
      <x:c r="A2019" s="180" t="str">
        <x:v>Schriever, LA</x:v>
      </x:c>
      <x:c r="B2019" s="180" t="str">
        <x:v>Schriever</x:v>
      </x:c>
      <x:c r="C2019" s="180" t="str">
        <x:v>LA</x:v>
      </x:c>
      <x:c r="D2019" s="191" t="n">
        <x:v>201575</x:v>
      </x:c>
      <x:c r="E2019" s="192" t="n">
        <x:v>-0.128116958</x:v>
      </x:c>
      <x:c r="F2019" s="193" t="n">
        <x:v>9</x:v>
      </x:c>
      <x:c r="G2019" s="193" t="n">
        <x:v>25</x:v>
      </x:c>
      <x:c r="H2019" s="194" t="n">
        <x:v>2.8</x:v>
      </x:c>
      <x:c r="I2019" s="194" t="n">
        <x:v>47</x:v>
      </x:c>
      <x:c r="J2019" s="192" t="n">
        <x:v>0.964816204</x:v>
      </x:c>
      <x:c r="K2019" s="192" t="n">
        <x:v>0</x:v>
      </x:c>
      <x:c r="L2019" s="192" t="n">
        <x:v>0.32</x:v>
      </x:c>
      <x:c r="M2019" s="180" t="str">
        <x:v>Houma, LA</x:v>
      </x:c>
      <x:c r="N2019" s="180" t="str">
        <x:v>Small sample</x:v>
      </x:c>
    </x:row>
    <x:row r="2020">
      <x:c r="A2020" s="180" t="str">
        <x:v>Spring Lake, NC</x:v>
      </x:c>
      <x:c r="B2020" s="180" t="str">
        <x:v>Spring Lake</x:v>
      </x:c>
      <x:c r="C2020" s="180" t="str">
        <x:v>NC</x:v>
      </x:c>
      <x:c r="D2020" s="191" t="n">
        <x:v>201250</x:v>
      </x:c>
      <x:c r="E2020" s="192" t="n">
        <x:v>-0.293859649</x:v>
      </x:c>
      <x:c r="F2020" s="193" t="n">
        <x:v>4</x:v>
      </x:c>
      <x:c r="G2020" s="193" t="n">
        <x:v>21</x:v>
      </x:c>
      <x:c r="H2020" s="194" t="n">
        <x:v>5.3</x:v>
      </x:c>
      <x:c r="I2020" s="194" t="n">
        <x:v>65</x:v>
      </x:c>
      <x:c r="J2020" s="192" t="n">
        <x:v>1.006718711</x:v>
      </x:c>
      <x:c r="K2020" s="192" t="n">
        <x:v>0.5</x:v>
      </x:c>
      <x:c r="L2020" s="192" t="n">
        <x:v>0.428571429</x:v>
      </x:c>
      <x:c r="M2020" s="180" t="str">
        <x:v>Fayetteville, NC</x:v>
      </x:c>
      <x:c r="N2020" s="180" t="str">
        <x:v>Small sample</x:v>
      </x:c>
    </x:row>
    <x:row r="2021">
      <x:c r="A2021" s="180" t="str">
        <x:v>South Boardman, MI</x:v>
      </x:c>
      <x:c r="B2021" s="180" t="str">
        <x:v>South Boardman</x:v>
      </x:c>
      <x:c r="C2021" s="180" t="str">
        <x:v>MI</x:v>
      </x:c>
      <x:c r="D2021" s="191" t="n">
        <x:v>201000</x:v>
      </x:c>
      <x:c r="E2021" s="192" t="n">
        <x:v>0.145299145</x:v>
      </x:c>
      <x:c r="F2021" s="193" t="n">
        <x:v>1</x:v>
      </x:c>
      <x:c r="G2021" s="193"/>
      <x:c r="H2021" s="194"/>
      <x:c r="I2021" s="194" t="n">
        <x:v>23</x:v>
      </x:c>
      <x:c r="J2021" s="192" t="n">
        <x:v>1.058451817</x:v>
      </x:c>
      <x:c r="K2021" s="192" t="n">
        <x:v>1</x:v>
      </x:c>
      <x:c r="L2021" s="192"/>
      <x:c r="M2021" s="180" t="str">
        <x:v>Traverse City, MI</x:v>
      </x:c>
      <x:c r="N2021" s="180" t="str">
        <x:v>Small sample</x:v>
      </x:c>
    </x:row>
    <x:row r="2022">
      <x:c r="A2022" s="180" t="str">
        <x:v>Amboy, IL</x:v>
      </x:c>
      <x:c r="B2022" s="180" t="str">
        <x:v>Amboy</x:v>
      </x:c>
      <x:c r="C2022" s="180" t="str">
        <x:v>IL</x:v>
      </x:c>
      <x:c r="D2022" s="191" t="n">
        <x:v>201000</x:v>
      </x:c>
      <x:c r="E2022" s="192" t="n">
        <x:v>1.392857143</x:v>
      </x:c>
      <x:c r="F2022" s="193" t="n">
        <x:v>3</x:v>
      </x:c>
      <x:c r="G2022" s="193" t="n">
        <x:v>6</x:v>
      </x:c>
      <x:c r="H2022" s="194" t="n">
        <x:v>2</x:v>
      </x:c>
      <x:c r="I2022" s="194" t="n">
        <x:v>88</x:v>
      </x:c>
      <x:c r="J2022" s="192" t="n">
        <x:v>0.814719818</x:v>
      </x:c>
      <x:c r="K2022" s="192" t="n">
        <x:v>0</x:v>
      </x:c>
      <x:c r="L2022" s="192"/>
      <x:c r="M2022" s="180" t="str">
        <x:v>Dixon, IL</x:v>
      </x:c>
      <x:c r="N2022" s="180" t="str">
        <x:v>Small sample</x:v>
      </x:c>
    </x:row>
    <x:row r="2023">
      <x:c r="A2023" s="180" t="str">
        <x:v>Madison, IN</x:v>
      </x:c>
      <x:c r="B2023" s="180" t="str">
        <x:v>Madison</x:v>
      </x:c>
      <x:c r="C2023" s="180" t="str">
        <x:v>IN</x:v>
      </x:c>
      <x:c r="D2023" s="191" t="n">
        <x:v>200500</x:v>
      </x:c>
      <x:c r="E2023" s="192" t="n">
        <x:v>-0.289007092</x:v>
      </x:c>
      <x:c r="F2023" s="193" t="n">
        <x:v>16</x:v>
      </x:c>
      <x:c r="G2023" s="193" t="n">
        <x:v>60</x:v>
      </x:c>
      <x:c r="H2023" s="194" t="n">
        <x:v>3.8</x:v>
      </x:c>
      <x:c r="I2023" s="194" t="n">
        <x:v>46</x:v>
      </x:c>
      <x:c r="J2023" s="192" t="n">
        <x:v>0.955335753</x:v>
      </x:c>
      <x:c r="K2023" s="192" t="n">
        <x:v>0.0625</x:v>
      </x:c>
      <x:c r="L2023" s="192" t="n">
        <x:v>0.3</x:v>
      </x:c>
      <x:c r="M2023" s="180" t="str">
        <x:v>Madison, IN</x:v>
      </x:c>
      <x:c r="N2023" s="180" t="str">
        <x:v>Small sample</x:v>
      </x:c>
    </x:row>
    <x:row r="2024">
      <x:c r="A2024" s="180" t="str">
        <x:v>Pleasant Grove, OH</x:v>
      </x:c>
      <x:c r="B2024" s="180" t="str">
        <x:v>Pleasant Grove</x:v>
      </x:c>
      <x:c r="C2024" s="180" t="str">
        <x:v>OH</x:v>
      </x:c>
      <x:c r="D2024" s="191" t="n">
        <x:v>200000</x:v>
      </x:c>
      <x:c r="E2024" s="192" t="n">
        <x:v>-0.259259259</x:v>
      </x:c>
      <x:c r="F2024" s="193" t="n">
        <x:v>3</x:v>
      </x:c>
      <x:c r="G2024" s="193" t="n">
        <x:v>6</x:v>
      </x:c>
      <x:c r="H2024" s="194" t="n">
        <x:v>2</x:v>
      </x:c>
      <x:c r="I2024" s="194" t="n">
        <x:v>81</x:v>
      </x:c>
      <x:c r="J2024" s="192" t="n">
        <x:v>0.873147905</x:v>
      </x:c>
      <x:c r="K2024" s="192" t="n">
        <x:v>0</x:v>
      </x:c>
      <x:c r="L2024" s="192" t="n">
        <x:v>0.166666667</x:v>
      </x:c>
      <x:c r="M2024" s="180" t="str">
        <x:v>Zanesville, OH</x:v>
      </x:c>
      <x:c r="N2024" s="180" t="str">
        <x:v>Small sample</x:v>
      </x:c>
    </x:row>
    <x:row r="2025">
      <x:c r="A2025" s="180" t="str">
        <x:v>Franklinville, NC</x:v>
      </x:c>
      <x:c r="B2025" s="180" t="str">
        <x:v>Franklinville</x:v>
      </x:c>
      <x:c r="C2025" s="180" t="str">
        <x:v>NC</x:v>
      </x:c>
      <x:c r="D2025" s="191" t="n">
        <x:v>200000</x:v>
      </x:c>
      <x:c r="E2025" s="192" t="n">
        <x:v>0.142857143</x:v>
      </x:c>
      <x:c r="F2025" s="193" t="n">
        <x:v>1</x:v>
      </x:c>
      <x:c r="G2025" s="193" t="n">
        <x:v>2</x:v>
      </x:c>
      <x:c r="H2025" s="194" t="n">
        <x:v>2</x:v>
      </x:c>
      <x:c r="I2025" s="194" t="n">
        <x:v>116</x:v>
      </x:c>
      <x:c r="J2025" s="192" t="n">
        <x:v>0.909090909</x:v>
      </x:c>
      <x:c r="K2025" s="192" t="n">
        <x:v>0</x:v>
      </x:c>
      <x:c r="L2025" s="192" t="n">
        <x:v>0.5</x:v>
      </x:c>
      <x:c r="M2025" s="180" t="str">
        <x:v>Greensboro, NC</x:v>
      </x:c>
      <x:c r="N2025" s="180" t="str">
        <x:v>Small sample</x:v>
      </x:c>
    </x:row>
    <x:row r="2026">
      <x:c r="A2026" s="180" t="str">
        <x:v>West Chazy, NY</x:v>
      </x:c>
      <x:c r="B2026" s="180" t="str">
        <x:v>West Chazy</x:v>
      </x:c>
      <x:c r="C2026" s="180" t="str">
        <x:v>NY</x:v>
      </x:c>
      <x:c r="D2026" s="191" t="n">
        <x:v>200000</x:v>
      </x:c>
      <x:c r="E2026" s="192"/>
      <x:c r="F2026" s="193" t="n">
        <x:v>1</x:v>
      </x:c>
      <x:c r="G2026" s="193" t="n">
        <x:v>3</x:v>
      </x:c>
      <x:c r="H2026" s="194" t="n">
        <x:v>3</x:v>
      </x:c>
      <x:c r="I2026" s="194" t="n">
        <x:v>68</x:v>
      </x:c>
      <x:c r="J2026" s="192" t="n">
        <x:v>0.833333333</x:v>
      </x:c>
      <x:c r="K2026" s="192" t="n">
        <x:v>0</x:v>
      </x:c>
      <x:c r="L2026" s="192" t="n">
        <x:v>0.666666667</x:v>
      </x:c>
      <x:c r="M2026" s="180" t="str">
        <x:v>Plattsburgh, NY</x:v>
      </x:c>
      <x:c r="N2026" s="180" t="str">
        <x:v>Small sample</x:v>
      </x:c>
    </x:row>
    <x:row r="2027">
      <x:c r="A2027" s="180" t="str">
        <x:v>Goldsboro, NC</x:v>
      </x:c>
      <x:c r="B2027" s="180" t="str">
        <x:v>Goldsboro</x:v>
      </x:c>
      <x:c r="C2027" s="180" t="str">
        <x:v>NC</x:v>
      </x:c>
      <x:c r="D2027" s="191" t="n">
        <x:v>200000</x:v>
      </x:c>
      <x:c r="E2027" s="192" t="n">
        <x:v>0.025641026</x:v>
      </x:c>
      <x:c r="F2027" s="193" t="n">
        <x:v>23</x:v>
      </x:c>
      <x:c r="G2027" s="193" t="n">
        <x:v>111</x:v>
      </x:c>
      <x:c r="H2027" s="194" t="n">
        <x:v>4.8</x:v>
      </x:c>
      <x:c r="I2027" s="194" t="n">
        <x:v>67</x:v>
      </x:c>
      <x:c r="J2027" s="192" t="n">
        <x:v>0.991567418</x:v>
      </x:c>
      <x:c r="K2027" s="192" t="n">
        <x:v>0.347826087</x:v>
      </x:c>
      <x:c r="L2027" s="192" t="n">
        <x:v>0.369369369</x:v>
      </x:c>
      <x:c r="M2027" s="180" t="str">
        <x:v>Goldsboro, NC</x:v>
      </x:c>
      <x:c r="N2027" s="180" t="str">
        <x:v>Eligible (20+)</x:v>
      </x:c>
    </x:row>
    <x:row r="2028">
      <x:c r="A2028" s="180" t="str">
        <x:v>Macon, GA</x:v>
      </x:c>
      <x:c r="B2028" s="180" t="str">
        <x:v>Macon</x:v>
      </x:c>
      <x:c r="C2028" s="180" t="str">
        <x:v>GA</x:v>
      </x:c>
      <x:c r="D2028" s="191" t="n">
        <x:v>200000</x:v>
      </x:c>
      <x:c r="E2028" s="192" t="n">
        <x:v>0.081081081</x:v>
      </x:c>
      <x:c r="F2028" s="193" t="n">
        <x:v>137</x:v>
      </x:c>
      <x:c r="G2028" s="193" t="n">
        <x:v>848</x:v>
      </x:c>
      <x:c r="H2028" s="194" t="n">
        <x:v>6.2</x:v>
      </x:c>
      <x:c r="I2028" s="194" t="n">
        <x:v>51</x:v>
      </x:c>
      <x:c r="J2028" s="192" t="n">
        <x:v>0.955508984</x:v>
      </x:c>
      <x:c r="K2028" s="192" t="n">
        <x:v>0.116788321</x:v>
      </x:c>
      <x:c r="L2028" s="192" t="n">
        <x:v>0.305424528</x:v>
      </x:c>
      <x:c r="M2028" s="180" t="str">
        <x:v>Macon, GA</x:v>
      </x:c>
      <x:c r="N2028" s="180" t="str">
        <x:v>Eligible (20+)</x:v>
      </x:c>
    </x:row>
    <x:row r="2029">
      <x:c r="A2029" s="180" t="str">
        <x:v>Bangor, WI</x:v>
      </x:c>
      <x:c r="B2029" s="180" t="str">
        <x:v>Bangor</x:v>
      </x:c>
      <x:c r="C2029" s="180" t="str">
        <x:v>WI</x:v>
      </x:c>
      <x:c r="D2029" s="191" t="n">
        <x:v>200000</x:v>
      </x:c>
      <x:c r="E2029" s="192" t="n">
        <x:v>-0.033816425</x:v>
      </x:c>
      <x:c r="F2029" s="193" t="n">
        <x:v>1</x:v>
      </x:c>
      <x:c r="G2029" s="193" t="n">
        <x:v>7</x:v>
      </x:c>
      <x:c r="H2029" s="194" t="n">
        <x:v>7</x:v>
      </x:c>
      <x:c r="I2029" s="194" t="n">
        <x:v>2</x:v>
      </x:c>
      <x:c r="J2029" s="192" t="n">
        <x:v>1.111111111</x:v>
      </x:c>
      <x:c r="K2029" s="192" t="n">
        <x:v>1</x:v>
      </x:c>
      <x:c r="L2029" s="192" t="n">
        <x:v>0.428571429</x:v>
      </x:c>
      <x:c r="M2029" s="180" t="str">
        <x:v>La Crosse, WI</x:v>
      </x:c>
      <x:c r="N2029" s="180" t="str">
        <x:v>Small sample</x:v>
      </x:c>
    </x:row>
    <x:row r="2030">
      <x:c r="A2030" s="180" t="str">
        <x:v>Hammond, IN</x:v>
      </x:c>
      <x:c r="B2030" s="180" t="str">
        <x:v>Hammond</x:v>
      </x:c>
      <x:c r="C2030" s="180" t="str">
        <x:v>IN</x:v>
      </x:c>
      <x:c r="D2030" s="191" t="n">
        <x:v>200000</x:v>
      </x:c>
      <x:c r="E2030" s="192" t="n">
        <x:v>0.052631579</x:v>
      </x:c>
      <x:c r="F2030" s="193" t="n">
        <x:v>65</x:v>
      </x:c>
      <x:c r="G2030" s="193" t="n">
        <x:v>143</x:v>
      </x:c>
      <x:c r="H2030" s="194" t="n">
        <x:v>2.2</x:v>
      </x:c>
      <x:c r="I2030" s="194" t="n">
        <x:v>33</x:v>
      </x:c>
      <x:c r="J2030" s="192" t="n">
        <x:v>0.969368592</x:v>
      </x:c>
      <x:c r="K2030" s="192" t="n">
        <x:v>0.2</x:v>
      </x:c>
      <x:c r="L2030" s="192" t="n">
        <x:v>0.41958042</x:v>
      </x:c>
      <x:c r="M2030" s="180" t="str">
        <x:v>Gary, IN</x:v>
      </x:c>
      <x:c r="N2030" s="180" t="str">
        <x:v>Eligible (20+)</x:v>
      </x:c>
    </x:row>
    <x:row r="2031">
      <x:c r="A2031" s="180" t="str">
        <x:v>Chatham, VA</x:v>
      </x:c>
      <x:c r="B2031" s="180" t="str">
        <x:v>Chatham</x:v>
      </x:c>
      <x:c r="C2031" s="180" t="str">
        <x:v>VA</x:v>
      </x:c>
      <x:c r="D2031" s="191" t="n">
        <x:v>200000</x:v>
      </x:c>
      <x:c r="E2031" s="192" t="n">
        <x:v>0.041259925</x:v>
      </x:c>
      <x:c r="F2031" s="193" t="n">
        <x:v>1</x:v>
      </x:c>
      <x:c r="G2031" s="193" t="n">
        <x:v>12</x:v>
      </x:c>
      <x:c r="H2031" s="194" t="n">
        <x:v>12</x:v>
      </x:c>
      <x:c r="I2031" s="194" t="n">
        <x:v>80</x:v>
      </x:c>
      <x:c r="J2031" s="192" t="n">
        <x:v>0.889284126</x:v>
      </x:c>
      <x:c r="K2031" s="192" t="n">
        <x:v>0</x:v>
      </x:c>
      <x:c r="L2031" s="192" t="n">
        <x:v>0.333333333</x:v>
      </x:c>
      <x:c r="M2031" s="180" t="str">
        <x:v>Danville, VA</x:v>
      </x:c>
      <x:c r="N2031" s="180" t="str">
        <x:v>Small sample</x:v>
      </x:c>
    </x:row>
    <x:row r="2032">
      <x:c r="A2032" s="180" t="str">
        <x:v>Brentwood, PA</x:v>
      </x:c>
      <x:c r="B2032" s="180" t="str">
        <x:v>Brentwood</x:v>
      </x:c>
      <x:c r="C2032" s="180" t="str">
        <x:v>PA</x:v>
      </x:c>
      <x:c r="D2032" s="191" t="n">
        <x:v>200000</x:v>
      </x:c>
      <x:c r="E2032" s="192" t="n">
        <x:v>0.307189543</x:v>
      </x:c>
      <x:c r="F2032" s="193" t="n">
        <x:v>11</x:v>
      </x:c>
      <x:c r="G2032" s="193" t="n">
        <x:v>54</x:v>
      </x:c>
      <x:c r="H2032" s="194" t="n">
        <x:v>4.9</x:v>
      </x:c>
      <x:c r="I2032" s="194" t="n">
        <x:v>84</x:v>
      </x:c>
      <x:c r="J2032" s="192" t="n">
        <x:v>1.003051827</x:v>
      </x:c>
      <x:c r="K2032" s="192" t="n">
        <x:v>0.363636364</x:v>
      </x:c>
      <x:c r="L2032" s="192" t="n">
        <x:v>0.240740741</x:v>
      </x:c>
      <x:c r="M2032" s="180" t="str">
        <x:v>Pittsburgh, PA</x:v>
      </x:c>
      <x:c r="N2032" s="180" t="str">
        <x:v>Small sample</x:v>
      </x:c>
    </x:row>
    <x:row r="2033">
      <x:c r="A2033" s="180" t="str">
        <x:v>East Butler, PA</x:v>
      </x:c>
      <x:c r="B2033" s="180" t="str">
        <x:v>East Butler</x:v>
      </x:c>
      <x:c r="C2033" s="180" t="str">
        <x:v>PA</x:v>
      </x:c>
      <x:c r="D2033" s="191" t="n">
        <x:v>199900</x:v>
      </x:c>
      <x:c r="E2033" s="192"/>
      <x:c r="F2033" s="193" t="n">
        <x:v>1</x:v>
      </x:c>
      <x:c r="G2033" s="193" t="n">
        <x:v>1</x:v>
      </x:c>
      <x:c r="H2033" s="194" t="n">
        <x:v>1</x:v>
      </x:c>
      <x:c r="I2033" s="194" t="n">
        <x:v>71</x:v>
      </x:c>
      <x:c r="J2033" s="192" t="n">
        <x:v>1.004522613</x:v>
      </x:c>
      <x:c r="K2033" s="192" t="n">
        <x:v>1</x:v>
      </x:c>
      <x:c r="L2033" s="192"/>
      <x:c r="M2033" s="180" t="str">
        <x:v>Pittsburgh, PA</x:v>
      </x:c>
      <x:c r="N2033" s="180" t="str">
        <x:v>Small sample</x:v>
      </x:c>
    </x:row>
    <x:row r="2034">
      <x:c r="A2034" s="180" t="str">
        <x:v>Clovis, NM</x:v>
      </x:c>
      <x:c r="B2034" s="180" t="str">
        <x:v>Clovis</x:v>
      </x:c>
      <x:c r="C2034" s="180" t="str">
        <x:v>NM</x:v>
      </x:c>
      <x:c r="D2034" s="191" t="n">
        <x:v>199900</x:v>
      </x:c>
      <x:c r="E2034" s="192" t="n">
        <x:v>-0.062602579</x:v>
      </x:c>
      <x:c r="F2034" s="193" t="n">
        <x:v>33</x:v>
      </x:c>
      <x:c r="G2034" s="193" t="n">
        <x:v>218</x:v>
      </x:c>
      <x:c r="H2034" s="194" t="n">
        <x:v>6.6</x:v>
      </x:c>
      <x:c r="I2034" s="194" t="n">
        <x:v>49</x:v>
      </x:c>
      <x:c r="J2034" s="192" t="n">
        <x:v>1.005882353</x:v>
      </x:c>
      <x:c r="K2034" s="192" t="n">
        <x:v>0.03030303</x:v>
      </x:c>
      <x:c r="L2034" s="192" t="n">
        <x:v>0.26146789</x:v>
      </x:c>
      <x:c r="M2034" s="180" t="str">
        <x:v>Clovis, NM</x:v>
      </x:c>
      <x:c r="N2034" s="180" t="str">
        <x:v>Eligible (20+)</x:v>
      </x:c>
    </x:row>
    <x:row r="2035">
      <x:c r="A2035" s="180" t="str">
        <x:v>Albany, IN</x:v>
      </x:c>
      <x:c r="B2035" s="180" t="str">
        <x:v>Albany</x:v>
      </x:c>
      <x:c r="C2035" s="180" t="str">
        <x:v>IN</x:v>
      </x:c>
      <x:c r="D2035" s="191" t="n">
        <x:v>199900</x:v>
      </x:c>
      <x:c r="E2035" s="192" t="n">
        <x:v>0.538876059</x:v>
      </x:c>
      <x:c r="F2035" s="193" t="n">
        <x:v>1</x:v>
      </x:c>
      <x:c r="G2035" s="193" t="n">
        <x:v>4</x:v>
      </x:c>
      <x:c r="H2035" s="194" t="n">
        <x:v>4</x:v>
      </x:c>
      <x:c r="I2035" s="194" t="n">
        <x:v>7</x:v>
      </x:c>
      <x:c r="J2035" s="192" t="n">
        <x:v>1</x:v>
      </x:c>
      <x:c r="K2035" s="192" t="n">
        <x:v>0</x:v>
      </x:c>
      <x:c r="L2035" s="192" t="n">
        <x:v>0.25</x:v>
      </x:c>
      <x:c r="M2035" s="180" t="str">
        <x:v>Muncie, IN</x:v>
      </x:c>
      <x:c r="N2035" s="180" t="str">
        <x:v>Small sample</x:v>
      </x:c>
    </x:row>
    <x:row r="2036">
      <x:c r="A2036" s="180" t="str">
        <x:v>Ward, AR</x:v>
      </x:c>
      <x:c r="B2036" s="180" t="str">
        <x:v>Ward</x:v>
      </x:c>
      <x:c r="C2036" s="180" t="str">
        <x:v>AR</x:v>
      </x:c>
      <x:c r="D2036" s="191" t="n">
        <x:v>199500</x:v>
      </x:c>
      <x:c r="E2036" s="192" t="n">
        <x:v>-0.096262741</x:v>
      </x:c>
      <x:c r="F2036" s="193" t="n">
        <x:v>15</x:v>
      </x:c>
      <x:c r="G2036" s="193" t="n">
        <x:v>53</x:v>
      </x:c>
      <x:c r="H2036" s="194" t="n">
        <x:v>3.5</x:v>
      </x:c>
      <x:c r="I2036" s="194" t="n">
        <x:v>55</x:v>
      </x:c>
      <x:c r="J2036" s="192" t="n">
        <x:v>0.994247822</x:v>
      </x:c>
      <x:c r="K2036" s="192" t="n">
        <x:v>0.2</x:v>
      </x:c>
      <x:c r="L2036" s="192" t="n">
        <x:v>0.245283019</x:v>
      </x:c>
      <x:c r="M2036" s="180" t="str">
        <x:v>Little Rock, AR</x:v>
      </x:c>
      <x:c r="N2036" s="180" t="str">
        <x:v>Small sample</x:v>
      </x:c>
    </x:row>
    <x:row r="2037">
      <x:c r="A2037" s="180" t="str">
        <x:v>Sempronius, NY</x:v>
      </x:c>
      <x:c r="B2037" s="180" t="str">
        <x:v>Sempronius</x:v>
      </x:c>
      <x:c r="C2037" s="180" t="str">
        <x:v>NY</x:v>
      </x:c>
      <x:c r="D2037" s="191" t="n">
        <x:v>199500</x:v>
      </x:c>
      <x:c r="E2037" s="192"/>
      <x:c r="F2037" s="193" t="n">
        <x:v>1</x:v>
      </x:c>
      <x:c r="G2037" s="193" t="n">
        <x:v>2</x:v>
      </x:c>
      <x:c r="H2037" s="194" t="n">
        <x:v>2</x:v>
      </x:c>
      <x:c r="I2037" s="194" t="n">
        <x:v>16</x:v>
      </x:c>
      <x:c r="J2037" s="192" t="n">
        <x:v>1</x:v>
      </x:c>
      <x:c r="K2037" s="192" t="n">
        <x:v>0</x:v>
      </x:c>
      <x:c r="L2037" s="192" t="n">
        <x:v>0.5</x:v>
      </x:c>
      <x:c r="M2037" s="180" t="str">
        <x:v>Auburn, NY</x:v>
      </x:c>
      <x:c r="N2037" s="180" t="str">
        <x:v>Small sample</x:v>
      </x:c>
    </x:row>
    <x:row r="2038">
      <x:c r="A2038" s="180" t="str">
        <x:v>Yeadon, PA</x:v>
      </x:c>
      <x:c r="B2038" s="180" t="str">
        <x:v>Yeadon</x:v>
      </x:c>
      <x:c r="C2038" s="180" t="str">
        <x:v>PA</x:v>
      </x:c>
      <x:c r="D2038" s="191" t="n">
        <x:v>199125</x:v>
      </x:c>
      <x:c r="E2038" s="192" t="n">
        <x:v>0.008227848</x:v>
      </x:c>
      <x:c r="F2038" s="193" t="n">
        <x:v>6</x:v>
      </x:c>
      <x:c r="G2038" s="193" t="n">
        <x:v>30</x:v>
      </x:c>
      <x:c r="H2038" s="194" t="n">
        <x:v>5</x:v>
      </x:c>
      <x:c r="I2038" s="194" t="n">
        <x:v>49</x:v>
      </x:c>
      <x:c r="J2038" s="192" t="n">
        <x:v>1.010252146</x:v>
      </x:c>
      <x:c r="K2038" s="192" t="n">
        <x:v>0.5</x:v>
      </x:c>
      <x:c r="L2038" s="192" t="n">
        <x:v>0.466666667</x:v>
      </x:c>
      <x:c r="M2038" s="180" t="str">
        <x:v>Philadelphia, PA</x:v>
      </x:c>
      <x:c r="N2038" s="180" t="str">
        <x:v>Small sample</x:v>
      </x:c>
    </x:row>
    <x:row r="2039">
      <x:c r="A2039" s="180" t="str">
        <x:v>Plymouth, PA</x:v>
      </x:c>
      <x:c r="B2039" s="180" t="str">
        <x:v>Plymouth</x:v>
      </x:c>
      <x:c r="C2039" s="180" t="str">
        <x:v>PA</x:v>
      </x:c>
      <x:c r="D2039" s="191" t="n">
        <x:v>199000</x:v>
      </x:c>
      <x:c r="E2039" s="192" t="n">
        <x:v>1.163043478</x:v>
      </x:c>
      <x:c r="F2039" s="193" t="n">
        <x:v>7</x:v>
      </x:c>
      <x:c r="G2039" s="193" t="n">
        <x:v>16</x:v>
      </x:c>
      <x:c r="H2039" s="194" t="n">
        <x:v>2.3</x:v>
      </x:c>
      <x:c r="I2039" s="194" t="n">
        <x:v>30</x:v>
      </x:c>
      <x:c r="J2039" s="192" t="n">
        <x:v>1.037755118</x:v>
      </x:c>
      <x:c r="K2039" s="192" t="n">
        <x:v>0.571428571</x:v>
      </x:c>
      <x:c r="L2039" s="192" t="n">
        <x:v>0.1875</x:v>
      </x:c>
      <x:c r="M2039" s="180" t="str">
        <x:v>Scranton, PA</x:v>
      </x:c>
      <x:c r="N2039" s="180" t="str">
        <x:v>Small sample</x:v>
      </x:c>
    </x:row>
    <x:row r="2040">
      <x:c r="A2040" s="180" t="str">
        <x:v>Chandler, IN</x:v>
      </x:c>
      <x:c r="B2040" s="180" t="str">
        <x:v>Chandler</x:v>
      </x:c>
      <x:c r="C2040" s="180" t="str">
        <x:v>IN</x:v>
      </x:c>
      <x:c r="D2040" s="191" t="n">
        <x:v>198700</x:v>
      </x:c>
      <x:c r="E2040" s="192" t="n">
        <x:v>-0.075813953</x:v>
      </x:c>
      <x:c r="F2040" s="193" t="n">
        <x:v>2</x:v>
      </x:c>
      <x:c r="G2040" s="193" t="n">
        <x:v>8</x:v>
      </x:c>
      <x:c r="H2040" s="194" t="n">
        <x:v>4</x:v>
      </x:c>
      <x:c r="I2040" s="194" t="n">
        <x:v>34</x:v>
      </x:c>
      <x:c r="J2040" s="192" t="n">
        <x:v>1</x:v>
      </x:c>
      <x:c r="K2040" s="192" t="n">
        <x:v>0</x:v>
      </x:c>
      <x:c r="L2040" s="192" t="n">
        <x:v>0.375</x:v>
      </x:c>
      <x:c r="M2040" s="180" t="str">
        <x:v>Evansville, IN</x:v>
      </x:c>
      <x:c r="N2040" s="180" t="str">
        <x:v>Small sample</x:v>
      </x:c>
    </x:row>
    <x:row r="2041">
      <x:c r="A2041" s="180" t="str">
        <x:v>Hertford, NC</x:v>
      </x:c>
      <x:c r="B2041" s="180" t="str">
        <x:v>Hertford</x:v>
      </x:c>
      <x:c r="C2041" s="180" t="str">
        <x:v>NC</x:v>
      </x:c>
      <x:c r="D2041" s="191" t="n">
        <x:v>198025</x:v>
      </x:c>
      <x:c r="E2041" s="192" t="n">
        <x:v>2.474122807</x:v>
      </x:c>
      <x:c r="F2041" s="193" t="n">
        <x:v>3</x:v>
      </x:c>
      <x:c r="G2041" s="193" t="n">
        <x:v>18</x:v>
      </x:c>
      <x:c r="H2041" s="194" t="n">
        <x:v>6</x:v>
      </x:c>
      <x:c r="I2041" s="194" t="n">
        <x:v>10</x:v>
      </x:c>
      <x:c r="J2041" s="192" t="n">
        <x:v>1.01020677</x:v>
      </x:c>
      <x:c r="K2041" s="192" t="n">
        <x:v>0.333333333</x:v>
      </x:c>
      <x:c r="L2041" s="192" t="n">
        <x:v>0.388888889</x:v>
      </x:c>
      <x:c r="M2041" s="180" t="str">
        <x:v>Elizabeth City, NC</x:v>
      </x:c>
      <x:c r="N2041" s="180" t="str">
        <x:v>Small sample</x:v>
      </x:c>
    </x:row>
    <x:row r="2042">
      <x:c r="A2042" s="180" t="str">
        <x:v>Earle, AR</x:v>
      </x:c>
      <x:c r="B2042" s="180" t="str">
        <x:v>Earle</x:v>
      </x:c>
      <x:c r="C2042" s="180" t="str">
        <x:v>AR</x:v>
      </x:c>
      <x:c r="D2042" s="191" t="n">
        <x:v>198000</x:v>
      </x:c>
      <x:c r="E2042" s="192" t="n">
        <x:v>1.64</x:v>
      </x:c>
      <x:c r="F2042" s="193" t="n">
        <x:v>1</x:v>
      </x:c>
      <x:c r="G2042" s="193" t="n">
        <x:v>3</x:v>
      </x:c>
      <x:c r="H2042" s="194" t="n">
        <x:v>3</x:v>
      </x:c>
      <x:c r="I2042" s="194" t="n">
        <x:v>34</x:v>
      </x:c>
      <x:c r="J2042" s="192" t="n">
        <x:v>0.997481108</x:v>
      </x:c>
      <x:c r="K2042" s="192" t="n">
        <x:v>0</x:v>
      </x:c>
      <x:c r="L2042" s="192"/>
      <x:c r="M2042" s="180" t="str">
        <x:v>Memphis, TN</x:v>
      </x:c>
      <x:c r="N2042" s="180" t="str">
        <x:v>Small sample</x:v>
      </x:c>
    </x:row>
    <x:row r="2043">
      <x:c r="A2043" s="180" t="str">
        <x:v>Dodge City, AL</x:v>
      </x:c>
      <x:c r="B2043" s="180" t="str">
        <x:v>Dodge City</x:v>
      </x:c>
      <x:c r="C2043" s="180" t="str">
        <x:v>AL</x:v>
      </x:c>
      <x:c r="D2043" s="191" t="n">
        <x:v>198000</x:v>
      </x:c>
      <x:c r="E2043" s="192"/>
      <x:c r="F2043" s="193" t="n">
        <x:v>1</x:v>
      </x:c>
      <x:c r="G2043" s="193"/>
      <x:c r="H2043" s="194"/>
      <x:c r="I2043" s="194" t="n">
        <x:v>63</x:v>
      </x:c>
      <x:c r="J2043" s="192" t="n">
        <x:v>0.900409277</x:v>
      </x:c>
      <x:c r="K2043" s="192" t="n">
        <x:v>0</x:v>
      </x:c>
      <x:c r="L2043" s="192"/>
      <x:c r="M2043" s="180" t="str">
        <x:v>Cullman, AL</x:v>
      </x:c>
      <x:c r="N2043" s="180" t="str">
        <x:v>Small sample</x:v>
      </x:c>
    </x:row>
    <x:row r="2044">
      <x:c r="A2044" s="180" t="str">
        <x:v>Orfordville, WI</x:v>
      </x:c>
      <x:c r="B2044" s="180" t="str">
        <x:v>Orfordville</x:v>
      </x:c>
      <x:c r="C2044" s="180" t="str">
        <x:v>WI</x:v>
      </x:c>
      <x:c r="D2044" s="191" t="n">
        <x:v>197500</x:v>
      </x:c>
      <x:c r="E2044" s="192" t="n">
        <x:v>-0.466071911</x:v>
      </x:c>
      <x:c r="F2044" s="193" t="n">
        <x:v>2</x:v>
      </x:c>
      <x:c r="G2044" s="193" t="n">
        <x:v>5</x:v>
      </x:c>
      <x:c r="H2044" s="194" t="n">
        <x:v>2.5</x:v>
      </x:c>
      <x:c r="I2044" s="194" t="n">
        <x:v>55</x:v>
      </x:c>
      <x:c r="J2044" s="192" t="n">
        <x:v>0.959679789</x:v>
      </x:c>
      <x:c r="K2044" s="192" t="n">
        <x:v>0</x:v>
      </x:c>
      <x:c r="L2044" s="192" t="n">
        <x:v>0.8</x:v>
      </x:c>
      <x:c r="M2044" s="180" t="str">
        <x:v>Janesville, WI</x:v>
      </x:c>
      <x:c r="N2044" s="180" t="str">
        <x:v>Small sample</x:v>
      </x:c>
    </x:row>
    <x:row r="2045">
      <x:c r="A2045" s="180" t="str">
        <x:v>Quail Creek, TX</x:v>
      </x:c>
      <x:c r="B2045" s="180" t="str">
        <x:v>Quail Creek</x:v>
      </x:c>
      <x:c r="C2045" s="180" t="str">
        <x:v>TX</x:v>
      </x:c>
      <x:c r="D2045" s="191" t="n">
        <x:v>197500</x:v>
      </x:c>
      <x:c r="E2045" s="192"/>
      <x:c r="F2045" s="193" t="n">
        <x:v>2</x:v>
      </x:c>
      <x:c r="G2045" s="193" t="n">
        <x:v>3</x:v>
      </x:c>
      <x:c r="H2045" s="194" t="n">
        <x:v>1.5</x:v>
      </x:c>
      <x:c r="I2045" s="194" t="n">
        <x:v>37</x:v>
      </x:c>
      <x:c r="J2045" s="192" t="n">
        <x:v>0.956720313</x:v>
      </x:c>
      <x:c r="K2045" s="192" t="n">
        <x:v>0</x:v>
      </x:c>
      <x:c r="L2045" s="192"/>
      <x:c r="M2045" s="180" t="str">
        <x:v>Victoria, TX</x:v>
      </x:c>
      <x:c r="N2045" s="180" t="str">
        <x:v>Small sample</x:v>
      </x:c>
    </x:row>
    <x:row r="2046">
      <x:c r="A2046" s="180" t="str">
        <x:v>Park Crest, PA</x:v>
      </x:c>
      <x:c r="B2046" s="180" t="str">
        <x:v>Park Crest</x:v>
      </x:c>
      <x:c r="C2046" s="180" t="str">
        <x:v>PA</x:v>
      </x:c>
      <x:c r="D2046" s="191" t="n">
        <x:v>197500</x:v>
      </x:c>
      <x:c r="E2046" s="192" t="n">
        <x:v>0.128571429</x:v>
      </x:c>
      <x:c r="F2046" s="193" t="n">
        <x:v>2</x:v>
      </x:c>
      <x:c r="G2046" s="193" t="n">
        <x:v>1</x:v>
      </x:c>
      <x:c r="H2046" s="194" t="n">
        <x:v>0.5</x:v>
      </x:c>
      <x:c r="I2046" s="194" t="n">
        <x:v>37</x:v>
      </x:c>
      <x:c r="J2046" s="192" t="n">
        <x:v>0.934722222</x:v>
      </x:c>
      <x:c r="K2046" s="192" t="n">
        <x:v>0.5</x:v>
      </x:c>
      <x:c r="L2046" s="192"/>
      <x:c r="M2046" s="180" t="str">
        <x:v>Pottsville, PA</x:v>
      </x:c>
      <x:c r="N2046" s="180" t="str">
        <x:v>Small sample</x:v>
      </x:c>
    </x:row>
    <x:row r="2047">
      <x:c r="A2047" s="180" t="str">
        <x:v>Church Hill, PA</x:v>
      </x:c>
      <x:c r="B2047" s="180" t="str">
        <x:v>Church Hill</x:v>
      </x:c>
      <x:c r="C2047" s="180" t="str">
        <x:v>PA</x:v>
      </x:c>
      <x:c r="D2047" s="191" t="n">
        <x:v>197500</x:v>
      </x:c>
      <x:c r="E2047" s="192" t="n">
        <x:v>0.632231405</x:v>
      </x:c>
      <x:c r="F2047" s="193" t="n">
        <x:v>2</x:v>
      </x:c>
      <x:c r="G2047" s="193" t="n">
        <x:v>3</x:v>
      </x:c>
      <x:c r="H2047" s="194" t="n">
        <x:v>1.5</x:v>
      </x:c>
      <x:c r="I2047" s="194" t="n">
        <x:v>10</x:v>
      </x:c>
      <x:c r="J2047" s="192" t="n">
        <x:v>0.923199436</x:v>
      </x:c>
      <x:c r="K2047" s="192" t="n">
        <x:v>0</x:v>
      </x:c>
      <x:c r="L2047" s="192" t="n">
        <x:v>0.666666667</x:v>
      </x:c>
      <x:c r="M2047" s="180" t="str">
        <x:v>Lewistown, PA</x:v>
      </x:c>
      <x:c r="N2047" s="180" t="str">
        <x:v>Small sample</x:v>
      </x:c>
    </x:row>
    <x:row r="2048">
      <x:c r="A2048" s="180" t="str">
        <x:v>West Nanticoke, PA</x:v>
      </x:c>
      <x:c r="B2048" s="180" t="str">
        <x:v>West Nanticoke</x:v>
      </x:c>
      <x:c r="C2048" s="180" t="str">
        <x:v>PA</x:v>
      </x:c>
      <x:c r="D2048" s="191" t="n">
        <x:v>197450</x:v>
      </x:c>
      <x:c r="E2048" s="192"/>
      <x:c r="F2048" s="193" t="n">
        <x:v>2</x:v>
      </x:c>
      <x:c r="G2048" s="193" t="n">
        <x:v>2</x:v>
      </x:c>
      <x:c r="H2048" s="194" t="n">
        <x:v>1</x:v>
      </x:c>
      <x:c r="I2048" s="194" t="n">
        <x:v>64</x:v>
      </x:c>
      <x:c r="J2048" s="192" t="n">
        <x:v>1.020837674</x:v>
      </x:c>
      <x:c r="K2048" s="192" t="n">
        <x:v>0.5</x:v>
      </x:c>
      <x:c r="L2048" s="192"/>
      <x:c r="M2048" s="180" t="str">
        <x:v>Scranton, PA</x:v>
      </x:c>
      <x:c r="N2048" s="180" t="str">
        <x:v>Small sample</x:v>
      </x:c>
    </x:row>
    <x:row r="2049">
      <x:c r="A2049" s="180" t="str">
        <x:v>Northumberland, PA</x:v>
      </x:c>
      <x:c r="B2049" s="180" t="str">
        <x:v>Northumberland</x:v>
      </x:c>
      <x:c r="C2049" s="180" t="str">
        <x:v>PA</x:v>
      </x:c>
      <x:c r="D2049" s="191" t="n">
        <x:v>197000</x:v>
      </x:c>
      <x:c r="E2049" s="192" t="n">
        <x:v>-0.046004843</x:v>
      </x:c>
      <x:c r="F2049" s="193" t="n">
        <x:v>3</x:v>
      </x:c>
      <x:c r="G2049" s="193" t="n">
        <x:v>7</x:v>
      </x:c>
      <x:c r="H2049" s="194" t="n">
        <x:v>2.3</x:v>
      </x:c>
      <x:c r="I2049" s="194" t="n">
        <x:v>56</x:v>
      </x:c>
      <x:c r="J2049" s="192" t="n">
        <x:v>0.998699374</x:v>
      </x:c>
      <x:c r="K2049" s="192" t="n">
        <x:v>0.333333333</x:v>
      </x:c>
      <x:c r="L2049" s="192" t="n">
        <x:v>0.142857143</x:v>
      </x:c>
      <x:c r="M2049" s="180" t="str">
        <x:v>Sunbury, PA</x:v>
      </x:c>
      <x:c r="N2049" s="180" t="str">
        <x:v>Small sample</x:v>
      </x:c>
    </x:row>
    <x:row r="2050">
      <x:c r="A2050" s="180" t="str">
        <x:v>Buffalo, MO</x:v>
      </x:c>
      <x:c r="B2050" s="180" t="str">
        <x:v>Buffalo</x:v>
      </x:c>
      <x:c r="C2050" s="180" t="str">
        <x:v>MO</x:v>
      </x:c>
      <x:c r="D2050" s="191" t="n">
        <x:v>197000</x:v>
      </x:c>
      <x:c r="E2050" s="192" t="n">
        <x:v>0.156442618</x:v>
      </x:c>
      <x:c r="F2050" s="193" t="n">
        <x:v>4</x:v>
      </x:c>
      <x:c r="G2050" s="193" t="n">
        <x:v>18</x:v>
      </x:c>
      <x:c r="H2050" s="194" t="n">
        <x:v>4.5</x:v>
      </x:c>
      <x:c r="I2050" s="194" t="n">
        <x:v>20</x:v>
      </x:c>
      <x:c r="J2050" s="192"/>
      <x:c r="K2050" s="192" t="n">
        <x:v>0</x:v>
      </x:c>
      <x:c r="L2050" s="192" t="n">
        <x:v>0.555555556</x:v>
      </x:c>
      <x:c r="M2050" s="180" t="str">
        <x:v>Springfield, MO</x:v>
      </x:c>
      <x:c r="N2050" s="180" t="str">
        <x:v>Small sample</x:v>
      </x:c>
    </x:row>
    <x:row r="2051">
      <x:c r="A2051" s="180" t="str">
        <x:v>Woodburn, IN</x:v>
      </x:c>
      <x:c r="B2051" s="180" t="str">
        <x:v>Woodburn</x:v>
      </x:c>
      <x:c r="C2051" s="180" t="str">
        <x:v>IN</x:v>
      </x:c>
      <x:c r="D2051" s="191" t="n">
        <x:v>196875</x:v>
      </x:c>
      <x:c r="E2051" s="192" t="n">
        <x:v>0.09375</x:v>
      </x:c>
      <x:c r="F2051" s="193" t="n">
        <x:v>2</x:v>
      </x:c>
      <x:c r="G2051" s="193" t="n">
        <x:v>5</x:v>
      </x:c>
      <x:c r="H2051" s="194" t="n">
        <x:v>2.5</x:v>
      </x:c>
      <x:c r="I2051" s="194" t="n">
        <x:v>13</x:v>
      </x:c>
      <x:c r="J2051" s="192" t="n">
        <x:v>0.9875</x:v>
      </x:c>
      <x:c r="K2051" s="192" t="n">
        <x:v>0</x:v>
      </x:c>
      <x:c r="L2051" s="192" t="n">
        <x:v>0.4</x:v>
      </x:c>
      <x:c r="M2051" s="180" t="str">
        <x:v>Fort Wayne, IN</x:v>
      </x:c>
      <x:c r="N2051" s="180" t="str">
        <x:v>Small sample</x:v>
      </x:c>
    </x:row>
    <x:row r="2052">
      <x:c r="A2052" s="180" t="str">
        <x:v>Woodbury, GA</x:v>
      </x:c>
      <x:c r="B2052" s="180" t="str">
        <x:v>Woodbury</x:v>
      </x:c>
      <x:c r="C2052" s="180" t="str">
        <x:v>GA</x:v>
      </x:c>
      <x:c r="D2052" s="191" t="n">
        <x:v>196750</x:v>
      </x:c>
      <x:c r="E2052" s="192"/>
      <x:c r="F2052" s="193" t="n">
        <x:v>2</x:v>
      </x:c>
      <x:c r="G2052" s="193" t="n">
        <x:v>10</x:v>
      </x:c>
      <x:c r="H2052" s="194" t="n">
        <x:v>5</x:v>
      </x:c>
      <x:c r="I2052" s="194" t="n">
        <x:v>59</x:v>
      </x:c>
      <x:c r="J2052" s="192" t="n">
        <x:v>0.855613027</x:v>
      </x:c>
      <x:c r="K2052" s="192" t="n">
        <x:v>0</x:v>
      </x:c>
      <x:c r="L2052" s="192" t="n">
        <x:v>0.4</x:v>
      </x:c>
      <x:c r="M2052" s="180" t="str">
        <x:v>Atlanta, GA</x:v>
      </x:c>
      <x:c r="N2052" s="180" t="str">
        <x:v>Small sample</x:v>
      </x:c>
    </x:row>
    <x:row r="2053">
      <x:c r="A2053" s="180" t="str">
        <x:v>Baker, LA</x:v>
      </x:c>
      <x:c r="B2053" s="180" t="str">
        <x:v>Baker</x:v>
      </x:c>
      <x:c r="C2053" s="180" t="str">
        <x:v>LA</x:v>
      </x:c>
      <x:c r="D2053" s="191" t="n">
        <x:v>196000</x:v>
      </x:c>
      <x:c r="E2053" s="192" t="n">
        <x:v>0.156342183</x:v>
      </x:c>
      <x:c r="F2053" s="193" t="n">
        <x:v>19</x:v>
      </x:c>
      <x:c r="G2053" s="193"/>
      <x:c r="H2053" s="194" t="n">
        <x:v>2.3</x:v>
      </x:c>
      <x:c r="I2053" s="194" t="n">
        <x:v>82</x:v>
      </x:c>
      <x:c r="J2053" s="192" t="n">
        <x:v>0.996528953</x:v>
      </x:c>
      <x:c r="K2053" s="192" t="n">
        <x:v>0.315789474</x:v>
      </x:c>
      <x:c r="L2053" s="192" t="n">
        <x:v>0.279069767</x:v>
      </x:c>
      <x:c r="M2053" s="180" t="str">
        <x:v>Baton Rouge, LA</x:v>
      </x:c>
      <x:c r="N2053" s="180" t="str">
        <x:v>Small sample</x:v>
      </x:c>
    </x:row>
    <x:row r="2054">
      <x:c r="A2054" s="180" t="str">
        <x:v>Attalla, AL</x:v>
      </x:c>
      <x:c r="B2054" s="180" t="str">
        <x:v>Attalla</x:v>
      </x:c>
      <x:c r="C2054" s="180" t="str">
        <x:v>AL</x:v>
      </x:c>
      <x:c r="D2054" s="191" t="n">
        <x:v>195150</x:v>
      </x:c>
      <x:c r="E2054" s="192" t="n">
        <x:v>0.475614367</x:v>
      </x:c>
      <x:c r="F2054" s="193" t="n">
        <x:v>2</x:v>
      </x:c>
      <x:c r="G2054" s="193" t="n">
        <x:v>17</x:v>
      </x:c>
      <x:c r="H2054" s="194" t="n">
        <x:v>8.5</x:v>
      </x:c>
      <x:c r="I2054" s="194" t="n">
        <x:v>97</x:v>
      </x:c>
      <x:c r="J2054" s="192" t="n">
        <x:v>1.00631845</x:v>
      </x:c>
      <x:c r="K2054" s="192" t="n">
        <x:v>0.5</x:v>
      </x:c>
      <x:c r="L2054" s="192" t="n">
        <x:v>0.470588235</x:v>
      </x:c>
      <x:c r="M2054" s="180" t="str">
        <x:v>Gadsden, AL</x:v>
      </x:c>
      <x:c r="N2054" s="180" t="str">
        <x:v>Small sample</x:v>
      </x:c>
    </x:row>
    <x:row r="2055">
      <x:c r="A2055" s="180" t="str">
        <x:v>Jacksonville, AR</x:v>
      </x:c>
      <x:c r="B2055" s="180" t="str">
        <x:v>Jacksonville</x:v>
      </x:c>
      <x:c r="C2055" s="180" t="str">
        <x:v>AR</x:v>
      </x:c>
      <x:c r="D2055" s="191" t="n">
        <x:v>195000</x:v>
      </x:c>
      <x:c r="E2055" s="192" t="n">
        <x:v>-0.093023256</x:v>
      </x:c>
      <x:c r="F2055" s="193" t="n">
        <x:v>21</x:v>
      </x:c>
      <x:c r="G2055" s="193" t="n">
        <x:v>123</x:v>
      </x:c>
      <x:c r="H2055" s="194" t="n">
        <x:v>5.9</x:v>
      </x:c>
      <x:c r="I2055" s="194" t="n">
        <x:v>77</x:v>
      </x:c>
      <x:c r="J2055" s="192" t="n">
        <x:v>0.961944008</x:v>
      </x:c>
      <x:c r="K2055" s="192" t="n">
        <x:v>0.190476191</x:v>
      </x:c>
      <x:c r="L2055" s="192" t="n">
        <x:v>0.292682927</x:v>
      </x:c>
      <x:c r="M2055" s="180" t="str">
        <x:v>Little Rock, AR</x:v>
      </x:c>
      <x:c r="N2055" s="180" t="str">
        <x:v>Eligible (20+)</x:v>
      </x:c>
    </x:row>
    <x:row r="2056">
      <x:c r="A2056" s="180" t="str">
        <x:v>Thunderbird Bay, TX</x:v>
      </x:c>
      <x:c r="B2056" s="180" t="str">
        <x:v>Thunderbird Bay</x:v>
      </x:c>
      <x:c r="C2056" s="180" t="str">
        <x:v>TX</x:v>
      </x:c>
      <x:c r="D2056" s="191" t="n">
        <x:v>195000</x:v>
      </x:c>
      <x:c r="E2056" s="192" t="n">
        <x:v>0.930693069</x:v>
      </x:c>
      <x:c r="F2056" s="193" t="n">
        <x:v>3</x:v>
      </x:c>
      <x:c r="G2056" s="193" t="n">
        <x:v>9</x:v>
      </x:c>
      <x:c r="H2056" s="194" t="n">
        <x:v>3</x:v>
      </x:c>
      <x:c r="I2056" s="194" t="n">
        <x:v>210</x:v>
      </x:c>
      <x:c r="J2056" s="192" t="n">
        <x:v>1.010462811</x:v>
      </x:c>
      <x:c r="K2056" s="192" t="n">
        <x:v>0.666666667</x:v>
      </x:c>
      <x:c r="L2056" s="192" t="n">
        <x:v>0.111111111</x:v>
      </x:c>
      <x:c r="M2056" s="180" t="str">
        <x:v>Brownwood, TX</x:v>
      </x:c>
      <x:c r="N2056" s="180" t="str">
        <x:v>Small sample</x:v>
      </x:c>
    </x:row>
    <x:row r="2057">
      <x:c r="A2057" s="180" t="str">
        <x:v>Connoquenessing, PA</x:v>
      </x:c>
      <x:c r="B2057" s="180" t="str">
        <x:v>Connoquenessing</x:v>
      </x:c>
      <x:c r="C2057" s="180" t="str">
        <x:v>PA</x:v>
      </x:c>
      <x:c r="D2057" s="191" t="n">
        <x:v>195000</x:v>
      </x:c>
      <x:c r="E2057" s="192" t="n">
        <x:v>-0.506329114</x:v>
      </x:c>
      <x:c r="F2057" s="193" t="n">
        <x:v>3</x:v>
      </x:c>
      <x:c r="G2057" s="193" t="n">
        <x:v>11</x:v>
      </x:c>
      <x:c r="H2057" s="194" t="n">
        <x:v>3.7</x:v>
      </x:c>
      <x:c r="I2057" s="194" t="n">
        <x:v>96</x:v>
      </x:c>
      <x:c r="J2057" s="192" t="n">
        <x:v>0.961656315</x:v>
      </x:c>
      <x:c r="K2057" s="192" t="n">
        <x:v>0.333333333</x:v>
      </x:c>
      <x:c r="L2057" s="192" t="n">
        <x:v>0.272727273</x:v>
      </x:c>
      <x:c r="M2057" s="180" t="str">
        <x:v>Pittsburgh, PA</x:v>
      </x:c>
      <x:c r="N2057" s="180" t="str">
        <x:v>Small sample</x:v>
      </x:c>
    </x:row>
    <x:row r="2058">
      <x:c r="A2058" s="180" t="str">
        <x:v>Groton, NY</x:v>
      </x:c>
      <x:c r="B2058" s="180" t="str">
        <x:v>Groton</x:v>
      </x:c>
      <x:c r="C2058" s="180" t="str">
        <x:v>NY</x:v>
      </x:c>
      <x:c r="D2058" s="191" t="n">
        <x:v>195000</x:v>
      </x:c>
      <x:c r="E2058" s="192" t="n">
        <x:v>-0.338983051</x:v>
      </x:c>
      <x:c r="F2058" s="193" t="n">
        <x:v>1</x:v>
      </x:c>
      <x:c r="G2058" s="193" t="n">
        <x:v>2</x:v>
      </x:c>
      <x:c r="H2058" s="194" t="n">
        <x:v>2</x:v>
      </x:c>
      <x:c r="I2058" s="194" t="n">
        <x:v>86</x:v>
      </x:c>
      <x:c r="J2058" s="192" t="n">
        <x:v>0.951219512</x:v>
      </x:c>
      <x:c r="K2058" s="192" t="n">
        <x:v>0</x:v>
      </x:c>
      <x:c r="L2058" s="192"/>
      <x:c r="M2058" s="180" t="str">
        <x:v>Ithaca, NY</x:v>
      </x:c>
      <x:c r="N2058" s="180" t="str">
        <x:v>Small sample</x:v>
      </x:c>
    </x:row>
    <x:row r="2059">
      <x:c r="A2059" s="180" t="str">
        <x:v>Warren, MI</x:v>
      </x:c>
      <x:c r="B2059" s="180" t="str">
        <x:v>Warren</x:v>
      </x:c>
      <x:c r="C2059" s="180" t="str">
        <x:v>MI</x:v>
      </x:c>
      <x:c r="D2059" s="191" t="n">
        <x:v>195000</x:v>
      </x:c>
      <x:c r="E2059" s="192" t="n">
        <x:v>0.031746032</x:v>
      </x:c>
      <x:c r="F2059" s="193" t="n">
        <x:v>173</x:v>
      </x:c>
      <x:c r="G2059" s="193" t="n">
        <x:v>398</x:v>
      </x:c>
      <x:c r="H2059" s="194" t="n">
        <x:v>2.3</x:v>
      </x:c>
      <x:c r="I2059" s="194" t="n">
        <x:v>28</x:v>
      </x:c>
      <x:c r="J2059" s="192" t="n">
        <x:v>0.983097416</x:v>
      </x:c>
      <x:c r="K2059" s="192" t="n">
        <x:v>0.36416185</x:v>
      </x:c>
      <x:c r="L2059" s="192" t="n">
        <x:v>0.386934673</x:v>
      </x:c>
      <x:c r="M2059" s="180" t="str">
        <x:v>Warren, MI</x:v>
      </x:c>
      <x:c r="N2059" s="180" t="str">
        <x:v>Eligible (20+)</x:v>
      </x:c>
    </x:row>
    <x:row r="2060">
      <x:c r="A2060" s="180" t="str">
        <x:v>Atmore, AL</x:v>
      </x:c>
      <x:c r="B2060" s="180" t="str">
        <x:v>Atmore</x:v>
      </x:c>
      <x:c r="C2060" s="180" t="str">
        <x:v>AL</x:v>
      </x:c>
      <x:c r="D2060" s="191" t="n">
        <x:v>194950</x:v>
      </x:c>
      <x:c r="E2060" s="192" t="n">
        <x:v>-0.184309623</x:v>
      </x:c>
      <x:c r="F2060" s="193" t="n">
        <x:v>8</x:v>
      </x:c>
      <x:c r="G2060" s="193" t="n">
        <x:v>28</x:v>
      </x:c>
      <x:c r="H2060" s="194" t="n">
        <x:v>3.5</x:v>
      </x:c>
      <x:c r="I2060" s="194" t="n">
        <x:v>56</x:v>
      </x:c>
      <x:c r="J2060" s="192" t="n">
        <x:v>0.976415393</x:v>
      </x:c>
      <x:c r="K2060" s="192" t="n">
        <x:v>0.125</x:v>
      </x:c>
      <x:c r="L2060" s="192" t="n">
        <x:v>0.178571429</x:v>
      </x:c>
      <x:c r="M2060" s="180" t="str">
        <x:v>Atmore, AL</x:v>
      </x:c>
      <x:c r="N2060" s="180" t="str">
        <x:v>Small sample</x:v>
      </x:c>
    </x:row>
    <x:row r="2061">
      <x:c r="A2061" s="180" t="str">
        <x:v>Montrose, IA</x:v>
      </x:c>
      <x:c r="B2061" s="180" t="str">
        <x:v>Montrose</x:v>
      </x:c>
      <x:c r="C2061" s="180" t="str">
        <x:v>IA</x:v>
      </x:c>
      <x:c r="D2061" s="191" t="n">
        <x:v>194500</x:v>
      </x:c>
      <x:c r="E2061" s="192"/>
      <x:c r="F2061" s="193" t="n">
        <x:v>4</x:v>
      </x:c>
      <x:c r="G2061" s="193" t="n">
        <x:v>2</x:v>
      </x:c>
      <x:c r="H2061" s="194" t="n">
        <x:v>0.5</x:v>
      </x:c>
      <x:c r="I2061" s="194" t="n">
        <x:v>160</x:v>
      </x:c>
      <x:c r="J2061" s="192" t="n">
        <x:v>0.949186758</x:v>
      </x:c>
      <x:c r="K2061" s="192" t="n">
        <x:v>0</x:v>
      </x:c>
      <x:c r="L2061" s="192"/>
      <x:c r="M2061" s="180" t="str">
        <x:v>Fort Madison, IA</x:v>
      </x:c>
      <x:c r="N2061" s="180" t="str">
        <x:v>Small sample</x:v>
      </x:c>
    </x:row>
    <x:row r="2062">
      <x:c r="A2062" s="180" t="str">
        <x:v>Geneva, NY</x:v>
      </x:c>
      <x:c r="B2062" s="180" t="str">
        <x:v>Geneva</x:v>
      </x:c>
      <x:c r="C2062" s="180" t="str">
        <x:v>NY</x:v>
      </x:c>
      <x:c r="D2062" s="191" t="n">
        <x:v>194000</x:v>
      </x:c>
      <x:c r="E2062" s="192" t="n">
        <x:v>-0.053658537</x:v>
      </x:c>
      <x:c r="F2062" s="193" t="n">
        <x:v>10</x:v>
      </x:c>
      <x:c r="G2062" s="193" t="n">
        <x:v>28</x:v>
      </x:c>
      <x:c r="H2062" s="194" t="n">
        <x:v>2.8</x:v>
      </x:c>
      <x:c r="I2062" s="194" t="n">
        <x:v>18</x:v>
      </x:c>
      <x:c r="J2062" s="192" t="n">
        <x:v>0.989625914</x:v>
      </x:c>
      <x:c r="K2062" s="192" t="n">
        <x:v>0.3</x:v>
      </x:c>
      <x:c r="L2062" s="192" t="n">
        <x:v>0.392857143</x:v>
      </x:c>
      <x:c r="M2062" s="180" t="str">
        <x:v>Rochester, NY</x:v>
      </x:c>
      <x:c r="N2062" s="180" t="str">
        <x:v>Small sample</x:v>
      </x:c>
    </x:row>
    <x:row r="2063">
      <x:c r="A2063" s="180" t="str">
        <x:v>Xenia, OH</x:v>
      </x:c>
      <x:c r="B2063" s="180" t="str">
        <x:v>Xenia</x:v>
      </x:c>
      <x:c r="C2063" s="180" t="str">
        <x:v>OH</x:v>
      </x:c>
      <x:c r="D2063" s="191" t="n">
        <x:v>193750</x:v>
      </x:c>
      <x:c r="E2063" s="192" t="n">
        <x:v>-0.066939562</x:v>
      </x:c>
      <x:c r="F2063" s="193" t="n">
        <x:v>28</x:v>
      </x:c>
      <x:c r="G2063" s="193" t="n">
        <x:v>85</x:v>
      </x:c>
      <x:c r="H2063" s="194" t="n">
        <x:v>3</x:v>
      </x:c>
      <x:c r="I2063" s="194" t="n">
        <x:v>26</x:v>
      </x:c>
      <x:c r="J2063" s="192" t="n">
        <x:v>0.960704372</x:v>
      </x:c>
      <x:c r="K2063" s="192" t="n">
        <x:v>0.107142857</x:v>
      </x:c>
      <x:c r="L2063" s="192" t="n">
        <x:v>0.270588235</x:v>
      </x:c>
      <x:c r="M2063" s="180" t="str">
        <x:v>Dayton, OH</x:v>
      </x:c>
      <x:c r="N2063" s="180" t="str">
        <x:v>Eligible (20+)</x:v>
      </x:c>
    </x:row>
    <x:row r="2064">
      <x:c r="A2064" s="180" t="str">
        <x:v>Bridgewater, SD</x:v>
      </x:c>
      <x:c r="B2064" s="180" t="str">
        <x:v>Bridgewater</x:v>
      </x:c>
      <x:c r="C2064" s="180" t="str">
        <x:v>SD</x:v>
      </x:c>
      <x:c r="D2064" s="191" t="n">
        <x:v>193000</x:v>
      </x:c>
      <x:c r="E2064" s="192"/>
      <x:c r="F2064" s="193" t="n">
        <x:v>4</x:v>
      </x:c>
      <x:c r="G2064" s="193" t="n">
        <x:v>2</x:v>
      </x:c>
      <x:c r="H2064" s="194" t="n">
        <x:v>0.5</x:v>
      </x:c>
      <x:c r="I2064" s="194" t="n">
        <x:v>12</x:v>
      </x:c>
      <x:c r="J2064" s="192" t="n">
        <x:v>0.9912145</x:v>
      </x:c>
      <x:c r="K2064" s="192" t="n">
        <x:v>0.25</x:v>
      </x:c>
      <x:c r="L2064" s="192" t="n">
        <x:v>0.5</x:v>
      </x:c>
      <x:c r="M2064" s="180" t="str">
        <x:v>Sioux Falls, SD</x:v>
      </x:c>
      <x:c r="N2064" s="180" t="str">
        <x:v>Small sample</x:v>
      </x:c>
    </x:row>
    <x:row r="2065">
      <x:c r="A2065" s="180" t="str">
        <x:v>Mecosta, MI</x:v>
      </x:c>
      <x:c r="B2065" s="180" t="str">
        <x:v>Mecosta</x:v>
      </x:c>
      <x:c r="C2065" s="180" t="str">
        <x:v>MI</x:v>
      </x:c>
      <x:c r="D2065" s="191" t="n">
        <x:v>192000</x:v>
      </x:c>
      <x:c r="E2065" s="192" t="n">
        <x:v>0.92</x:v>
      </x:c>
      <x:c r="F2065" s="193" t="n">
        <x:v>1</x:v>
      </x:c>
      <x:c r="G2065" s="193" t="n">
        <x:v>3</x:v>
      </x:c>
      <x:c r="H2065" s="194" t="n">
        <x:v>3</x:v>
      </x:c>
      <x:c r="I2065" s="194" t="n">
        <x:v>9</x:v>
      </x:c>
      <x:c r="J2065" s="192" t="n">
        <x:v>1.026737968</x:v>
      </x:c>
      <x:c r="K2065" s="192" t="n">
        <x:v>1</x:v>
      </x:c>
      <x:c r="L2065" s="192" t="n">
        <x:v>0.666666667</x:v>
      </x:c>
      <x:c r="M2065" s="180" t="str">
        <x:v>Big Rapids, MI</x:v>
      </x:c>
      <x:c r="N2065" s="180" t="str">
        <x:v>Small sample</x:v>
      </x:c>
    </x:row>
    <x:row r="2066">
      <x:c r="A2066" s="180" t="str">
        <x:v>Safford, AZ</x:v>
      </x:c>
      <x:c r="B2066" s="180" t="str">
        <x:v>Safford</x:v>
      </x:c>
      <x:c r="C2066" s="180" t="str">
        <x:v>AZ</x:v>
      </x:c>
      <x:c r="D2066" s="191" t="n">
        <x:v>192000</x:v>
      </x:c>
      <x:c r="E2066" s="192" t="n">
        <x:v>-0.313672922</x:v>
      </x:c>
      <x:c r="F2066" s="193" t="n">
        <x:v>1</x:v>
      </x:c>
      <x:c r="G2066" s="193" t="n">
        <x:v>6</x:v>
      </x:c>
      <x:c r="H2066" s="194" t="n">
        <x:v>6</x:v>
      </x:c>
      <x:c r="I2066" s="194" t="n">
        <x:v>9</x:v>
      </x:c>
      <x:c r="J2066" s="192" t="n">
        <x:v>1.037837838</x:v>
      </x:c>
      <x:c r="K2066" s="192" t="n">
        <x:v>1</x:v>
      </x:c>
      <x:c r="L2066" s="192" t="n">
        <x:v>0.166666667</x:v>
      </x:c>
      <x:c r="M2066" s="180" t="str">
        <x:v>Safford, AZ</x:v>
      </x:c>
      <x:c r="N2066" s="180" t="str">
        <x:v>Small sample</x:v>
      </x:c>
    </x:row>
    <x:row r="2067">
      <x:c r="A2067" s="180" t="str">
        <x:v>Amherstdale, WV</x:v>
      </x:c>
      <x:c r="B2067" s="180" t="str">
        <x:v>Amherstdale</x:v>
      </x:c>
      <x:c r="C2067" s="180" t="str">
        <x:v>WV</x:v>
      </x:c>
      <x:c r="D2067" s="191" t="n">
        <x:v>192000</x:v>
      </x:c>
      <x:c r="E2067" s="192"/>
      <x:c r="F2067" s="193" t="n">
        <x:v>1</x:v>
      </x:c>
      <x:c r="G2067" s="193"/>
      <x:c r="H2067" s="194"/>
      <x:c r="I2067" s="194" t="n">
        <x:v>15</x:v>
      </x:c>
      <x:c r="J2067" s="192" t="n">
        <x:v>0.853333333</x:v>
      </x:c>
      <x:c r="K2067" s="192" t="n">
        <x:v>0</x:v>
      </x:c>
      <x:c r="L2067" s="192"/>
      <x:c r="M2067" s="180" t="str">
        <x:v>Mount Gay, WV</x:v>
      </x:c>
      <x:c r="N2067" s="180" t="str">
        <x:v>Small sample</x:v>
      </x:c>
    </x:row>
    <x:row r="2068">
      <x:c r="A2068" s="180" t="str">
        <x:v>Savannah, MO</x:v>
      </x:c>
      <x:c r="B2068" s="180" t="str">
        <x:v>Savannah</x:v>
      </x:c>
      <x:c r="C2068" s="180" t="str">
        <x:v>MO</x:v>
      </x:c>
      <x:c r="D2068" s="191" t="n">
        <x:v>191000</x:v>
      </x:c>
      <x:c r="E2068" s="192" t="n">
        <x:v>-0.204166667</x:v>
      </x:c>
      <x:c r="F2068" s="193" t="n">
        <x:v>7</x:v>
      </x:c>
      <x:c r="G2068" s="193" t="n">
        <x:v>11</x:v>
      </x:c>
      <x:c r="H2068" s="194" t="n">
        <x:v>1.6</x:v>
      </x:c>
      <x:c r="I2068" s="194" t="n">
        <x:v>22</x:v>
      </x:c>
      <x:c r="J2068" s="192" t="n">
        <x:v>0.996770343</x:v>
      </x:c>
      <x:c r="K2068" s="192" t="n">
        <x:v>0.285714286</x:v>
      </x:c>
      <x:c r="L2068" s="192" t="n">
        <x:v>0.545454546</x:v>
      </x:c>
      <x:c r="M2068" s="180" t="str">
        <x:v>St. Joseph, MO</x:v>
      </x:c>
      <x:c r="N2068" s="180" t="str">
        <x:v>Small sample</x:v>
      </x:c>
    </x:row>
    <x:row r="2069">
      <x:c r="A2069" s="180" t="str">
        <x:v>Collins, NY</x:v>
      </x:c>
      <x:c r="B2069" s="180" t="str">
        <x:v>Collins</x:v>
      </x:c>
      <x:c r="C2069" s="180" t="str">
        <x:v>NY</x:v>
      </x:c>
      <x:c r="D2069" s="191" t="n">
        <x:v>191000</x:v>
      </x:c>
      <x:c r="E2069" s="192" t="n">
        <x:v>0.108853411</x:v>
      </x:c>
      <x:c r="F2069" s="193" t="n">
        <x:v>5</x:v>
      </x:c>
      <x:c r="G2069" s="193" t="n">
        <x:v>5</x:v>
      </x:c>
      <x:c r="H2069" s="194" t="n">
        <x:v>1</x:v>
      </x:c>
      <x:c r="I2069" s="194" t="n">
        <x:v>14</x:v>
      </x:c>
      <x:c r="J2069" s="192" t="n">
        <x:v>1.008308399</x:v>
      </x:c>
      <x:c r="K2069" s="192" t="n">
        <x:v>0.6</x:v>
      </x:c>
      <x:c r="L2069" s="192" t="n">
        <x:v>0.4</x:v>
      </x:c>
      <x:c r="M2069" s="180" t="str">
        <x:v>Buffalo, NY</x:v>
      </x:c>
      <x:c r="N2069" s="180" t="str">
        <x:v>Small sample</x:v>
      </x:c>
    </x:row>
    <x:row r="2070">
      <x:c r="A2070" s="180" t="str">
        <x:v>Gowanda, NY</x:v>
      </x:c>
      <x:c r="B2070" s="180" t="str">
        <x:v>Gowanda</x:v>
      </x:c>
      <x:c r="C2070" s="180" t="str">
        <x:v>NY</x:v>
      </x:c>
      <x:c r="D2070" s="191" t="n">
        <x:v>191000</x:v>
      </x:c>
      <x:c r="E2070" s="192" t="n">
        <x:v>0.244299674</x:v>
      </x:c>
      <x:c r="F2070" s="193" t="n">
        <x:v>3</x:v>
      </x:c>
      <x:c r="G2070" s="193" t="n">
        <x:v>4</x:v>
      </x:c>
      <x:c r="H2070" s="194" t="n">
        <x:v>1.3</x:v>
      </x:c>
      <x:c r="I2070" s="194" t="n">
        <x:v>14</x:v>
      </x:c>
      <x:c r="J2070" s="192" t="n">
        <x:v>1.002099674</x:v>
      </x:c>
      <x:c r="K2070" s="192" t="n">
        <x:v>1</x:v>
      </x:c>
      <x:c r="L2070" s="192" t="n">
        <x:v>0.5</x:v>
      </x:c>
      <x:c r="M2070" s="180" t="str">
        <x:v>Olean, NY</x:v>
      </x:c>
      <x:c r="N2070" s="180" t="str">
        <x:v>Small sample</x:v>
      </x:c>
    </x:row>
    <x:row r="2071">
      <x:c r="A2071" s="180" t="str">
        <x:v>Atlantic City, NJ</x:v>
      </x:c>
      <x:c r="B2071" s="180" t="str">
        <x:v>Atlantic City</x:v>
      </x:c>
      <x:c r="C2071" s="180" t="str">
        <x:v>NJ</x:v>
      </x:c>
      <x:c r="D2071" s="191" t="n">
        <x:v>191000</x:v>
      </x:c>
      <x:c r="E2071" s="192" t="n">
        <x:v>-0.187234043</x:v>
      </x:c>
      <x:c r="F2071" s="193" t="n">
        <x:v>41</x:v>
      </x:c>
      <x:c r="G2071" s="193" t="n">
        <x:v>316</x:v>
      </x:c>
      <x:c r="H2071" s="194" t="n">
        <x:v>7.7</x:v>
      </x:c>
      <x:c r="I2071" s="194" t="n">
        <x:v>108</x:v>
      </x:c>
      <x:c r="J2071" s="192" t="n">
        <x:v>0.955736308</x:v>
      </x:c>
      <x:c r="K2071" s="192" t="n">
        <x:v>0.097560976</x:v>
      </x:c>
      <x:c r="L2071" s="192" t="n">
        <x:v>0.164556962</x:v>
      </x:c>
      <x:c r="M2071" s="180" t="str">
        <x:v>Atlantic City, NJ</x:v>
      </x:c>
      <x:c r="N2071" s="180" t="str">
        <x:v>Eligible (20+)</x:v>
      </x:c>
    </x:row>
    <x:row r="2072">
      <x:c r="A2072" s="180" t="str">
        <x:v>Alburnett, IA</x:v>
      </x:c>
      <x:c r="B2072" s="180" t="str">
        <x:v>Alburnett</x:v>
      </x:c>
      <x:c r="C2072" s="180" t="str">
        <x:v>IA</x:v>
      </x:c>
      <x:c r="D2072" s="191" t="n">
        <x:v>190625</x:v>
      </x:c>
      <x:c r="E2072" s="192" t="n">
        <x:v>0.041666667</x:v>
      </x:c>
      <x:c r="F2072" s="193" t="n">
        <x:v>1</x:v>
      </x:c>
      <x:c r="G2072" s="193"/>
      <x:c r="H2072" s="194"/>
      <x:c r="I2072" s="194" t="n">
        <x:v>1</x:v>
      </x:c>
      <x:c r="J2072" s="192" t="n">
        <x:v>1.030405405</x:v>
      </x:c>
      <x:c r="K2072" s="192" t="n">
        <x:v>1</x:v>
      </x:c>
      <x:c r="L2072" s="192"/>
      <x:c r="M2072" s="180" t="str">
        <x:v>Cedar Rapids, IA</x:v>
      </x:c>
      <x:c r="N2072" s="180" t="str">
        <x:v>Small sample</x:v>
      </x:c>
    </x:row>
    <x:row r="2073">
      <x:c r="A2073" s="180" t="str">
        <x:v>Otter Lake, NY</x:v>
      </x:c>
      <x:c r="B2073" s="180" t="str">
        <x:v>Otter Lake</x:v>
      </x:c>
      <x:c r="C2073" s="180" t="str">
        <x:v>NY</x:v>
      </x:c>
      <x:c r="D2073" s="191" t="n">
        <x:v>190000</x:v>
      </x:c>
      <x:c r="E2073" s="192"/>
      <x:c r="F2073" s="193" t="n">
        <x:v>3</x:v>
      </x:c>
      <x:c r="G2073" s="193" t="n">
        <x:v>2</x:v>
      </x:c>
      <x:c r="H2073" s="194" t="n">
        <x:v>0.7</x:v>
      </x:c>
      <x:c r="I2073" s="194" t="n">
        <x:v>15</x:v>
      </x:c>
      <x:c r="J2073" s="192" t="n">
        <x:v>0.983007822</x:v>
      </x:c>
      <x:c r="K2073" s="192" t="n">
        <x:v>0.333333333</x:v>
      </x:c>
      <x:c r="L2073" s="192" t="n">
        <x:v>0.5</x:v>
      </x:c>
      <x:c r="M2073" s="180" t="str">
        <x:v>Utica, NY</x:v>
      </x:c>
      <x:c r="N2073" s="180" t="str">
        <x:v>Small sample</x:v>
      </x:c>
    </x:row>
    <x:row r="2074">
      <x:c r="A2074" s="180" t="str">
        <x:v>Potomac Park, MD</x:v>
      </x:c>
      <x:c r="B2074" s="180" t="str">
        <x:v>Potomac Park</x:v>
      </x:c>
      <x:c r="C2074" s="180" t="str">
        <x:v>MD</x:v>
      </x:c>
      <x:c r="D2074" s="191" t="n">
        <x:v>190000</x:v>
      </x:c>
      <x:c r="E2074" s="192"/>
      <x:c r="F2074" s="193" t="n">
        <x:v>3</x:v>
      </x:c>
      <x:c r="G2074" s="193" t="n">
        <x:v>4</x:v>
      </x:c>
      <x:c r="H2074" s="194" t="n">
        <x:v>1.3</x:v>
      </x:c>
      <x:c r="I2074" s="194" t="n">
        <x:v>80</x:v>
      </x:c>
      <x:c r="J2074" s="192" t="n">
        <x:v>1.151840326</x:v>
      </x:c>
      <x:c r="K2074" s="192" t="n">
        <x:v>0.666666667</x:v>
      </x:c>
      <x:c r="L2074" s="192"/>
      <x:c r="M2074" s="180" t="str">
        <x:v>Cumberland, MD</x:v>
      </x:c>
      <x:c r="N2074" s="180" t="str">
        <x:v>Small sample</x:v>
      </x:c>
    </x:row>
    <x:row r="2075">
      <x:c r="A2075" s="180" t="str">
        <x:v>Decatur, AR</x:v>
      </x:c>
      <x:c r="B2075" s="180" t="str">
        <x:v>Decatur</x:v>
      </x:c>
      <x:c r="C2075" s="180" t="str">
        <x:v>AR</x:v>
      </x:c>
      <x:c r="D2075" s="191" t="n">
        <x:v>190000</x:v>
      </x:c>
      <x:c r="E2075" s="192" t="n">
        <x:v>0.085714286</x:v>
      </x:c>
      <x:c r="F2075" s="193" t="n">
        <x:v>2</x:v>
      </x:c>
      <x:c r="G2075" s="193" t="n">
        <x:v>6</x:v>
      </x:c>
      <x:c r="H2075" s="194" t="n">
        <x:v>3</x:v>
      </x:c>
      <x:c r="I2075" s="194" t="n">
        <x:v>6</x:v>
      </x:c>
      <x:c r="J2075" s="192" t="n">
        <x:v>0.988095238</x:v>
      </x:c>
      <x:c r="K2075" s="192" t="n">
        <x:v>0</x:v>
      </x:c>
      <x:c r="L2075" s="192" t="n">
        <x:v>0.5</x:v>
      </x:c>
      <x:c r="M2075" s="180" t="str">
        <x:v>Fayetteville, AR</x:v>
      </x:c>
      <x:c r="N2075" s="180" t="str">
        <x:v>Small sample</x:v>
      </x:c>
    </x:row>
    <x:row r="2076">
      <x:c r="A2076" s="180" t="str">
        <x:v>Fern Forest, HI</x:v>
      </x:c>
      <x:c r="B2076" s="180" t="str">
        <x:v>Fern Forest</x:v>
      </x:c>
      <x:c r="C2076" s="180" t="str">
        <x:v>HI</x:v>
      </x:c>
      <x:c r="D2076" s="191" t="n">
        <x:v>190000</x:v>
      </x:c>
      <x:c r="E2076" s="192"/>
      <x:c r="F2076" s="193" t="n">
        <x:v>2</x:v>
      </x:c>
      <x:c r="G2076" s="193" t="n">
        <x:v>5</x:v>
      </x:c>
      <x:c r="H2076" s="194" t="n">
        <x:v>2.5</x:v>
      </x:c>
      <x:c r="I2076" s="194" t="n">
        <x:v>167</x:v>
      </x:c>
      <x:c r="J2076" s="192" t="n">
        <x:v>0.976744186</x:v>
      </x:c>
      <x:c r="K2076" s="192" t="n">
        <x:v>0</x:v>
      </x:c>
      <x:c r="L2076" s="192" t="n">
        <x:v>0.6</x:v>
      </x:c>
      <x:c r="M2076" s="180" t="str">
        <x:v>Hilo, HI</x:v>
      </x:c>
      <x:c r="N2076" s="180" t="str">
        <x:v>Small sample</x:v>
      </x:c>
    </x:row>
    <x:row r="2077">
      <x:c r="A2077" s="180" t="str">
        <x:v>Roswell, OH</x:v>
      </x:c>
      <x:c r="B2077" s="180" t="str">
        <x:v>Roswell</x:v>
      </x:c>
      <x:c r="C2077" s="180" t="str">
        <x:v>OH</x:v>
      </x:c>
      <x:c r="D2077" s="191" t="n">
        <x:v>190000</x:v>
      </x:c>
      <x:c r="E2077" s="192"/>
      <x:c r="F2077" s="193" t="n">
        <x:v>1</x:v>
      </x:c>
      <x:c r="G2077" s="193"/>
      <x:c r="H2077" s="194"/>
      <x:c r="I2077" s="194" t="n">
        <x:v>28</x:v>
      </x:c>
      <x:c r="J2077" s="192" t="n">
        <x:v>0.905192949</x:v>
      </x:c>
      <x:c r="K2077" s="192" t="n">
        <x:v>0</x:v>
      </x:c>
      <x:c r="L2077" s="192"/>
      <x:c r="M2077" s="180" t="str">
        <x:v>New Philadelphia, OH</x:v>
      </x:c>
      <x:c r="N2077" s="180" t="str">
        <x:v>Small sample</x:v>
      </x:c>
    </x:row>
    <x:row r="2078">
      <x:c r="A2078" s="180" t="str">
        <x:v>Big River, CA</x:v>
      </x:c>
      <x:c r="B2078" s="180" t="str">
        <x:v>Big River</x:v>
      </x:c>
      <x:c r="C2078" s="180" t="str">
        <x:v>CA</x:v>
      </x:c>
      <x:c r="D2078" s="191" t="n">
        <x:v>190000</x:v>
      </x:c>
      <x:c r="E2078" s="192"/>
      <x:c r="F2078" s="193" t="n">
        <x:v>1</x:v>
      </x:c>
      <x:c r="G2078" s="193" t="n">
        <x:v>6</x:v>
      </x:c>
      <x:c r="H2078" s="194" t="n">
        <x:v>6</x:v>
      </x:c>
      <x:c r="I2078" s="194" t="n">
        <x:v>140</x:v>
      </x:c>
      <x:c r="J2078" s="192" t="n">
        <x:v>0.950475238</x:v>
      </x:c>
      <x:c r="K2078" s="192" t="n">
        <x:v>0</x:v>
      </x:c>
      <x:c r="L2078" s="192" t="n">
        <x:v>0.166666667</x:v>
      </x:c>
      <x:c r="M2078" s="180" t="str">
        <x:v>Riverside, CA</x:v>
      </x:c>
      <x:c r="N2078" s="180" t="str">
        <x:v>Small sample</x:v>
      </x:c>
    </x:row>
    <x:row r="2079">
      <x:c r="A2079" s="180" t="str">
        <x:v>Hummels Wharf, PA</x:v>
      </x:c>
      <x:c r="B2079" s="180" t="str">
        <x:v>Hummels Wharf</x:v>
      </x:c>
      <x:c r="C2079" s="180" t="str">
        <x:v>PA</x:v>
      </x:c>
      <x:c r="D2079" s="191" t="n">
        <x:v>190000</x:v>
      </x:c>
      <x:c r="E2079" s="192" t="n">
        <x:v>0.085714286</x:v>
      </x:c>
      <x:c r="F2079" s="193" t="n">
        <x:v>3</x:v>
      </x:c>
      <x:c r="G2079" s="193" t="n">
        <x:v>3</x:v>
      </x:c>
      <x:c r="H2079" s="194" t="n">
        <x:v>1</x:v>
      </x:c>
      <x:c r="I2079" s="194" t="n">
        <x:v>52</x:v>
      </x:c>
      <x:c r="J2079" s="192" t="n">
        <x:v>0.953080124</x:v>
      </x:c>
      <x:c r="K2079" s="192" t="n">
        <x:v>0</x:v>
      </x:c>
      <x:c r="L2079" s="192" t="n">
        <x:v>0.333333333</x:v>
      </x:c>
      <x:c r="M2079" s="180" t="str">
        <x:v>Selinsgrove, PA</x:v>
      </x:c>
      <x:c r="N2079" s="180" t="str">
        <x:v>Small sample</x:v>
      </x:c>
    </x:row>
    <x:row r="2080">
      <x:c r="A2080" s="180" t="str">
        <x:v>Green Tree, PA</x:v>
      </x:c>
      <x:c r="B2080" s="180" t="str">
        <x:v>Green Tree</x:v>
      </x:c>
      <x:c r="C2080" s="180" t="str">
        <x:v>PA</x:v>
      </x:c>
      <x:c r="D2080" s="191" t="n">
        <x:v>190000</x:v>
      </x:c>
      <x:c r="E2080" s="192" t="n">
        <x:v>-0.379591837</x:v>
      </x:c>
      <x:c r="F2080" s="193" t="n">
        <x:v>5</x:v>
      </x:c>
      <x:c r="G2080" s="193" t="n">
        <x:v>15</x:v>
      </x:c>
      <x:c r="H2080" s="194" t="n">
        <x:v>3</x:v>
      </x:c>
      <x:c r="I2080" s="194" t="n">
        <x:v>81</x:v>
      </x:c>
      <x:c r="J2080" s="192" t="n">
        <x:v>1.048257957</x:v>
      </x:c>
      <x:c r="K2080" s="192" t="n">
        <x:v>0.6</x:v>
      </x:c>
      <x:c r="L2080" s="192" t="n">
        <x:v>0.466666667</x:v>
      </x:c>
      <x:c r="M2080" s="180" t="str">
        <x:v>Pittsburgh, PA</x:v>
      </x:c>
      <x:c r="N2080" s="180" t="str">
        <x:v>Small sample</x:v>
      </x:c>
    </x:row>
    <x:row r="2081">
      <x:c r="A2081" s="180" t="str">
        <x:v>Tracy, MN</x:v>
      </x:c>
      <x:c r="B2081" s="180" t="str">
        <x:v>Tracy</x:v>
      </x:c>
      <x:c r="C2081" s="180" t="str">
        <x:v>MN</x:v>
      </x:c>
      <x:c r="D2081" s="191" t="n">
        <x:v>190000</x:v>
      </x:c>
      <x:c r="E2081" s="192" t="n">
        <x:v>0.056142301</x:v>
      </x:c>
      <x:c r="F2081" s="193" t="n">
        <x:v>3</x:v>
      </x:c>
      <x:c r="G2081" s="193" t="n">
        <x:v>9</x:v>
      </x:c>
      <x:c r="H2081" s="194" t="n">
        <x:v>3</x:v>
      </x:c>
      <x:c r="I2081" s="194" t="n">
        <x:v>128</x:v>
      </x:c>
      <x:c r="J2081" s="192" t="n">
        <x:v>0.933040078</x:v>
      </x:c>
      <x:c r="K2081" s="192" t="n">
        <x:v>0</x:v>
      </x:c>
      <x:c r="L2081" s="192" t="n">
        <x:v>0.222222222</x:v>
      </x:c>
      <x:c r="M2081" s="180" t="str">
        <x:v>Marshall, MN</x:v>
      </x:c>
      <x:c r="N2081" s="180" t="str">
        <x:v>Small sample</x:v>
      </x:c>
    </x:row>
    <x:row r="2082">
      <x:c r="A2082" s="180" t="str">
        <x:v>Gateway, AR</x:v>
      </x:c>
      <x:c r="B2082" s="180" t="str">
        <x:v>Gateway</x:v>
      </x:c>
      <x:c r="C2082" s="180" t="str">
        <x:v>AR</x:v>
      </x:c>
      <x:c r="D2082" s="191" t="n">
        <x:v>190000</x:v>
      </x:c>
      <x:c r="E2082" s="192"/>
      <x:c r="F2082" s="193" t="n">
        <x:v>1</x:v>
      </x:c>
      <x:c r="G2082" s="193" t="n">
        <x:v>2</x:v>
      </x:c>
      <x:c r="H2082" s="194" t="n">
        <x:v>2</x:v>
      </x:c>
      <x:c r="I2082" s="194" t="n">
        <x:v>74</x:v>
      </x:c>
      <x:c r="J2082" s="192" t="n">
        <x:v>0.95</x:v>
      </x:c>
      <x:c r="K2082" s="192" t="n">
        <x:v>0</x:v>
      </x:c>
      <x:c r="L2082" s="192" t="n">
        <x:v>0.5</x:v>
      </x:c>
      <x:c r="M2082" s="180" t="str">
        <x:v>Fayetteville, AR</x:v>
      </x:c>
      <x:c r="N2082" s="180" t="str">
        <x:v>Small sample</x:v>
      </x:c>
    </x:row>
    <x:row r="2083">
      <x:c r="A2083" s="180" t="str">
        <x:v>Connellsville, PA</x:v>
      </x:c>
      <x:c r="B2083" s="180" t="str">
        <x:v>Connellsville</x:v>
      </x:c>
      <x:c r="C2083" s="180" t="str">
        <x:v>PA</x:v>
      </x:c>
      <x:c r="D2083" s="191" t="n">
        <x:v>189900</x:v>
      </x:c>
      <x:c r="E2083" s="192" t="n">
        <x:v>0.272042201</x:v>
      </x:c>
      <x:c r="F2083" s="193" t="n">
        <x:v>3</x:v>
      </x:c>
      <x:c r="G2083" s="193" t="n">
        <x:v>17</x:v>
      </x:c>
      <x:c r="H2083" s="194" t="n">
        <x:v>5.7</x:v>
      </x:c>
      <x:c r="I2083" s="194" t="n">
        <x:v>5</x:v>
      </x:c>
      <x:c r="J2083" s="192" t="n">
        <x:v>0.981346679</x:v>
      </x:c>
      <x:c r="K2083" s="192" t="n">
        <x:v>0</x:v>
      </x:c>
      <x:c r="L2083" s="192" t="n">
        <x:v>0.411764706</x:v>
      </x:c>
      <x:c r="M2083" s="180" t="str">
        <x:v>Pittsburgh, PA</x:v>
      </x:c>
      <x:c r="N2083" s="180" t="str">
        <x:v>Small sample</x:v>
      </x:c>
    </x:row>
    <x:row r="2084">
      <x:c r="A2084" s="180" t="str">
        <x:v>Bradley, WV</x:v>
      </x:c>
      <x:c r="B2084" s="180" t="str">
        <x:v>Bradley</x:v>
      </x:c>
      <x:c r="C2084" s="180" t="str">
        <x:v>WV</x:v>
      </x:c>
      <x:c r="D2084" s="191" t="n">
        <x:v>189900</x:v>
      </x:c>
      <x:c r="E2084" s="192"/>
      <x:c r="F2084" s="193" t="n">
        <x:v>1</x:v>
      </x:c>
      <x:c r="G2084" s="193" t="n">
        <x:v>4</x:v>
      </x:c>
      <x:c r="H2084" s="194" t="n">
        <x:v>4</x:v>
      </x:c>
      <x:c r="I2084" s="194" t="n">
        <x:v>108</x:v>
      </x:c>
      <x:c r="J2084" s="192" t="n">
        <x:v>1</x:v>
      </x:c>
      <x:c r="K2084" s="192" t="n">
        <x:v>0</x:v>
      </x:c>
      <x:c r="L2084" s="192"/>
      <x:c r="M2084" s="180" t="str">
        <x:v>Beckley, WV</x:v>
      </x:c>
      <x:c r="N2084" s="180" t="str">
        <x:v>Small sample</x:v>
      </x:c>
    </x:row>
    <x:row r="2085">
      <x:c r="A2085" s="180" t="str">
        <x:v>Faxon, PA</x:v>
      </x:c>
      <x:c r="B2085" s="180" t="str">
        <x:v>Faxon</x:v>
      </x:c>
      <x:c r="C2085" s="180" t="str">
        <x:v>PA</x:v>
      </x:c>
      <x:c r="D2085" s="191" t="n">
        <x:v>189900</x:v>
      </x:c>
      <x:c r="E2085" s="192" t="n">
        <x:v>-0.255294118</x:v>
      </x:c>
      <x:c r="F2085" s="193" t="n">
        <x:v>1</x:v>
      </x:c>
      <x:c r="G2085" s="193" t="n">
        <x:v>3</x:v>
      </x:c>
      <x:c r="H2085" s="194" t="n">
        <x:v>3</x:v>
      </x:c>
      <x:c r="I2085" s="194" t="n">
        <x:v>6</x:v>
      </x:c>
      <x:c r="J2085" s="192" t="n">
        <x:v>1</x:v>
      </x:c>
      <x:c r="K2085" s="192" t="n">
        <x:v>0</x:v>
      </x:c>
      <x:c r="L2085" s="192" t="n">
        <x:v>0.333333333</x:v>
      </x:c>
      <x:c r="M2085" s="180" t="str">
        <x:v>Williamsport, PA</x:v>
      </x:c>
      <x:c r="N2085" s="180" t="str">
        <x:v>Small sample</x:v>
      </x:c>
    </x:row>
    <x:row r="2086">
      <x:c r="A2086" s="180" t="str">
        <x:v>Raymondville, TX</x:v>
      </x:c>
      <x:c r="B2086" s="180" t="str">
        <x:v>Raymondville</x:v>
      </x:c>
      <x:c r="C2086" s="180" t="str">
        <x:v>TX</x:v>
      </x:c>
      <x:c r="D2086" s="191" t="n">
        <x:v>189000</x:v>
      </x:c>
      <x:c r="E2086" s="192"/>
      <x:c r="F2086" s="193" t="n">
        <x:v>3</x:v>
      </x:c>
      <x:c r="G2086" s="193" t="n">
        <x:v>14</x:v>
      </x:c>
      <x:c r="H2086" s="194" t="n">
        <x:v>4.7</x:v>
      </x:c>
      <x:c r="I2086" s="194" t="n">
        <x:v>182</x:v>
      </x:c>
      <x:c r="J2086" s="192" t="n">
        <x:v>1.076923077</x:v>
      </x:c>
      <x:c r="K2086" s="192" t="n">
        <x:v>0.333333333</x:v>
      </x:c>
      <x:c r="L2086" s="192" t="n">
        <x:v>0.357142857</x:v>
      </x:c>
      <x:c r="M2086" s="180" t="str">
        <x:v>Raymondville, TX</x:v>
      </x:c>
      <x:c r="N2086" s="180" t="str">
        <x:v>Small sample</x:v>
      </x:c>
    </x:row>
    <x:row r="2087">
      <x:c r="A2087" s="180" t="str">
        <x:v>Miltona, MN</x:v>
      </x:c>
      <x:c r="B2087" s="180" t="str">
        <x:v>Miltona</x:v>
      </x:c>
      <x:c r="C2087" s="180" t="str">
        <x:v>MN</x:v>
      </x:c>
      <x:c r="D2087" s="191" t="n">
        <x:v>188500</x:v>
      </x:c>
      <x:c r="E2087" s="192" t="n">
        <x:v>-0.147058824</x:v>
      </x:c>
      <x:c r="F2087" s="193" t="n">
        <x:v>1</x:v>
      </x:c>
      <x:c r="G2087" s="193" t="n">
        <x:v>3</x:v>
      </x:c>
      <x:c r="H2087" s="194" t="n">
        <x:v>3</x:v>
      </x:c>
      <x:c r="I2087" s="194" t="n">
        <x:v>90</x:v>
      </x:c>
      <x:c r="J2087" s="192" t="n">
        <x:v>0.942971486</x:v>
      </x:c>
      <x:c r="K2087" s="192" t="n">
        <x:v>0</x:v>
      </x:c>
      <x:c r="L2087" s="192" t="n">
        <x:v>0.333333333</x:v>
      </x:c>
      <x:c r="M2087" s="180" t="str">
        <x:v>Alexandria, MN</x:v>
      </x:c>
      <x:c r="N2087" s="180" t="str">
        <x:v>Small sample</x:v>
      </x:c>
    </x:row>
    <x:row r="2088">
      <x:c r="A2088" s="180" t="str">
        <x:v>Fairport Harbor, OH</x:v>
      </x:c>
      <x:c r="B2088" s="180" t="str">
        <x:v>Fairport Harbor</x:v>
      </x:c>
      <x:c r="C2088" s="180" t="str">
        <x:v>OH</x:v>
      </x:c>
      <x:c r="D2088" s="191" t="n">
        <x:v>188499.5</x:v>
      </x:c>
      <x:c r="E2088" s="192" t="n">
        <x:v>0.662253086</x:v>
      </x:c>
      <x:c r="F2088" s="193" t="n">
        <x:v>8</x:v>
      </x:c>
      <x:c r="G2088" s="193" t="n">
        <x:v>3</x:v>
      </x:c>
      <x:c r="H2088" s="194" t="n">
        <x:v>0.4</x:v>
      </x:c>
      <x:c r="I2088" s="194" t="n">
        <x:v>55</x:v>
      </x:c>
      <x:c r="J2088" s="192" t="n">
        <x:v>0.998517879</x:v>
      </x:c>
      <x:c r="K2088" s="192" t="n">
        <x:v>0.5</x:v>
      </x:c>
      <x:c r="L2088" s="192" t="n">
        <x:v>1</x:v>
      </x:c>
      <x:c r="M2088" s="180" t="str">
        <x:v>Cleveland, OH</x:v>
      </x:c>
      <x:c r="N2088" s="180" t="str">
        <x:v>Small sample</x:v>
      </x:c>
    </x:row>
    <x:row r="2089">
      <x:c r="A2089" s="180" t="str">
        <x:v>Cohutta, GA</x:v>
      </x:c>
      <x:c r="B2089" s="180" t="str">
        <x:v>Cohutta</x:v>
      </x:c>
      <x:c r="C2089" s="180" t="str">
        <x:v>GA</x:v>
      </x:c>
      <x:c r="D2089" s="191" t="n">
        <x:v>188076.5</x:v>
      </x:c>
      <x:c r="E2089" s="192"/>
      <x:c r="F2089" s="193" t="n">
        <x:v>2</x:v>
      </x:c>
      <x:c r="G2089" s="193" t="n">
        <x:v>5</x:v>
      </x:c>
      <x:c r="H2089" s="194" t="n">
        <x:v>2.5</x:v>
      </x:c>
      <x:c r="I2089" s="194" t="n">
        <x:v>11</x:v>
      </x:c>
      <x:c r="J2089" s="192" t="n">
        <x:v>0.993147577</x:v>
      </x:c>
      <x:c r="K2089" s="192" t="n">
        <x:v>0</x:v>
      </x:c>
      <x:c r="L2089" s="192" t="n">
        <x:v>0.2</x:v>
      </x:c>
      <x:c r="M2089" s="180" t="str">
        <x:v>Dalton, GA</x:v>
      </x:c>
      <x:c r="N2089" s="180" t="str">
        <x:v>Small sample</x:v>
      </x:c>
    </x:row>
    <x:row r="2090">
      <x:c r="A2090" s="180" t="str">
        <x:v>Bear Rocks, PA</x:v>
      </x:c>
      <x:c r="B2090" s="180" t="str">
        <x:v>Bear Rocks</x:v>
      </x:c>
      <x:c r="C2090" s="180" t="str">
        <x:v>PA</x:v>
      </x:c>
      <x:c r="D2090" s="191" t="n">
        <x:v>187500</x:v>
      </x:c>
      <x:c r="E2090" s="192"/>
      <x:c r="F2090" s="193" t="n">
        <x:v>2</x:v>
      </x:c>
      <x:c r="G2090" s="193" t="n">
        <x:v>4</x:v>
      </x:c>
      <x:c r="H2090" s="194" t="n">
        <x:v>2</x:v>
      </x:c>
      <x:c r="I2090" s="194" t="n">
        <x:v>21</x:v>
      </x:c>
      <x:c r="J2090" s="192" t="n">
        <x:v>1.139599555</x:v>
      </x:c>
      <x:c r="K2090" s="192" t="n">
        <x:v>0.5</x:v>
      </x:c>
      <x:c r="L2090" s="192" t="n">
        <x:v>0.25</x:v>
      </x:c>
      <x:c r="M2090" s="180" t="str">
        <x:v>Pittsburgh, PA</x:v>
      </x:c>
      <x:c r="N2090" s="180" t="str">
        <x:v>Small sample</x:v>
      </x:c>
    </x:row>
    <x:row r="2091">
      <x:c r="A2091" s="180" t="str">
        <x:v>Sorrento, LA</x:v>
      </x:c>
      <x:c r="B2091" s="180" t="str">
        <x:v>Sorrento</x:v>
      </x:c>
      <x:c r="C2091" s="180" t="str">
        <x:v>LA</x:v>
      </x:c>
      <x:c r="D2091" s="191" t="n">
        <x:v>187500</x:v>
      </x:c>
      <x:c r="E2091" s="192"/>
      <x:c r="F2091" s="193" t="n">
        <x:v>2</x:v>
      </x:c>
      <x:c r="G2091" s="193"/>
      <x:c r="H2091" s="194" t="n">
        <x:v>3</x:v>
      </x:c>
      <x:c r="I2091" s="194" t="n">
        <x:v>67</x:v>
      </x:c>
      <x:c r="J2091" s="192" t="n">
        <x:v>0.923076923</x:v>
      </x:c>
      <x:c r="K2091" s="192" t="n">
        <x:v>0</x:v>
      </x:c>
      <x:c r="L2091" s="192" t="n">
        <x:v>0.5</x:v>
      </x:c>
      <x:c r="M2091" s="180" t="str">
        <x:v>Baton Rouge, LA</x:v>
      </x:c>
      <x:c r="N2091" s="180" t="str">
        <x:v>Small sample</x:v>
      </x:c>
    </x:row>
    <x:row r="2092">
      <x:c r="A2092" s="180" t="str">
        <x:v>Dundas, MN</x:v>
      </x:c>
      <x:c r="B2092" s="180" t="str">
        <x:v>Dundas</x:v>
      </x:c>
      <x:c r="C2092" s="180" t="str">
        <x:v>MN</x:v>
      </x:c>
      <x:c r="D2092" s="191" t="n">
        <x:v>187500</x:v>
      </x:c>
      <x:c r="E2092" s="192" t="n">
        <x:v>-0.542682927</x:v>
      </x:c>
      <x:c r="F2092" s="193" t="n">
        <x:v>2</x:v>
      </x:c>
      <x:c r="G2092" s="193" t="n">
        <x:v>1</x:v>
      </x:c>
      <x:c r="H2092" s="194" t="n">
        <x:v>0.5</x:v>
      </x:c>
      <x:c r="I2092" s="194" t="n">
        <x:v>40</x:v>
      </x:c>
      <x:c r="J2092" s="192" t="n">
        <x:v>1.033198417</x:v>
      </x:c>
      <x:c r="K2092" s="192" t="n">
        <x:v>0.5</x:v>
      </x:c>
      <x:c r="L2092" s="192" t="n">
        <x:v>1</x:v>
      </x:c>
      <x:c r="M2092" s="180" t="str">
        <x:v>Faribault, MN</x:v>
      </x:c>
      <x:c r="N2092" s="180" t="str">
        <x:v>Small sample</x:v>
      </x:c>
    </x:row>
    <x:row r="2093">
      <x:c r="A2093" s="180" t="str">
        <x:v>Proctorville, OH</x:v>
      </x:c>
      <x:c r="B2093" s="180" t="str">
        <x:v>Proctorville</x:v>
      </x:c>
      <x:c r="C2093" s="180" t="str">
        <x:v>OH</x:v>
      </x:c>
      <x:c r="D2093" s="191" t="n">
        <x:v>187450</x:v>
      </x:c>
      <x:c r="E2093" s="192" t="n">
        <x:v>0.153538462</x:v>
      </x:c>
      <x:c r="F2093" s="193" t="n">
        <x:v>2</x:v>
      </x:c>
      <x:c r="G2093" s="193"/>
      <x:c r="H2093" s="194"/>
      <x:c r="I2093" s="194" t="n">
        <x:v>38</x:v>
      </x:c>
      <x:c r="J2093" s="192" t="n">
        <x:v>1.024885845</x:v>
      </x:c>
      <x:c r="K2093" s="192" t="n">
        <x:v>0.5</x:v>
      </x:c>
      <x:c r="L2093" s="192"/>
      <x:c r="M2093" s="180" t="str">
        <x:v>Huntington, WV</x:v>
      </x:c>
      <x:c r="N2093" s="180" t="str">
        <x:v>Small sample</x:v>
      </x:c>
    </x:row>
    <x:row r="2094">
      <x:c r="A2094" s="180" t="str">
        <x:v>New Iberia, LA</x:v>
      </x:c>
      <x:c r="B2094" s="180" t="str">
        <x:v>New Iberia</x:v>
      </x:c>
      <x:c r="C2094" s="180" t="str">
        <x:v>LA</x:v>
      </x:c>
      <x:c r="D2094" s="191" t="n">
        <x:v>187250</x:v>
      </x:c>
      <x:c r="E2094" s="192" t="n">
        <x:v>1.600694444</x:v>
      </x:c>
      <x:c r="F2094" s="193" t="n">
        <x:v>16</x:v>
      </x:c>
      <x:c r="G2094" s="193" t="n">
        <x:v>101</x:v>
      </x:c>
      <x:c r="H2094" s="194" t="n">
        <x:v>6.3</x:v>
      </x:c>
      <x:c r="I2094" s="194" t="n">
        <x:v>34</x:v>
      </x:c>
      <x:c r="J2094" s="192" t="n">
        <x:v>0.986486096</x:v>
      </x:c>
      <x:c r="K2094" s="192" t="n">
        <x:v>0.125</x:v>
      </x:c>
      <x:c r="L2094" s="192" t="n">
        <x:v>0.366336634</x:v>
      </x:c>
      <x:c r="M2094" s="180" t="str">
        <x:v>Lafayette, LA</x:v>
      </x:c>
      <x:c r="N2094" s="180" t="str">
        <x:v>Small sample</x:v>
      </x:c>
    </x:row>
    <x:row r="2095">
      <x:c r="A2095" s="180" t="str">
        <x:v>Homer, NY</x:v>
      </x:c>
      <x:c r="B2095" s="180" t="str">
        <x:v>Homer</x:v>
      </x:c>
      <x:c r="C2095" s="180" t="str">
        <x:v>NY</x:v>
      </x:c>
      <x:c r="D2095" s="191" t="n">
        <x:v>187000</x:v>
      </x:c>
      <x:c r="E2095" s="192" t="n">
        <x:v>-0.041025641</x:v>
      </x:c>
      <x:c r="F2095" s="193" t="n">
        <x:v>1</x:v>
      </x:c>
      <x:c r="G2095" s="193" t="n">
        <x:v>4</x:v>
      </x:c>
      <x:c r="H2095" s="194" t="n">
        <x:v>4</x:v>
      </x:c>
      <x:c r="I2095" s="194" t="n">
        <x:v>28</x:v>
      </x:c>
      <x:c r="J2095" s="192" t="n">
        <x:v>1</x:v>
      </x:c>
      <x:c r="K2095" s="192" t="n">
        <x:v>0</x:v>
      </x:c>
      <x:c r="L2095" s="192"/>
      <x:c r="M2095" s="180" t="str">
        <x:v>Cortland, NY</x:v>
      </x:c>
      <x:c r="N2095" s="180" t="str">
        <x:v>Small sample</x:v>
      </x:c>
    </x:row>
    <x:row r="2096">
      <x:c r="A2096" s="180" t="str">
        <x:v>Glen Park, NY</x:v>
      </x:c>
      <x:c r="B2096" s="180" t="str">
        <x:v>Glen Park</x:v>
      </x:c>
      <x:c r="C2096" s="180" t="str">
        <x:v>NY</x:v>
      </x:c>
      <x:c r="D2096" s="191" t="n">
        <x:v>187000</x:v>
      </x:c>
      <x:c r="E2096" s="192" t="n">
        <x:v>-0.15</x:v>
      </x:c>
      <x:c r="F2096" s="193" t="n">
        <x:v>3</x:v>
      </x:c>
      <x:c r="G2096" s="193" t="n">
        <x:v>1</x:v>
      </x:c>
      <x:c r="H2096" s="194" t="n">
        <x:v>0.3</x:v>
      </x:c>
      <x:c r="I2096" s="194" t="n">
        <x:v>56</x:v>
      </x:c>
      <x:c r="J2096" s="192" t="n">
        <x:v>0.880459617</x:v>
      </x:c>
      <x:c r="K2096" s="192" t="n">
        <x:v>0</x:v>
      </x:c>
      <x:c r="L2096" s="192"/>
      <x:c r="M2096" s="180" t="str">
        <x:v>Watertown, NY</x:v>
      </x:c>
      <x:c r="N2096" s="180" t="str">
        <x:v>Small sample</x:v>
      </x:c>
    </x:row>
    <x:row r="2097">
      <x:c r="A2097" s="180" t="str">
        <x:v>Belle Fontaine, AL</x:v>
      </x:c>
      <x:c r="B2097" s="180" t="str">
        <x:v>Belle Fontaine</x:v>
      </x:c>
      <x:c r="C2097" s="180" t="str">
        <x:v>AL</x:v>
      </x:c>
      <x:c r="D2097" s="191" t="n">
        <x:v>186500</x:v>
      </x:c>
      <x:c r="E2097" s="192"/>
      <x:c r="F2097" s="193" t="n">
        <x:v>1</x:v>
      </x:c>
      <x:c r="G2097" s="193" t="n">
        <x:v>1</x:v>
      </x:c>
      <x:c r="H2097" s="194" t="n">
        <x:v>1</x:v>
      </x:c>
      <x:c r="I2097" s="194" t="n">
        <x:v>149</x:v>
      </x:c>
      <x:c r="J2097" s="192" t="n">
        <x:v>0.934837093</x:v>
      </x:c>
      <x:c r="K2097" s="192" t="n">
        <x:v>0</x:v>
      </x:c>
      <x:c r="L2097" s="192"/>
      <x:c r="M2097" s="180" t="str">
        <x:v>Mobile, AL</x:v>
      </x:c>
      <x:c r="N2097" s="180" t="str">
        <x:v>Small sample</x:v>
      </x:c>
    </x:row>
    <x:row r="2098">
      <x:c r="A2098" s="180" t="str">
        <x:v>Delta, OH</x:v>
      </x:c>
      <x:c r="B2098" s="180" t="str">
        <x:v>Delta</x:v>
      </x:c>
      <x:c r="C2098" s="180" t="str">
        <x:v>OH</x:v>
      </x:c>
      <x:c r="D2098" s="191" t="n">
        <x:v>186250</x:v>
      </x:c>
      <x:c r="E2098" s="192" t="n">
        <x:v>0.552083333</x:v>
      </x:c>
      <x:c r="F2098" s="193" t="n">
        <x:v>4</x:v>
      </x:c>
      <x:c r="G2098" s="193" t="n">
        <x:v>11</x:v>
      </x:c>
      <x:c r="H2098" s="194" t="n">
        <x:v>2.8</x:v>
      </x:c>
      <x:c r="I2098" s="194" t="n">
        <x:v>62</x:v>
      </x:c>
      <x:c r="J2098" s="192" t="n">
        <x:v>0.955345327</x:v>
      </x:c>
      <x:c r="K2098" s="192" t="n">
        <x:v>0</x:v>
      </x:c>
      <x:c r="L2098" s="192"/>
      <x:c r="M2098" s="180" t="str">
        <x:v>Toledo, OH</x:v>
      </x:c>
      <x:c r="N2098" s="180" t="str">
        <x:v>Small sample</x:v>
      </x:c>
    </x:row>
    <x:row r="2099">
      <x:c r="A2099" s="180" t="str">
        <x:v>Fort Seneca, OH</x:v>
      </x:c>
      <x:c r="B2099" s="180" t="str">
        <x:v>Fort Seneca</x:v>
      </x:c>
      <x:c r="C2099" s="180" t="str">
        <x:v>OH</x:v>
      </x:c>
      <x:c r="D2099" s="191" t="n">
        <x:v>185000</x:v>
      </x:c>
      <x:c r="E2099" s="192"/>
      <x:c r="F2099" s="193" t="n">
        <x:v>1</x:v>
      </x:c>
      <x:c r="G2099" s="193" t="n">
        <x:v>2</x:v>
      </x:c>
      <x:c r="H2099" s="194" t="n">
        <x:v>2</x:v>
      </x:c>
      <x:c r="I2099" s="194" t="n">
        <x:v>146</x:v>
      </x:c>
      <x:c r="J2099" s="192" t="n">
        <x:v>0.925462731</x:v>
      </x:c>
      <x:c r="K2099" s="192" t="n">
        <x:v>0</x:v>
      </x:c>
      <x:c r="L2099" s="192"/>
      <x:c r="M2099" s="180" t="str">
        <x:v>Tiffin, OH</x:v>
      </x:c>
      <x:c r="N2099" s="180" t="str">
        <x:v>Small sample</x:v>
      </x:c>
    </x:row>
    <x:row r="2100">
      <x:c r="A2100" s="180" t="str">
        <x:v>Dresden, TN</x:v>
      </x:c>
      <x:c r="B2100" s="180" t="str">
        <x:v>Dresden</x:v>
      </x:c>
      <x:c r="C2100" s="180" t="str">
        <x:v>TN</x:v>
      </x:c>
      <x:c r="D2100" s="191" t="n">
        <x:v>185000</x:v>
      </x:c>
      <x:c r="E2100" s="192" t="n">
        <x:v>0.541666667</x:v>
      </x:c>
      <x:c r="F2100" s="193" t="n">
        <x:v>3</x:v>
      </x:c>
      <x:c r="G2100" s="193" t="n">
        <x:v>15</x:v>
      </x:c>
      <x:c r="H2100" s="194" t="n">
        <x:v>5</x:v>
      </x:c>
      <x:c r="I2100" s="194" t="n">
        <x:v>35</x:v>
      </x:c>
      <x:c r="J2100" s="192" t="n">
        <x:v>0.911654619</x:v>
      </x:c>
      <x:c r="K2100" s="192" t="n">
        <x:v>0</x:v>
      </x:c>
      <x:c r="L2100" s="192" t="n">
        <x:v>0.466666667</x:v>
      </x:c>
      <x:c r="M2100" s="180" t="str">
        <x:v>Martin, TN</x:v>
      </x:c>
      <x:c r="N2100" s="180" t="str">
        <x:v>Small sample</x:v>
      </x:c>
    </x:row>
    <x:row r="2101">
      <x:c r="A2101" s="180" t="str">
        <x:v>Tribes Hill, NY</x:v>
      </x:c>
      <x:c r="B2101" s="180" t="str">
        <x:v>Tribes Hill</x:v>
      </x:c>
      <x:c r="C2101" s="180" t="str">
        <x:v>NY</x:v>
      </x:c>
      <x:c r="D2101" s="191" t="n">
        <x:v>185000</x:v>
      </x:c>
      <x:c r="E2101" s="192"/>
      <x:c r="F2101" s="193" t="n">
        <x:v>1</x:v>
      </x:c>
      <x:c r="G2101" s="193" t="n">
        <x:v>4</x:v>
      </x:c>
      <x:c r="H2101" s="194" t="n">
        <x:v>4</x:v>
      </x:c>
      <x:c r="I2101" s="194" t="n">
        <x:v>7</x:v>
      </x:c>
      <x:c r="J2101" s="192" t="n">
        <x:v>1.028349083</x:v>
      </x:c>
      <x:c r="K2101" s="192" t="n">
        <x:v>1</x:v>
      </x:c>
      <x:c r="L2101" s="192" t="n">
        <x:v>0.75</x:v>
      </x:c>
      <x:c r="M2101" s="180" t="str">
        <x:v>Amsterdam, NY</x:v>
      </x:c>
      <x:c r="N2101" s="180" t="str">
        <x:v>Small sample</x:v>
      </x:c>
    </x:row>
    <x:row r="2102">
      <x:c r="A2102" s="180" t="str">
        <x:v>Augusta, WI</x:v>
      </x:c>
      <x:c r="B2102" s="180" t="str">
        <x:v>Augusta</x:v>
      </x:c>
      <x:c r="C2102" s="180" t="str">
        <x:v>WI</x:v>
      </x:c>
      <x:c r="D2102" s="191" t="n">
        <x:v>185000</x:v>
      </x:c>
      <x:c r="E2102" s="192" t="n">
        <x:v>-0.135514019</x:v>
      </x:c>
      <x:c r="F2102" s="193" t="n">
        <x:v>2</x:v>
      </x:c>
      <x:c r="G2102" s="193" t="n">
        <x:v>4</x:v>
      </x:c>
      <x:c r="H2102" s="194" t="n">
        <x:v>2</x:v>
      </x:c>
      <x:c r="I2102" s="194" t="n">
        <x:v>54</x:v>
      </x:c>
      <x:c r="J2102" s="192" t="n">
        <x:v>0.927609428</x:v>
      </x:c>
      <x:c r="K2102" s="192" t="n">
        <x:v>0.5</x:v>
      </x:c>
      <x:c r="L2102" s="192"/>
      <x:c r="M2102" s="180" t="str">
        <x:v>Eau Claire, WI</x:v>
      </x:c>
      <x:c r="N2102" s="180" t="str">
        <x:v>Small sample</x:v>
      </x:c>
    </x:row>
    <x:row r="2103">
      <x:c r="A2103" s="180" t="str">
        <x:v>Seneca, MO</x:v>
      </x:c>
      <x:c r="B2103" s="180" t="str">
        <x:v>Seneca</x:v>
      </x:c>
      <x:c r="C2103" s="180" t="str">
        <x:v>MO</x:v>
      </x:c>
      <x:c r="D2103" s="191" t="n">
        <x:v>185000</x:v>
      </x:c>
      <x:c r="E2103" s="192" t="n">
        <x:v>0.859296482</x:v>
      </x:c>
      <x:c r="F2103" s="193" t="n">
        <x:v>5</x:v>
      </x:c>
      <x:c r="G2103" s="193" t="n">
        <x:v>8</x:v>
      </x:c>
      <x:c r="H2103" s="194" t="n">
        <x:v>1.6</x:v>
      </x:c>
      <x:c r="I2103" s="194" t="n">
        <x:v>24</x:v>
      </x:c>
      <x:c r="J2103" s="192"/>
      <x:c r="K2103" s="192" t="n">
        <x:v>0</x:v>
      </x:c>
      <x:c r="L2103" s="192" t="n">
        <x:v>0.375</x:v>
      </x:c>
      <x:c r="M2103" s="180" t="str">
        <x:v>Joplin, MO</x:v>
      </x:c>
      <x:c r="N2103" s="180" t="str">
        <x:v>Small sample</x:v>
      </x:c>
    </x:row>
    <x:row r="2104">
      <x:c r="A2104" s="180" t="str">
        <x:v>Elysburg, PA</x:v>
      </x:c>
      <x:c r="B2104" s="180" t="str">
        <x:v>Elysburg</x:v>
      </x:c>
      <x:c r="C2104" s="180" t="str">
        <x:v>PA</x:v>
      </x:c>
      <x:c r="D2104" s="191" t="n">
        <x:v>185000</x:v>
      </x:c>
      <x:c r="E2104" s="192" t="n">
        <x:v>-0.447761194</x:v>
      </x:c>
      <x:c r="F2104" s="193" t="n">
        <x:v>3</x:v>
      </x:c>
      <x:c r="G2104" s="193" t="n">
        <x:v>7</x:v>
      </x:c>
      <x:c r="H2104" s="194" t="n">
        <x:v>2.3</x:v>
      </x:c>
      <x:c r="I2104" s="194" t="n">
        <x:v>94</x:v>
      </x:c>
      <x:c r="J2104" s="192" t="n">
        <x:v>0.922778183</x:v>
      </x:c>
      <x:c r="K2104" s="192" t="n">
        <x:v>0</x:v>
      </x:c>
      <x:c r="L2104" s="192" t="n">
        <x:v>0.142857143</x:v>
      </x:c>
      <x:c r="M2104" s="180" t="str">
        <x:v>Sunbury, PA</x:v>
      </x:c>
      <x:c r="N2104" s="180" t="str">
        <x:v>Small sample</x:v>
      </x:c>
    </x:row>
    <x:row r="2105">
      <x:c r="A2105" s="180" t="str">
        <x:v>Farley, IA</x:v>
      </x:c>
      <x:c r="B2105" s="180" t="str">
        <x:v>Farley</x:v>
      </x:c>
      <x:c r="C2105" s="180" t="str">
        <x:v>IA</x:v>
      </x:c>
      <x:c r="D2105" s="191" t="n">
        <x:v>185000</x:v>
      </x:c>
      <x:c r="E2105" s="192" t="n">
        <x:v>-0.547123623</x:v>
      </x:c>
      <x:c r="F2105" s="193" t="n">
        <x:v>3</x:v>
      </x:c>
      <x:c r="G2105" s="193" t="n">
        <x:v>4</x:v>
      </x:c>
      <x:c r="H2105" s="194" t="n">
        <x:v>1.3</x:v>
      </x:c>
      <x:c r="I2105" s="194" t="n">
        <x:v>36</x:v>
      </x:c>
      <x:c r="J2105" s="192" t="n">
        <x:v>0.963722406</x:v>
      </x:c>
      <x:c r="K2105" s="192" t="n">
        <x:v>0</x:v>
      </x:c>
      <x:c r="L2105" s="192" t="n">
        <x:v>0.25</x:v>
      </x:c>
      <x:c r="M2105" s="180" t="str">
        <x:v>Dubuque, IA</x:v>
      </x:c>
      <x:c r="N2105" s="180" t="str">
        <x:v>Small sample</x:v>
      </x:c>
    </x:row>
    <x:row r="2106">
      <x:c r="A2106" s="180" t="str">
        <x:v>North Salem, IN</x:v>
      </x:c>
      <x:c r="B2106" s="180" t="str">
        <x:v>North Salem</x:v>
      </x:c>
      <x:c r="C2106" s="180" t="str">
        <x:v>IN</x:v>
      </x:c>
      <x:c r="D2106" s="191" t="n">
        <x:v>185000</x:v>
      </x:c>
      <x:c r="E2106" s="192"/>
      <x:c r="F2106" s="193" t="n">
        <x:v>1</x:v>
      </x:c>
      <x:c r="G2106" s="193" t="n">
        <x:v>2</x:v>
      </x:c>
      <x:c r="H2106" s="194" t="n">
        <x:v>2</x:v>
      </x:c>
      <x:c r="I2106" s="194" t="n">
        <x:v>3</x:v>
      </x:c>
      <x:c r="J2106" s="192" t="n">
        <x:v>1.027777778</x:v>
      </x:c>
      <x:c r="K2106" s="192" t="n">
        <x:v>1</x:v>
      </x:c>
      <x:c r="L2106" s="192" t="n">
        <x:v>0.5</x:v>
      </x:c>
      <x:c r="M2106" s="180" t="str">
        <x:v>Indianapolis, IN</x:v>
      </x:c>
      <x:c r="N2106" s="180" t="str">
        <x:v>Small sample</x:v>
      </x:c>
    </x:row>
    <x:row r="2107">
      <x:c r="A2107" s="180" t="str">
        <x:v>Campbell's Island, IL</x:v>
      </x:c>
      <x:c r="B2107" s="180" t="str">
        <x:v>Campbell's Island</x:v>
      </x:c>
      <x:c r="C2107" s="180" t="str">
        <x:v>IL</x:v>
      </x:c>
      <x:c r="D2107" s="191" t="n">
        <x:v>185000</x:v>
      </x:c>
      <x:c r="E2107" s="192"/>
      <x:c r="F2107" s="193" t="n">
        <x:v>1</x:v>
      </x:c>
      <x:c r="G2107" s="193" t="n">
        <x:v>1</x:v>
      </x:c>
      <x:c r="H2107" s="194" t="n">
        <x:v>1</x:v>
      </x:c>
      <x:c r="I2107" s="194" t="n">
        <x:v>77</x:v>
      </x:c>
      <x:c r="J2107" s="192" t="n">
        <x:v>1.163522013</x:v>
      </x:c>
      <x:c r="K2107" s="192" t="n">
        <x:v>1</x:v>
      </x:c>
      <x:c r="L2107" s="192" t="n">
        <x:v>1</x:v>
      </x:c>
      <x:c r="M2107" s="180" t="str">
        <x:v>Davenport, IA</x:v>
      </x:c>
      <x:c r="N2107" s="180" t="str">
        <x:v>Small sample</x:v>
      </x:c>
    </x:row>
    <x:row r="2108">
      <x:c r="A2108" s="180" t="str">
        <x:v>Vienna, WV</x:v>
      </x:c>
      <x:c r="B2108" s="180" t="str">
        <x:v>Vienna</x:v>
      </x:c>
      <x:c r="C2108" s="180" t="str">
        <x:v>WV</x:v>
      </x:c>
      <x:c r="D2108" s="191" t="n">
        <x:v>185000</x:v>
      </x:c>
      <x:c r="E2108" s="192" t="n">
        <x:v>-0.186813187</x:v>
      </x:c>
      <x:c r="F2108" s="193" t="n">
        <x:v>15</x:v>
      </x:c>
      <x:c r="G2108" s="193" t="n">
        <x:v>41</x:v>
      </x:c>
      <x:c r="H2108" s="194" t="n">
        <x:v>2.7</x:v>
      </x:c>
      <x:c r="I2108" s="194" t="n">
        <x:v>34</x:v>
      </x:c>
      <x:c r="J2108" s="192" t="n">
        <x:v>0.975068928</x:v>
      </x:c>
      <x:c r="K2108" s="192" t="n">
        <x:v>0.266666667</x:v>
      </x:c>
      <x:c r="L2108" s="192" t="n">
        <x:v>0.219512195</x:v>
      </x:c>
      <x:c r="M2108" s="180" t="str">
        <x:v>Parkersburg, WV</x:v>
      </x:c>
      <x:c r="N2108" s="180" t="str">
        <x:v>Small sample</x:v>
      </x:c>
    </x:row>
    <x:row r="2109">
      <x:c r="A2109" s="180" t="str">
        <x:v>Portage, OH</x:v>
      </x:c>
      <x:c r="B2109" s="180" t="str">
        <x:v>Portage</x:v>
      </x:c>
      <x:c r="C2109" s="180" t="str">
        <x:v>OH</x:v>
      </x:c>
      <x:c r="D2109" s="191" t="n">
        <x:v>185000</x:v>
      </x:c>
      <x:c r="E2109" s="192"/>
      <x:c r="F2109" s="193" t="n">
        <x:v>1</x:v>
      </x:c>
      <x:c r="G2109" s="193"/>
      <x:c r="H2109" s="194"/>
      <x:c r="I2109" s="194" t="n">
        <x:v>26</x:v>
      </x:c>
      <x:c r="J2109" s="192" t="n">
        <x:v>1.057747284</x:v>
      </x:c>
      <x:c r="K2109" s="192" t="n">
        <x:v>1</x:v>
      </x:c>
      <x:c r="L2109" s="192"/>
      <x:c r="M2109" s="180" t="str">
        <x:v>Toledo, OH</x:v>
      </x:c>
      <x:c r="N2109" s="180" t="str">
        <x:v>Small sample</x:v>
      </x:c>
    </x:row>
    <x:row r="2110">
      <x:c r="A2110" s="180" t="str">
        <x:v>Curtisville, PA</x:v>
      </x:c>
      <x:c r="B2110" s="180" t="str">
        <x:v>Curtisville</x:v>
      </x:c>
      <x:c r="C2110" s="180" t="str">
        <x:v>PA</x:v>
      </x:c>
      <x:c r="D2110" s="191" t="n">
        <x:v>185000</x:v>
      </x:c>
      <x:c r="E2110" s="192" t="n">
        <x:v>0.15625</x:v>
      </x:c>
      <x:c r="F2110" s="193" t="n">
        <x:v>1</x:v>
      </x:c>
      <x:c r="G2110" s="193" t="n">
        <x:v>1</x:v>
      </x:c>
      <x:c r="H2110" s="194" t="n">
        <x:v>1</x:v>
      </x:c>
      <x:c r="I2110" s="194" t="n">
        <x:v>23</x:v>
      </x:c>
      <x:c r="J2110" s="192" t="n">
        <x:v>1</x:v>
      </x:c>
      <x:c r="K2110" s="192" t="n">
        <x:v>0</x:v>
      </x:c>
      <x:c r="L2110" s="192"/>
      <x:c r="M2110" s="180" t="str">
        <x:v>Pittsburgh, PA</x:v>
      </x:c>
      <x:c r="N2110" s="180" t="str">
        <x:v>Small sample</x:v>
      </x:c>
    </x:row>
    <x:row r="2111">
      <x:c r="A2111" s="180" t="str">
        <x:v>Sunnyland, IL</x:v>
      </x:c>
      <x:c r="B2111" s="180" t="str">
        <x:v>Sunnyland</x:v>
      </x:c>
      <x:c r="C2111" s="180" t="str">
        <x:v>IL</x:v>
      </x:c>
      <x:c r="D2111" s="191" t="n">
        <x:v>185000</x:v>
      </x:c>
      <x:c r="E2111" s="192" t="n">
        <x:v>-0.326047359</x:v>
      </x:c>
      <x:c r="F2111" s="193" t="n">
        <x:v>1</x:v>
      </x:c>
      <x:c r="G2111" s="193" t="n">
        <x:v>1</x:v>
      </x:c>
      <x:c r="H2111" s="194" t="n">
        <x:v>1</x:v>
      </x:c>
      <x:c r="I2111" s="194" t="n">
        <x:v>26</x:v>
      </x:c>
      <x:c r="J2111" s="192" t="n">
        <x:v>0.774058577</x:v>
      </x:c>
      <x:c r="K2111" s="192" t="n">
        <x:v>0</x:v>
      </x:c>
      <x:c r="L2111" s="192"/>
      <x:c r="M2111" s="180" t="str">
        <x:v>Chicago, IL</x:v>
      </x:c>
      <x:c r="N2111" s="180" t="str">
        <x:v>Small sample</x:v>
      </x:c>
    </x:row>
    <x:row r="2112">
      <x:c r="A2112" s="180" t="str">
        <x:v>Craig Beach, OH</x:v>
      </x:c>
      <x:c r="B2112" s="180" t="str">
        <x:v>Craig Beach</x:v>
      </x:c>
      <x:c r="C2112" s="180" t="str">
        <x:v>OH</x:v>
      </x:c>
      <x:c r="D2112" s="191" t="n">
        <x:v>185000</x:v>
      </x:c>
      <x:c r="E2112" s="192" t="n">
        <x:v>-0.304511278</x:v>
      </x:c>
      <x:c r="F2112" s="193" t="n">
        <x:v>1</x:v>
      </x:c>
      <x:c r="G2112" s="193" t="n">
        <x:v>5</x:v>
      </x:c>
      <x:c r="H2112" s="194" t="n">
        <x:v>5</x:v>
      </x:c>
      <x:c r="I2112" s="194" t="n">
        <x:v>118</x:v>
      </x:c>
      <x:c r="J2112" s="192" t="n">
        <x:v>1</x:v>
      </x:c>
      <x:c r="K2112" s="192" t="n">
        <x:v>0</x:v>
      </x:c>
      <x:c r="L2112" s="192" t="n">
        <x:v>0.4</x:v>
      </x:c>
      <x:c r="M2112" s="180" t="str">
        <x:v>Youngstown, OH</x:v>
      </x:c>
      <x:c r="N2112" s="180" t="str">
        <x:v>Small sample</x:v>
      </x:c>
    </x:row>
    <x:row r="2113">
      <x:c r="A2113" s="180" t="str">
        <x:v>West Leechburg, PA</x:v>
      </x:c>
      <x:c r="B2113" s="180" t="str">
        <x:v>West Leechburg</x:v>
      </x:c>
      <x:c r="C2113" s="180" t="str">
        <x:v>PA</x:v>
      </x:c>
      <x:c r="D2113" s="191" t="n">
        <x:v>185000</x:v>
      </x:c>
      <x:c r="E2113" s="192" t="n">
        <x:v>0.423076923</x:v>
      </x:c>
      <x:c r="F2113" s="193" t="n">
        <x:v>1</x:v>
      </x:c>
      <x:c r="G2113" s="193" t="n">
        <x:v>6</x:v>
      </x:c>
      <x:c r="H2113" s="194" t="n">
        <x:v>6</x:v>
      </x:c>
      <x:c r="I2113" s="194" t="n">
        <x:v>51</x:v>
      </x:c>
      <x:c r="J2113" s="192" t="n">
        <x:v>1.027777778</x:v>
      </x:c>
      <x:c r="K2113" s="192" t="n">
        <x:v>1</x:v>
      </x:c>
      <x:c r="L2113" s="192" t="n">
        <x:v>0.5</x:v>
      </x:c>
      <x:c r="M2113" s="180" t="str">
        <x:v>Pittsburgh, PA</x:v>
      </x:c>
      <x:c r="N2113" s="180" t="str">
        <x:v>Small sample</x:v>
      </x:c>
    </x:row>
    <x:row r="2114">
      <x:c r="A2114" s="180" t="str">
        <x:v>New Franklin, MO</x:v>
      </x:c>
      <x:c r="B2114" s="180" t="str">
        <x:v>New Franklin</x:v>
      </x:c>
      <x:c r="C2114" s="180" t="str">
        <x:v>MO</x:v>
      </x:c>
      <x:c r="D2114" s="191" t="n">
        <x:v>185000</x:v>
      </x:c>
      <x:c r="E2114" s="192" t="n">
        <x:v>0.330935252</x:v>
      </x:c>
      <x:c r="F2114" s="193" t="n">
        <x:v>1</x:v>
      </x:c>
      <x:c r="G2114" s="193" t="n">
        <x:v>3</x:v>
      </x:c>
      <x:c r="H2114" s="194" t="n">
        <x:v>3</x:v>
      </x:c>
      <x:c r="I2114" s="194" t="n">
        <x:v>4</x:v>
      </x:c>
      <x:c r="J2114" s="192"/>
      <x:c r="K2114" s="192" t="n">
        <x:v>0</x:v>
      </x:c>
      <x:c r="L2114" s="192" t="n">
        <x:v>0.333333333</x:v>
      </x:c>
      <x:c r="M2114" s="180" t="str">
        <x:v>Columbia, MO</x:v>
      </x:c>
      <x:c r="N2114" s="180" t="str">
        <x:v>Small sample</x:v>
      </x:c>
    </x:row>
    <x:row r="2115">
      <x:c r="A2115" s="180" t="str">
        <x:v>Grundy Center, IA</x:v>
      </x:c>
      <x:c r="B2115" s="180" t="str">
        <x:v>Grundy Center</x:v>
      </x:c>
      <x:c r="C2115" s="180" t="str">
        <x:v>IA</x:v>
      </x:c>
      <x:c r="D2115" s="191" t="n">
        <x:v>185000</x:v>
      </x:c>
      <x:c r="E2115" s="192" t="n">
        <x:v>0.030640669</x:v>
      </x:c>
      <x:c r="F2115" s="193" t="n">
        <x:v>5</x:v>
      </x:c>
      <x:c r="G2115" s="193" t="n">
        <x:v>11</x:v>
      </x:c>
      <x:c r="H2115" s="194" t="n">
        <x:v>2.2</x:v>
      </x:c>
      <x:c r="I2115" s="194" t="n">
        <x:v>44</x:v>
      </x:c>
      <x:c r="J2115" s="192" t="n">
        <x:v>0.976518737</x:v>
      </x:c>
      <x:c r="K2115" s="192" t="n">
        <x:v>0.4</x:v>
      </x:c>
      <x:c r="L2115" s="192" t="n">
        <x:v>0.272727273</x:v>
      </x:c>
      <x:c r="M2115" s="180" t="str">
        <x:v>Waterloo, IA</x:v>
      </x:c>
      <x:c r="N2115" s="180" t="str">
        <x:v>Small sample</x:v>
      </x:c>
    </x:row>
    <x:row r="2116">
      <x:c r="A2116" s="180" t="str">
        <x:v>Alturas, FL</x:v>
      </x:c>
      <x:c r="B2116" s="180" t="str">
        <x:v>Alturas</x:v>
      </x:c>
      <x:c r="C2116" s="180" t="str">
        <x:v>FL</x:v>
      </x:c>
      <x:c r="D2116" s="191" t="n">
        <x:v>185000</x:v>
      </x:c>
      <x:c r="E2116" s="192" t="n">
        <x:v>-0.229163455</x:v>
      </x:c>
      <x:c r="F2116" s="193" t="n">
        <x:v>3</x:v>
      </x:c>
      <x:c r="G2116" s="193" t="n">
        <x:v>14</x:v>
      </x:c>
      <x:c r="H2116" s="194" t="n">
        <x:v>4.7</x:v>
      </x:c>
      <x:c r="I2116" s="194" t="n">
        <x:v>2</x:v>
      </x:c>
      <x:c r="J2116" s="192" t="n">
        <x:v>1.039047619</x:v>
      </x:c>
      <x:c r="K2116" s="192" t="n">
        <x:v>0.666666667</x:v>
      </x:c>
      <x:c r="L2116" s="192" t="n">
        <x:v>0.285714286</x:v>
      </x:c>
      <x:c r="M2116" s="180" t="str">
        <x:v>Lakeland, FL</x:v>
      </x:c>
      <x:c r="N2116" s="180" t="str">
        <x:v>Small sample</x:v>
      </x:c>
    </x:row>
    <x:row r="2117">
      <x:c r="A2117" s="180" t="str">
        <x:v>South Euclid, OH</x:v>
      </x:c>
      <x:c r="B2117" s="180" t="str">
        <x:v>South Euclid</x:v>
      </x:c>
      <x:c r="C2117" s="180" t="str">
        <x:v>OH</x:v>
      </x:c>
      <x:c r="D2117" s="191" t="n">
        <x:v>184950</x:v>
      </x:c>
      <x:c r="E2117" s="192" t="n">
        <x:v>-0.063307166</x:v>
      </x:c>
      <x:c r="F2117" s="193" t="n">
        <x:v>30</x:v>
      </x:c>
      <x:c r="G2117" s="193" t="n">
        <x:v>73</x:v>
      </x:c>
      <x:c r="H2117" s="194" t="n">
        <x:v>2.4</x:v>
      </x:c>
      <x:c r="I2117" s="194" t="n">
        <x:v>37</x:v>
      </x:c>
      <x:c r="J2117" s="192" t="n">
        <x:v>0.967071776</x:v>
      </x:c>
      <x:c r="K2117" s="192" t="n">
        <x:v>0.3</x:v>
      </x:c>
      <x:c r="L2117" s="192" t="n">
        <x:v>0.356164384</x:v>
      </x:c>
      <x:c r="M2117" s="180" t="str">
        <x:v>Cleveland, OH</x:v>
      </x:c>
      <x:c r="N2117" s="180" t="str">
        <x:v>Eligible (20+)</x:v>
      </x:c>
    </x:row>
    <x:row r="2118">
      <x:c r="A2118" s="180" t="str">
        <x:v>Marshall, MO</x:v>
      </x:c>
      <x:c r="B2118" s="180" t="str">
        <x:v>Marshall</x:v>
      </x:c>
      <x:c r="C2118" s="180" t="str">
        <x:v>MO</x:v>
      </x:c>
      <x:c r="D2118" s="191" t="n">
        <x:v>184900</x:v>
      </x:c>
      <x:c r="E2118" s="192" t="n">
        <x:v>0.275172414</x:v>
      </x:c>
      <x:c r="F2118" s="193" t="n">
        <x:v>3</x:v>
      </x:c>
      <x:c r="G2118" s="193" t="n">
        <x:v>42</x:v>
      </x:c>
      <x:c r="H2118" s="194" t="n">
        <x:v>14</x:v>
      </x:c>
      <x:c r="I2118" s="194" t="n">
        <x:v>100</x:v>
      </x:c>
      <x:c r="J2118" s="192"/>
      <x:c r="K2118" s="192" t="n">
        <x:v>0</x:v>
      </x:c>
      <x:c r="L2118" s="192" t="n">
        <x:v>0.30952381</x:v>
      </x:c>
      <x:c r="M2118" s="180" t="str">
        <x:v>Marshall, MO</x:v>
      </x:c>
      <x:c r="N2118" s="180" t="str">
        <x:v>Small sample</x:v>
      </x:c>
    </x:row>
    <x:row r="2119">
      <x:c r="A2119" s="180" t="str">
        <x:v>Junction City, KY</x:v>
      </x:c>
      <x:c r="B2119" s="180" t="str">
        <x:v>Junction City</x:v>
      </x:c>
      <x:c r="C2119" s="180" t="str">
        <x:v>KY</x:v>
      </x:c>
      <x:c r="D2119" s="191" t="n">
        <x:v>184000</x:v>
      </x:c>
      <x:c r="E2119" s="192" t="n">
        <x:v>-0.415873016</x:v>
      </x:c>
      <x:c r="F2119" s="193" t="n">
        <x:v>5</x:v>
      </x:c>
      <x:c r="G2119" s="193" t="n">
        <x:v>22</x:v>
      </x:c>
      <x:c r="H2119" s="194" t="n">
        <x:v>4.4</x:v>
      </x:c>
      <x:c r="I2119" s="194" t="n">
        <x:v>63</x:v>
      </x:c>
      <x:c r="J2119" s="192" t="n">
        <x:v>0.931483913</x:v>
      </x:c>
      <x:c r="K2119" s="192" t="n">
        <x:v>0</x:v>
      </x:c>
      <x:c r="L2119" s="192" t="n">
        <x:v>0.136363636</x:v>
      </x:c>
      <x:c r="M2119" s="180" t="str">
        <x:v>Danville, KY</x:v>
      </x:c>
      <x:c r="N2119" s="180" t="str">
        <x:v>Small sample</x:v>
      </x:c>
    </x:row>
    <x:row r="2120">
      <x:c r="A2120" s="180" t="str">
        <x:v>Ohio, IL</x:v>
      </x:c>
      <x:c r="B2120" s="180" t="str">
        <x:v>Ohio</x:v>
      </x:c>
      <x:c r="C2120" s="180" t="str">
        <x:v>IL</x:v>
      </x:c>
      <x:c r="D2120" s="191" t="n">
        <x:v>183000</x:v>
      </x:c>
      <x:c r="E2120" s="192"/>
      <x:c r="F2120" s="193" t="n">
        <x:v>1</x:v>
      </x:c>
      <x:c r="G2120" s="193" t="n">
        <x:v>1</x:v>
      </x:c>
      <x:c r="H2120" s="194" t="n">
        <x:v>1</x:v>
      </x:c>
      <x:c r="I2120" s="194" t="n">
        <x:v>52</x:v>
      </x:c>
      <x:c r="J2120" s="192" t="n">
        <x:v>0.963157895</x:v>
      </x:c>
      <x:c r="K2120" s="192" t="n">
        <x:v>0</x:v>
      </x:c>
      <x:c r="L2120" s="192"/>
      <x:c r="M2120" s="180" t="str">
        <x:v>Ottawa, IL</x:v>
      </x:c>
      <x:c r="N2120" s="180" t="str">
        <x:v>Small sample</x:v>
      </x:c>
    </x:row>
    <x:row r="2121">
      <x:c r="A2121" s="180" t="str">
        <x:v>Delphi, IN</x:v>
      </x:c>
      <x:c r="B2121" s="180" t="str">
        <x:v>Delphi</x:v>
      </x:c>
      <x:c r="C2121" s="180" t="str">
        <x:v>IN</x:v>
      </x:c>
      <x:c r="D2121" s="191" t="n">
        <x:v>183000</x:v>
      </x:c>
      <x:c r="E2121" s="192" t="n">
        <x:v>0.097780444</x:v>
      </x:c>
      <x:c r="F2121" s="193" t="n">
        <x:v>5</x:v>
      </x:c>
      <x:c r="G2121" s="193" t="n">
        <x:v>9</x:v>
      </x:c>
      <x:c r="H2121" s="194" t="n">
        <x:v>1.8</x:v>
      </x:c>
      <x:c r="I2121" s="194" t="n">
        <x:v>6</x:v>
      </x:c>
      <x:c r="J2121" s="192" t="n">
        <x:v>0.940006419</x:v>
      </x:c>
      <x:c r="K2121" s="192" t="n">
        <x:v>0.2</x:v>
      </x:c>
      <x:c r="L2121" s="192" t="n">
        <x:v>0.333333333</x:v>
      </x:c>
      <x:c r="M2121" s="180" t="str">
        <x:v>Lafayette, IN</x:v>
      </x:c>
      <x:c r="N2121" s="180" t="str">
        <x:v>Small sample</x:v>
      </x:c>
    </x:row>
    <x:row r="2122">
      <x:c r="A2122" s="180" t="str">
        <x:v>Malone, NY</x:v>
      </x:c>
      <x:c r="B2122" s="180" t="str">
        <x:v>Malone</x:v>
      </x:c>
      <x:c r="C2122" s="180" t="str">
        <x:v>NY</x:v>
      </x:c>
      <x:c r="D2122" s="191" t="n">
        <x:v>183000</x:v>
      </x:c>
      <x:c r="E2122" s="192" t="n">
        <x:v>1.392156863</x:v>
      </x:c>
      <x:c r="F2122" s="193" t="n">
        <x:v>5</x:v>
      </x:c>
      <x:c r="G2122" s="193" t="n">
        <x:v>40</x:v>
      </x:c>
      <x:c r="H2122" s="194" t="n">
        <x:v>8</x:v>
      </x:c>
      <x:c r="I2122" s="194" t="n">
        <x:v>45</x:v>
      </x:c>
      <x:c r="J2122" s="192" t="n">
        <x:v>0.942561644</x:v>
      </x:c>
      <x:c r="K2122" s="192" t="n">
        <x:v>0</x:v>
      </x:c>
      <x:c r="L2122" s="192" t="n">
        <x:v>0.2</x:v>
      </x:c>
      <x:c r="M2122" s="180" t="str">
        <x:v>Malone, NY</x:v>
      </x:c>
      <x:c r="N2122" s="180" t="str">
        <x:v>Small sample</x:v>
      </x:c>
    </x:row>
    <x:row r="2123">
      <x:c r="A2123" s="180" t="str">
        <x:v>Florissant, MO</x:v>
      </x:c>
      <x:c r="B2123" s="180" t="str">
        <x:v>Florissant</x:v>
      </x:c>
      <x:c r="C2123" s="180" t="str">
        <x:v>MO</x:v>
      </x:c>
      <x:c r="D2123" s="191" t="n">
        <x:v>182500</x:v>
      </x:c>
      <x:c r="E2123" s="192" t="n">
        <x:v>0.042857143</x:v>
      </x:c>
      <x:c r="F2123" s="193" t="n">
        <x:v>80</x:v>
      </x:c>
      <x:c r="G2123" s="193" t="n">
        <x:v>154</x:v>
      </x:c>
      <x:c r="H2123" s="194" t="n">
        <x:v>1.9</x:v>
      </x:c>
      <x:c r="I2123" s="194" t="n">
        <x:v>27</x:v>
      </x:c>
      <x:c r="J2123" s="192" t="n">
        <x:v>0.993591369</x:v>
      </x:c>
      <x:c r="K2123" s="192" t="n">
        <x:v>0.35</x:v>
      </x:c>
      <x:c r="L2123" s="192" t="n">
        <x:v>0.363636364</x:v>
      </x:c>
      <x:c r="M2123" s="180" t="str">
        <x:v>St. Louis, MO</x:v>
      </x:c>
      <x:c r="N2123" s="180" t="str">
        <x:v>Eligible (20+)</x:v>
      </x:c>
    </x:row>
    <x:row r="2124">
      <x:c r="A2124" s="180" t="str">
        <x:v>Pinetops, NC</x:v>
      </x:c>
      <x:c r="B2124" s="180" t="str">
        <x:v>Pinetops</x:v>
      </x:c>
      <x:c r="C2124" s="180" t="str">
        <x:v>NC</x:v>
      </x:c>
      <x:c r="D2124" s="191" t="n">
        <x:v>182500</x:v>
      </x:c>
      <x:c r="E2124" s="192" t="n">
        <x:v>0.196721312</x:v>
      </x:c>
      <x:c r="F2124" s="193" t="n">
        <x:v>4</x:v>
      </x:c>
      <x:c r="G2124" s="193" t="n">
        <x:v>1</x:v>
      </x:c>
      <x:c r="H2124" s="194" t="n">
        <x:v>0.3</x:v>
      </x:c>
      <x:c r="I2124" s="194" t="n">
        <x:v>138</x:v>
      </x:c>
      <x:c r="J2124" s="192" t="n">
        <x:v>0.896238938</x:v>
      </x:c>
      <x:c r="K2124" s="192" t="n">
        <x:v>0</x:v>
      </x:c>
      <x:c r="L2124" s="192"/>
      <x:c r="M2124" s="180" t="str">
        <x:v>Rocky Mount, NC</x:v>
      </x:c>
      <x:c r="N2124" s="180" t="str">
        <x:v>Small sample</x:v>
      </x:c>
    </x:row>
    <x:row r="2125">
      <x:c r="A2125" s="180" t="str">
        <x:v>Northlake, SC</x:v>
      </x:c>
      <x:c r="B2125" s="180" t="str">
        <x:v>Northlake</x:v>
      </x:c>
      <x:c r="C2125" s="180" t="str">
        <x:v>SC</x:v>
      </x:c>
      <x:c r="D2125" s="191" t="n">
        <x:v>182500</x:v>
      </x:c>
      <x:c r="E2125" s="192" t="n">
        <x:v>-0.297941912</x:v>
      </x:c>
      <x:c r="F2125" s="193" t="n">
        <x:v>8</x:v>
      </x:c>
      <x:c r="G2125" s="193" t="n">
        <x:v>50</x:v>
      </x:c>
      <x:c r="H2125" s="194" t="n">
        <x:v>6.3</x:v>
      </x:c>
      <x:c r="I2125" s="194" t="n">
        <x:v>38</x:v>
      </x:c>
      <x:c r="J2125" s="192" t="n">
        <x:v>0.954749979</x:v>
      </x:c>
      <x:c r="K2125" s="192" t="n">
        <x:v>0</x:v>
      </x:c>
      <x:c r="L2125" s="192" t="n">
        <x:v>0.34</x:v>
      </x:c>
      <x:c r="M2125" s="180" t="str">
        <x:v>Greenville, SC</x:v>
      </x:c>
      <x:c r="N2125" s="180" t="str">
        <x:v>Small sample</x:v>
      </x:c>
    </x:row>
    <x:row r="2126">
      <x:c r="A2126" s="180" t="str">
        <x:v>Melvindale, MI</x:v>
      </x:c>
      <x:c r="B2126" s="180" t="str">
        <x:v>Melvindale</x:v>
      </x:c>
      <x:c r="C2126" s="180" t="str">
        <x:v>MI</x:v>
      </x:c>
      <x:c r="D2126" s="191" t="n">
        <x:v>182450</x:v>
      </x:c>
      <x:c r="E2126" s="192" t="n">
        <x:v>0.216738913</x:v>
      </x:c>
      <x:c r="F2126" s="193" t="n">
        <x:v>8</x:v>
      </x:c>
      <x:c r="G2126" s="193" t="n">
        <x:v>17</x:v>
      </x:c>
      <x:c r="H2126" s="194" t="n">
        <x:v>2.1</x:v>
      </x:c>
      <x:c r="I2126" s="194" t="n">
        <x:v>55</x:v>
      </x:c>
      <x:c r="J2126" s="192" t="n">
        <x:v>0.955493603</x:v>
      </x:c>
      <x:c r="K2126" s="192" t="n">
        <x:v>0.125</x:v>
      </x:c>
      <x:c r="L2126" s="192" t="n">
        <x:v>0.411764706</x:v>
      </x:c>
      <x:c r="M2126" s="180" t="str">
        <x:v>Detroit, MI</x:v>
      </x:c>
      <x:c r="N2126" s="180" t="str">
        <x:v>Small sample</x:v>
      </x:c>
    </x:row>
    <x:row r="2127">
      <x:c r="A2127" s="180" t="str">
        <x:v>Monroe, MI</x:v>
      </x:c>
      <x:c r="B2127" s="180" t="str">
        <x:v>Monroe</x:v>
      </x:c>
      <x:c r="C2127" s="180" t="str">
        <x:v>MI</x:v>
      </x:c>
      <x:c r="D2127" s="191" t="n">
        <x:v>182000</x:v>
      </x:c>
      <x:c r="E2127" s="192" t="n">
        <x:v>-0.183856502</x:v>
      </x:c>
      <x:c r="F2127" s="193" t="n">
        <x:v>31</x:v>
      </x:c>
      <x:c r="G2127" s="193" t="n">
        <x:v>69</x:v>
      </x:c>
      <x:c r="H2127" s="194" t="n">
        <x:v>2.2</x:v>
      </x:c>
      <x:c r="I2127" s="194" t="n">
        <x:v>32</x:v>
      </x:c>
      <x:c r="J2127" s="192" t="n">
        <x:v>0.986712308</x:v>
      </x:c>
      <x:c r="K2127" s="192" t="n">
        <x:v>0.322580645</x:v>
      </x:c>
      <x:c r="L2127" s="192" t="n">
        <x:v>0.391304348</x:v>
      </x:c>
      <x:c r="M2127" s="180" t="str">
        <x:v>Monroe, MI</x:v>
      </x:c>
      <x:c r="N2127" s="180" t="str">
        <x:v>Eligible (20+)</x:v>
      </x:c>
    </x:row>
    <x:row r="2128">
      <x:c r="A2128" s="180" t="str">
        <x:v>Altura, MN</x:v>
      </x:c>
      <x:c r="B2128" s="180" t="str">
        <x:v>Altura</x:v>
      </x:c>
      <x:c r="C2128" s="180" t="str">
        <x:v>MN</x:v>
      </x:c>
      <x:c r="D2128" s="191" t="n">
        <x:v>182000</x:v>
      </x:c>
      <x:c r="E2128" s="192" t="n">
        <x:v>-0.313207547</x:v>
      </x:c>
      <x:c r="F2128" s="193" t="n">
        <x:v>1</x:v>
      </x:c>
      <x:c r="G2128" s="193" t="n">
        <x:v>1</x:v>
      </x:c>
      <x:c r="H2128" s="194" t="n">
        <x:v>1</x:v>
      </x:c>
      <x:c r="I2128" s="194" t="n">
        <x:v>17</x:v>
      </x:c>
      <x:c r="J2128" s="192" t="n">
        <x:v>0.958399158</x:v>
      </x:c>
      <x:c r="K2128" s="192" t="n">
        <x:v>0</x:v>
      </x:c>
      <x:c r="L2128" s="192"/>
      <x:c r="M2128" s="180" t="str">
        <x:v>Winona, MN</x:v>
      </x:c>
      <x:c r="N2128" s="180" t="str">
        <x:v>Small sample</x:v>
      </x:c>
    </x:row>
    <x:row r="2129">
      <x:c r="A2129" s="180" t="str">
        <x:v>Oriskany Falls, NY</x:v>
      </x:c>
      <x:c r="B2129" s="180" t="str">
        <x:v>Oriskany Falls</x:v>
      </x:c>
      <x:c r="C2129" s="180" t="str">
        <x:v>NY</x:v>
      </x:c>
      <x:c r="D2129" s="191" t="n">
        <x:v>181750</x:v>
      </x:c>
      <x:c r="E2129" s="192"/>
      <x:c r="F2129" s="193" t="n">
        <x:v>1</x:v>
      </x:c>
      <x:c r="G2129" s="193" t="n">
        <x:v>5</x:v>
      </x:c>
      <x:c r="H2129" s="194" t="n">
        <x:v>5</x:v>
      </x:c>
      <x:c r="I2129" s="194" t="n">
        <x:v>4</x:v>
      </x:c>
      <x:c r="J2129" s="192" t="n">
        <x:v>0.956578947</x:v>
      </x:c>
      <x:c r="K2129" s="192" t="n">
        <x:v>0</x:v>
      </x:c>
      <x:c r="L2129" s="192" t="n">
        <x:v>0.2</x:v>
      </x:c>
      <x:c r="M2129" s="180" t="str">
        <x:v>Utica, NY</x:v>
      </x:c>
      <x:c r="N2129" s="180" t="str">
        <x:v>Small sample</x:v>
      </x:c>
    </x:row>
    <x:row r="2130">
      <x:c r="A2130" s="180" t="str">
        <x:v>Childersburg, AL</x:v>
      </x:c>
      <x:c r="B2130" s="180" t="str">
        <x:v>Childersburg</x:v>
      </x:c>
      <x:c r="C2130" s="180" t="str">
        <x:v>AL</x:v>
      </x:c>
      <x:c r="D2130" s="191" t="n">
        <x:v>181394</x:v>
      </x:c>
      <x:c r="E2130" s="192" t="n">
        <x:v>0.073337278</x:v>
      </x:c>
      <x:c r="F2130" s="193" t="n">
        <x:v>4</x:v>
      </x:c>
      <x:c r="G2130" s="193" t="n">
        <x:v>38</x:v>
      </x:c>
      <x:c r="H2130" s="194" t="n">
        <x:v>9.5</x:v>
      </x:c>
      <x:c r="I2130" s="194" t="n">
        <x:v>120</x:v>
      </x:c>
      <x:c r="J2130" s="192" t="n">
        <x:v>1.029851372</x:v>
      </x:c>
      <x:c r="K2130" s="192" t="n">
        <x:v>0.5</x:v>
      </x:c>
      <x:c r="L2130" s="192" t="n">
        <x:v>0.368421053</x:v>
      </x:c>
      <x:c r="M2130" s="180" t="str">
        <x:v>Talladega, AL</x:v>
      </x:c>
      <x:c r="N2130" s="180" t="str">
        <x:v>Small sample</x:v>
      </x:c>
    </x:row>
    <x:row r="2131">
      <x:c r="A2131" s="180" t="str">
        <x:v>Washburn, IA</x:v>
      </x:c>
      <x:c r="B2131" s="180" t="str">
        <x:v>Washburn</x:v>
      </x:c>
      <x:c r="C2131" s="180" t="str">
        <x:v>IA</x:v>
      </x:c>
      <x:c r="D2131" s="191" t="n">
        <x:v>181125</x:v>
      </x:c>
      <x:c r="E2131" s="192"/>
      <x:c r="F2131" s="193" t="n">
        <x:v>2</x:v>
      </x:c>
      <x:c r="G2131" s="193"/>
      <x:c r="H2131" s="194"/>
      <x:c r="I2131" s="194" t="n">
        <x:v>26</x:v>
      </x:c>
      <x:c r="J2131" s="192" t="n">
        <x:v>1.034620522</x:v>
      </x:c>
      <x:c r="K2131" s="192" t="n">
        <x:v>1</x:v>
      </x:c>
      <x:c r="L2131" s="192"/>
      <x:c r="M2131" s="180" t="str">
        <x:v>Waterloo, IA</x:v>
      </x:c>
      <x:c r="N2131" s="180" t="str">
        <x:v>Small sample</x:v>
      </x:c>
    </x:row>
    <x:row r="2132">
      <x:c r="A2132" s="180" t="str">
        <x:v>Madison, NE</x:v>
      </x:c>
      <x:c r="B2132" s="180" t="str">
        <x:v>Madison</x:v>
      </x:c>
      <x:c r="C2132" s="180" t="str">
        <x:v>NE</x:v>
      </x:c>
      <x:c r="D2132" s="191" t="n">
        <x:v>180444</x:v>
      </x:c>
      <x:c r="E2132" s="192" t="n">
        <x:v>-0.019326087</x:v>
      </x:c>
      <x:c r="F2132" s="193" t="n">
        <x:v>1</x:v>
      </x:c>
      <x:c r="G2132" s="193" t="n">
        <x:v>7</x:v>
      </x:c>
      <x:c r="H2132" s="194" t="n">
        <x:v>7</x:v>
      </x:c>
      <x:c r="I2132" s="194" t="n">
        <x:v>94</x:v>
      </x:c>
      <x:c r="J2132" s="192" t="n">
        <x:v>0.973846403</x:v>
      </x:c>
      <x:c r="K2132" s="192" t="n">
        <x:v>0</x:v>
      </x:c>
      <x:c r="L2132" s="192" t="n">
        <x:v>0.285714286</x:v>
      </x:c>
      <x:c r="M2132" s="180" t="str">
        <x:v>Norfolk, NE</x:v>
      </x:c>
      <x:c r="N2132" s="180" t="str">
        <x:v>Small sample</x:v>
      </x:c>
    </x:row>
    <x:row r="2133">
      <x:c r="A2133" s="180" t="str">
        <x:v>Sylacauga, AL</x:v>
      </x:c>
      <x:c r="B2133" s="180" t="str">
        <x:v>Sylacauga</x:v>
      </x:c>
      <x:c r="C2133" s="180" t="str">
        <x:v>AL</x:v>
      </x:c>
      <x:c r="D2133" s="191" t="n">
        <x:v>180250</x:v>
      </x:c>
      <x:c r="E2133" s="192" t="n">
        <x:v>0.264912281</x:v>
      </x:c>
      <x:c r="F2133" s="193" t="n">
        <x:v>16</x:v>
      </x:c>
      <x:c r="G2133" s="193" t="n">
        <x:v>61</x:v>
      </x:c>
      <x:c r="H2133" s="194" t="n">
        <x:v>3.8</x:v>
      </x:c>
      <x:c r="I2133" s="194" t="n">
        <x:v>66</x:v>
      </x:c>
      <x:c r="J2133" s="192" t="n">
        <x:v>0.957496405</x:v>
      </x:c>
      <x:c r="K2133" s="192" t="n">
        <x:v>0.3125</x:v>
      </x:c>
      <x:c r="L2133" s="192" t="n">
        <x:v>0.245901639</x:v>
      </x:c>
      <x:c r="M2133" s="180" t="str">
        <x:v>Talladega, AL</x:v>
      </x:c>
      <x:c r="N2133" s="180" t="str">
        <x:v>Small sample</x:v>
      </x:c>
    </x:row>
    <x:row r="2134">
      <x:c r="A2134" s="180" t="str">
        <x:v>Morrison, IL</x:v>
      </x:c>
      <x:c r="B2134" s="180" t="str">
        <x:v>Morrison</x:v>
      </x:c>
      <x:c r="C2134" s="180" t="str">
        <x:v>IL</x:v>
      </x:c>
      <x:c r="D2134" s="191" t="n">
        <x:v>180000</x:v>
      </x:c>
      <x:c r="E2134" s="192" t="n">
        <x:v>0.818181818</x:v>
      </x:c>
      <x:c r="F2134" s="193" t="n">
        <x:v>3</x:v>
      </x:c>
      <x:c r="G2134" s="193" t="n">
        <x:v>22</x:v>
      </x:c>
      <x:c r="H2134" s="194" t="n">
        <x:v>7.3</x:v>
      </x:c>
      <x:c r="I2134" s="194" t="n">
        <x:v>42</x:v>
      </x:c>
      <x:c r="J2134" s="192" t="n">
        <x:v>0.970450808</x:v>
      </x:c>
      <x:c r="K2134" s="192" t="n">
        <x:v>0.333333333</x:v>
      </x:c>
      <x:c r="L2134" s="192" t="n">
        <x:v>0.454545455</x:v>
      </x:c>
      <x:c r="M2134" s="180" t="str">
        <x:v>Sterling, IL</x:v>
      </x:c>
      <x:c r="N2134" s="180" t="str">
        <x:v>Small sample</x:v>
      </x:c>
    </x:row>
    <x:row r="2135">
      <x:c r="A2135" s="180" t="str">
        <x:v>Waterville, MN</x:v>
      </x:c>
      <x:c r="B2135" s="180" t="str">
        <x:v>Waterville</x:v>
      </x:c>
      <x:c r="C2135" s="180" t="str">
        <x:v>MN</x:v>
      </x:c>
      <x:c r="D2135" s="191" t="n">
        <x:v>180000</x:v>
      </x:c>
      <x:c r="E2135" s="192" t="n">
        <x:v>-0.576470588</x:v>
      </x:c>
      <x:c r="F2135" s="193" t="n">
        <x:v>2</x:v>
      </x:c>
      <x:c r="G2135" s="193" t="n">
        <x:v>9</x:v>
      </x:c>
      <x:c r="H2135" s="194" t="n">
        <x:v>4.5</x:v>
      </x:c>
      <x:c r="I2135" s="194" t="n">
        <x:v>44</x:v>
      </x:c>
      <x:c r="J2135" s="192" t="n">
        <x:v>0.987743872</x:v>
      </x:c>
      <x:c r="K2135" s="192" t="n">
        <x:v>0</x:v>
      </x:c>
      <x:c r="L2135" s="192" t="n">
        <x:v>0.444444444</x:v>
      </x:c>
      <x:c r="M2135" s="180" t="str">
        <x:v>Minneapolis, MN</x:v>
      </x:c>
      <x:c r="N2135" s="180" t="str">
        <x:v>Small sample</x:v>
      </x:c>
    </x:row>
    <x:row r="2136">
      <x:c r="A2136" s="180" t="str">
        <x:v>Lakeport, MI</x:v>
      </x:c>
      <x:c r="B2136" s="180" t="str">
        <x:v>Lakeport</x:v>
      </x:c>
      <x:c r="C2136" s="180" t="str">
        <x:v>MI</x:v>
      </x:c>
      <x:c r="D2136" s="191" t="n">
        <x:v>180000</x:v>
      </x:c>
      <x:c r="E2136" s="192"/>
      <x:c r="F2136" s="193" t="n">
        <x:v>1</x:v>
      </x:c>
      <x:c r="G2136" s="193" t="n">
        <x:v>3</x:v>
      </x:c>
      <x:c r="H2136" s="194" t="n">
        <x:v>3</x:v>
      </x:c>
      <x:c r="I2136" s="194" t="n">
        <x:v>35</x:v>
      </x:c>
      <x:c r="J2136" s="192" t="n">
        <x:v>0.973499189</x:v>
      </x:c>
      <x:c r="K2136" s="192" t="n">
        <x:v>0</x:v>
      </x:c>
      <x:c r="L2136" s="192"/>
      <x:c r="M2136" s="180" t="str">
        <x:v>Warren, MI</x:v>
      </x:c>
      <x:c r="N2136" s="180" t="str">
        <x:v>Small sample</x:v>
      </x:c>
    </x:row>
    <x:row r="2137">
      <x:c r="A2137" s="180" t="str">
        <x:v>Hardy, AR</x:v>
      </x:c>
      <x:c r="B2137" s="180" t="str">
        <x:v>Hardy</x:v>
      </x:c>
      <x:c r="C2137" s="180" t="str">
        <x:v>AR</x:v>
      </x:c>
      <x:c r="D2137" s="191" t="n">
        <x:v>180000</x:v>
      </x:c>
      <x:c r="E2137" s="192"/>
      <x:c r="F2137" s="193" t="n">
        <x:v>1</x:v>
      </x:c>
      <x:c r="G2137" s="193" t="n">
        <x:v>15</x:v>
      </x:c>
      <x:c r="H2137" s="194" t="n">
        <x:v>15</x:v>
      </x:c>
      <x:c r="I2137" s="194" t="n">
        <x:v>846</x:v>
      </x:c>
      <x:c r="J2137" s="192" t="n">
        <x:v>0.975609756</x:v>
      </x:c>
      <x:c r="K2137" s="192" t="n">
        <x:v>0</x:v>
      </x:c>
      <x:c r="L2137" s="192" t="n">
        <x:v>0.066666667</x:v>
      </x:c>
      <x:c r="M2137" s="180" t="str">
        <x:v>Batesville, AR</x:v>
      </x:c>
      <x:c r="N2137" s="180" t="str">
        <x:v>Small sample</x:v>
      </x:c>
    </x:row>
    <x:row r="2138">
      <x:c r="A2138" s="180" t="str">
        <x:v>West Plains, MO</x:v>
      </x:c>
      <x:c r="B2138" s="180" t="str">
        <x:v>West Plains</x:v>
      </x:c>
      <x:c r="C2138" s="180" t="str">
        <x:v>MO</x:v>
      </x:c>
      <x:c r="D2138" s="191" t="n">
        <x:v>180000</x:v>
      </x:c>
      <x:c r="E2138" s="192" t="n">
        <x:v>-0.04</x:v>
      </x:c>
      <x:c r="F2138" s="193" t="n">
        <x:v>17</x:v>
      </x:c>
      <x:c r="G2138" s="193" t="n">
        <x:v>69</x:v>
      </x:c>
      <x:c r="H2138" s="194" t="n">
        <x:v>4.1</x:v>
      </x:c>
      <x:c r="I2138" s="194" t="n">
        <x:v>80</x:v>
      </x:c>
      <x:c r="J2138" s="192" t="n">
        <x:v>1.000667111</x:v>
      </x:c>
      <x:c r="K2138" s="192" t="n">
        <x:v>0.058823529</x:v>
      </x:c>
      <x:c r="L2138" s="192" t="n">
        <x:v>0.347826087</x:v>
      </x:c>
      <x:c r="M2138" s="180" t="str">
        <x:v>West Plains, MO</x:v>
      </x:c>
      <x:c r="N2138" s="180" t="str">
        <x:v>Small sample</x:v>
      </x:c>
    </x:row>
    <x:row r="2139">
      <x:c r="A2139" s="180" t="str">
        <x:v>Marietta, OH</x:v>
      </x:c>
      <x:c r="B2139" s="180" t="str">
        <x:v>Marietta</x:v>
      </x:c>
      <x:c r="C2139" s="180" t="str">
        <x:v>OH</x:v>
      </x:c>
      <x:c r="D2139" s="191" t="n">
        <x:v>179950</x:v>
      </x:c>
      <x:c r="E2139" s="192" t="n">
        <x:v>0.001391208</x:v>
      </x:c>
      <x:c r="F2139" s="193" t="n">
        <x:v>10</x:v>
      </x:c>
      <x:c r="G2139" s="193" t="n">
        <x:v>39</x:v>
      </x:c>
      <x:c r="H2139" s="194" t="n">
        <x:v>3.9</x:v>
      </x:c>
      <x:c r="I2139" s="194" t="n">
        <x:v>38</x:v>
      </x:c>
      <x:c r="J2139" s="192" t="n">
        <x:v>0.968375805</x:v>
      </x:c>
      <x:c r="K2139" s="192" t="n">
        <x:v>0.3</x:v>
      </x:c>
      <x:c r="L2139" s="192" t="n">
        <x:v>0.230769231</x:v>
      </x:c>
      <x:c r="M2139" s="180" t="str">
        <x:v>Marietta, OH</x:v>
      </x:c>
      <x:c r="N2139" s="180" t="str">
        <x:v>Small sample</x:v>
      </x:c>
    </x:row>
    <x:row r="2140">
      <x:c r="A2140" s="180" t="str">
        <x:v>Kilgore, TX</x:v>
      </x:c>
      <x:c r="B2140" s="180" t="str">
        <x:v>Kilgore</x:v>
      </x:c>
      <x:c r="C2140" s="180" t="str">
        <x:v>TX</x:v>
      </x:c>
      <x:c r="D2140" s="191" t="n">
        <x:v>179900</x:v>
      </x:c>
      <x:c r="E2140" s="192" t="n">
        <x:v>-0.0959799</x:v>
      </x:c>
      <x:c r="F2140" s="193" t="n">
        <x:v>12</x:v>
      </x:c>
      <x:c r="G2140" s="193" t="n">
        <x:v>62</x:v>
      </x:c>
      <x:c r="H2140" s="194" t="n">
        <x:v>5.2</x:v>
      </x:c>
      <x:c r="I2140" s="194" t="n">
        <x:v>89</x:v>
      </x:c>
      <x:c r="J2140" s="192" t="n">
        <x:v>1</x:v>
      </x:c>
      <x:c r="K2140" s="192" t="n">
        <x:v>0</x:v>
      </x:c>
      <x:c r="L2140" s="192" t="n">
        <x:v>0.338709677</x:v>
      </x:c>
      <x:c r="M2140" s="180" t="str">
        <x:v>Longview, TX</x:v>
      </x:c>
      <x:c r="N2140" s="180" t="str">
        <x:v>Small sample</x:v>
      </x:c>
    </x:row>
    <x:row r="2141">
      <x:c r="A2141" s="180" t="str">
        <x:v>Emporia, KS</x:v>
      </x:c>
      <x:c r="B2141" s="180" t="str">
        <x:v>Emporia</x:v>
      </x:c>
      <x:c r="C2141" s="180" t="str">
        <x:v>KS</x:v>
      </x:c>
      <x:c r="D2141" s="191" t="n">
        <x:v>179900</x:v>
      </x:c>
      <x:c r="E2141" s="192" t="n">
        <x:v>0.215540541</x:v>
      </x:c>
      <x:c r="F2141" s="193" t="n">
        <x:v>21</x:v>
      </x:c>
      <x:c r="G2141" s="193" t="n">
        <x:v>62</x:v>
      </x:c>
      <x:c r="H2141" s="194" t="n">
        <x:v>3</x:v>
      </x:c>
      <x:c r="I2141" s="194" t="n">
        <x:v>26</x:v>
      </x:c>
      <x:c r="J2141" s="192"/>
      <x:c r="K2141" s="192" t="n">
        <x:v>0</x:v>
      </x:c>
      <x:c r="L2141" s="192" t="n">
        <x:v>0.661290323</x:v>
      </x:c>
      <x:c r="M2141" s="180" t="str">
        <x:v>Emporia, KS</x:v>
      </x:c>
      <x:c r="N2141" s="180" t="str">
        <x:v>Eligible (20+)</x:v>
      </x:c>
    </x:row>
    <x:row r="2142">
      <x:c r="A2142" s="180" t="str">
        <x:v>New Holland, OH</x:v>
      </x:c>
      <x:c r="B2142" s="180" t="str">
        <x:v>New Holland</x:v>
      </x:c>
      <x:c r="C2142" s="180" t="str">
        <x:v>OH</x:v>
      </x:c>
      <x:c r="D2142" s="191" t="n">
        <x:v>179900</x:v>
      </x:c>
      <x:c r="E2142" s="192"/>
      <x:c r="F2142" s="193" t="n">
        <x:v>1</x:v>
      </x:c>
      <x:c r="G2142" s="193" t="n">
        <x:v>2</x:v>
      </x:c>
      <x:c r="H2142" s="194" t="n">
        <x:v>2</x:v>
      </x:c>
      <x:c r="I2142" s="194" t="n">
        <x:v>50</x:v>
      </x:c>
      <x:c r="J2142" s="192" t="n">
        <x:v>1</x:v>
      </x:c>
      <x:c r="K2142" s="192" t="n">
        <x:v>0</x:v>
      </x:c>
      <x:c r="L2142" s="192" t="n">
        <x:v>0.5</x:v>
      </x:c>
      <x:c r="M2142" s="180" t="str">
        <x:v>Columbus, OH</x:v>
      </x:c>
      <x:c r="N2142" s="180" t="str">
        <x:v>Small sample</x:v>
      </x:c>
    </x:row>
    <x:row r="2143">
      <x:c r="A2143" s="180" t="str">
        <x:v>Odum, GA</x:v>
      </x:c>
      <x:c r="B2143" s="180" t="str">
        <x:v>Odum</x:v>
      </x:c>
      <x:c r="C2143" s="180" t="str">
        <x:v>GA</x:v>
      </x:c>
      <x:c r="D2143" s="191" t="n">
        <x:v>179900</x:v>
      </x:c>
      <x:c r="E2143" s="192" t="n">
        <x:v>-0.169053118</x:v>
      </x:c>
      <x:c r="F2143" s="193" t="n">
        <x:v>1</x:v>
      </x:c>
      <x:c r="G2143" s="193"/>
      <x:c r="H2143" s="194"/>
      <x:c r="I2143" s="194" t="n">
        <x:v>13</x:v>
      </x:c>
      <x:c r="J2143" s="192" t="n">
        <x:v>1</x:v>
      </x:c>
      <x:c r="K2143" s="192" t="n">
        <x:v>0</x:v>
      </x:c>
      <x:c r="L2143" s="192"/>
      <x:c r="M2143" s="180" t="str">
        <x:v>Jesup, GA</x:v>
      </x:c>
      <x:c r="N2143" s="180" t="str">
        <x:v>Small sample</x:v>
      </x:c>
    </x:row>
    <x:row r="2144">
      <x:c r="A2144" s="180" t="str">
        <x:v>Brazoria, TX</x:v>
      </x:c>
      <x:c r="B2144" s="180" t="str">
        <x:v>Brazoria</x:v>
      </x:c>
      <x:c r="C2144" s="180" t="str">
        <x:v>TX</x:v>
      </x:c>
      <x:c r="D2144" s="191" t="n">
        <x:v>179700</x:v>
      </x:c>
      <x:c r="E2144" s="192" t="n">
        <x:v>0.797</x:v>
      </x:c>
      <x:c r="F2144" s="193" t="n">
        <x:v>2</x:v>
      </x:c>
      <x:c r="G2144" s="193" t="n">
        <x:v>22</x:v>
      </x:c>
      <x:c r="H2144" s="194" t="n">
        <x:v>11</x:v>
      </x:c>
      <x:c r="I2144" s="194" t="n">
        <x:v>136</x:v>
      </x:c>
      <x:c r="J2144" s="192" t="n">
        <x:v>1.027090454</x:v>
      </x:c>
      <x:c r="K2144" s="192" t="n">
        <x:v>1</x:v>
      </x:c>
      <x:c r="L2144" s="192" t="n">
        <x:v>0.181818182</x:v>
      </x:c>
      <x:c r="M2144" s="180" t="str">
        <x:v>Houston, TX</x:v>
      </x:c>
      <x:c r="N2144" s="180" t="str">
        <x:v>Small sample</x:v>
      </x:c>
    </x:row>
    <x:row r="2145">
      <x:c r="A2145" s="180" t="str">
        <x:v>Montgomery, AL</x:v>
      </x:c>
      <x:c r="B2145" s="180" t="str">
        <x:v>Montgomery</x:v>
      </x:c>
      <x:c r="C2145" s="180" t="str">
        <x:v>AL</x:v>
      </x:c>
      <x:c r="D2145" s="191" t="n">
        <x:v>179000</x:v>
      </x:c>
      <x:c r="E2145" s="192" t="n">
        <x:v>0.053250956</x:v>
      </x:c>
      <x:c r="F2145" s="193" t="n">
        <x:v>184</x:v>
      </x:c>
      <x:c r="G2145" s="193" t="n">
        <x:v>901</x:v>
      </x:c>
      <x:c r="H2145" s="194" t="n">
        <x:v>4.9</x:v>
      </x:c>
      <x:c r="I2145" s="194" t="n">
        <x:v>68</x:v>
      </x:c>
      <x:c r="J2145" s="192" t="n">
        <x:v>0.957771065</x:v>
      </x:c>
      <x:c r="K2145" s="192" t="n">
        <x:v>0.163043478</x:v>
      </x:c>
      <x:c r="L2145" s="192" t="n">
        <x:v>0.256381798</x:v>
      </x:c>
      <x:c r="M2145" s="180" t="str">
        <x:v>Montgomery, AL</x:v>
      </x:c>
      <x:c r="N2145" s="180" t="str">
        <x:v>Eligible (20+)</x:v>
      </x:c>
    </x:row>
    <x:row r="2146">
      <x:c r="A2146" s="180" t="str">
        <x:v>Adena, OH</x:v>
      </x:c>
      <x:c r="B2146" s="180" t="str">
        <x:v>Adena</x:v>
      </x:c>
      <x:c r="C2146" s="180" t="str">
        <x:v>OH</x:v>
      </x:c>
      <x:c r="D2146" s="191" t="n">
        <x:v>179000</x:v>
      </x:c>
      <x:c r="E2146" s="192"/>
      <x:c r="F2146" s="193" t="n">
        <x:v>1</x:v>
      </x:c>
      <x:c r="G2146" s="193" t="n">
        <x:v>4</x:v>
      </x:c>
      <x:c r="H2146" s="194" t="n">
        <x:v>4</x:v>
      </x:c>
      <x:c r="I2146" s="194" t="n">
        <x:v>76</x:v>
      </x:c>
      <x:c r="J2146" s="192" t="n">
        <x:v>0.994444444</x:v>
      </x:c>
      <x:c r="K2146" s="192" t="n">
        <x:v>0</x:v>
      </x:c>
      <x:c r="L2146" s="192"/>
      <x:c r="M2146" s="180" t="str">
        <x:v>Weirton, WV</x:v>
      </x:c>
      <x:c r="N2146" s="180" t="str">
        <x:v>Small sample</x:v>
      </x:c>
    </x:row>
    <x:row r="2147">
      <x:c r="A2147" s="180" t="str">
        <x:v>Sumiton, AL</x:v>
      </x:c>
      <x:c r="B2147" s="180" t="str">
        <x:v>Sumiton</x:v>
      </x:c>
      <x:c r="C2147" s="180" t="str">
        <x:v>AL</x:v>
      </x:c>
      <x:c r="D2147" s="191" t="n">
        <x:v>179000</x:v>
      </x:c>
      <x:c r="E2147" s="192" t="n">
        <x:v>0.014164306</x:v>
      </x:c>
      <x:c r="F2147" s="193" t="n">
        <x:v>1</x:v>
      </x:c>
      <x:c r="G2147" s="193" t="n">
        <x:v>6</x:v>
      </x:c>
      <x:c r="H2147" s="194" t="n">
        <x:v>6</x:v>
      </x:c>
      <x:c r="I2147" s="194" t="n">
        <x:v>132</x:v>
      </x:c>
      <x:c r="J2147" s="192" t="n">
        <x:v>0.962883271</x:v>
      </x:c>
      <x:c r="K2147" s="192" t="n">
        <x:v>0</x:v>
      </x:c>
      <x:c r="L2147" s="192" t="n">
        <x:v>0.5</x:v>
      </x:c>
      <x:c r="M2147" s="180" t="str">
        <x:v>Jasper, AL</x:v>
      </x:c>
      <x:c r="N2147" s="180" t="str">
        <x:v>Small sample</x:v>
      </x:c>
    </x:row>
    <x:row r="2148">
      <x:c r="A2148" s="180" t="str">
        <x:v>Matoaca, VA</x:v>
      </x:c>
      <x:c r="B2148" s="180" t="str">
        <x:v>Matoaca</x:v>
      </x:c>
      <x:c r="C2148" s="180" t="str">
        <x:v>VA</x:v>
      </x:c>
      <x:c r="D2148" s="191" t="n">
        <x:v>179000</x:v>
      </x:c>
      <x:c r="E2148" s="192" t="n">
        <x:v>-0.43533123</x:v>
      </x:c>
      <x:c r="F2148" s="193" t="n">
        <x:v>4</x:v>
      </x:c>
      <x:c r="G2148" s="193" t="n">
        <x:v>4</x:v>
      </x:c>
      <x:c r="H2148" s="194" t="n">
        <x:v>1</x:v>
      </x:c>
      <x:c r="I2148" s="194" t="n">
        <x:v>8</x:v>
      </x:c>
      <x:c r="J2148" s="192" t="n">
        <x:v>0.98620947</x:v>
      </x:c>
      <x:c r="K2148" s="192" t="n">
        <x:v>0.25</x:v>
      </x:c>
      <x:c r="L2148" s="192" t="n">
        <x:v>0.25</x:v>
      </x:c>
      <x:c r="M2148" s="180" t="str">
        <x:v>Richmond, VA</x:v>
      </x:c>
      <x:c r="N2148" s="180" t="str">
        <x:v>Small sample</x:v>
      </x:c>
    </x:row>
    <x:row r="2149">
      <x:c r="A2149" s="180" t="str">
        <x:v>Snow Shoe, PA</x:v>
      </x:c>
      <x:c r="B2149" s="180" t="str">
        <x:v>Snow Shoe</x:v>
      </x:c>
      <x:c r="C2149" s="180" t="str">
        <x:v>PA</x:v>
      </x:c>
      <x:c r="D2149" s="191" t="n">
        <x:v>179000</x:v>
      </x:c>
      <x:c r="E2149" s="192" t="n">
        <x:v>0.432</x:v>
      </x:c>
      <x:c r="F2149" s="193" t="n">
        <x:v>1</x:v>
      </x:c>
      <x:c r="G2149" s="193" t="n">
        <x:v>1</x:v>
      </x:c>
      <x:c r="H2149" s="194" t="n">
        <x:v>1</x:v>
      </x:c>
      <x:c r="I2149" s="194" t="n">
        <x:v>58</x:v>
      </x:c>
      <x:c r="J2149" s="192" t="n">
        <x:v>0.947089947</x:v>
      </x:c>
      <x:c r="K2149" s="192" t="n">
        <x:v>0</x:v>
      </x:c>
      <x:c r="L2149" s="192" t="n">
        <x:v>1</x:v>
      </x:c>
      <x:c r="M2149" s="180" t="str">
        <x:v>State College, PA</x:v>
      </x:c>
      <x:c r="N2149" s="180" t="str">
        <x:v>Small sample</x:v>
      </x:c>
    </x:row>
    <x:row r="2150">
      <x:c r="A2150" s="180" t="str">
        <x:v>Jacinto City, TX</x:v>
      </x:c>
      <x:c r="B2150" s="180" t="str">
        <x:v>Jacinto City</x:v>
      </x:c>
      <x:c r="C2150" s="180" t="str">
        <x:v>TX</x:v>
      </x:c>
      <x:c r="D2150" s="191" t="n">
        <x:v>178750</x:v>
      </x:c>
      <x:c r="E2150" s="192" t="n">
        <x:v>0.083333333</x:v>
      </x:c>
      <x:c r="F2150" s="193" t="n">
        <x:v>4</x:v>
      </x:c>
      <x:c r="G2150" s="193" t="n">
        <x:v>16</x:v>
      </x:c>
      <x:c r="H2150" s="194" t="n">
        <x:v>4</x:v>
      </x:c>
      <x:c r="I2150" s="194" t="n">
        <x:v>33</x:v>
      </x:c>
      <x:c r="J2150" s="192" t="n">
        <x:v>0.993246623</x:v>
      </x:c>
      <x:c r="K2150" s="192" t="n">
        <x:v>0</x:v>
      </x:c>
      <x:c r="L2150" s="192" t="n">
        <x:v>0.25</x:v>
      </x:c>
      <x:c r="M2150" s="180" t="str">
        <x:v>Houston, TX</x:v>
      </x:c>
      <x:c r="N2150" s="180" t="str">
        <x:v>Small sample</x:v>
      </x:c>
    </x:row>
    <x:row r="2151">
      <x:c r="A2151" s="180" t="str">
        <x:v>Pittsburg, KS</x:v>
      </x:c>
      <x:c r="B2151" s="180" t="str">
        <x:v>Pittsburg</x:v>
      </x:c>
      <x:c r="C2151" s="180" t="str">
        <x:v>KS</x:v>
      </x:c>
      <x:c r="D2151" s="191" t="n">
        <x:v>177500</x:v>
      </x:c>
      <x:c r="E2151" s="192" t="n">
        <x:v>0.224137931</x:v>
      </x:c>
      <x:c r="F2151" s="193" t="n">
        <x:v>22</x:v>
      </x:c>
      <x:c r="G2151" s="193" t="n">
        <x:v>94</x:v>
      </x:c>
      <x:c r="H2151" s="194" t="n">
        <x:v>4.3</x:v>
      </x:c>
      <x:c r="I2151" s="194" t="n">
        <x:v>73</x:v>
      </x:c>
      <x:c r="J2151" s="192" t="n">
        <x:v>0.944347164</x:v>
      </x:c>
      <x:c r="K2151" s="192" t="n">
        <x:v>0.090909091</x:v>
      </x:c>
      <x:c r="L2151" s="192" t="n">
        <x:v>0.223404255</x:v>
      </x:c>
      <x:c r="M2151" s="180" t="str">
        <x:v>Pittsburg, KS</x:v>
      </x:c>
      <x:c r="N2151" s="180" t="str">
        <x:v>Eligible (20+)</x:v>
      </x:c>
    </x:row>
    <x:row r="2152">
      <x:c r="A2152" s="180" t="str">
        <x:v>Salem, OH</x:v>
      </x:c>
      <x:c r="B2152" s="180" t="str">
        <x:v>Salem</x:v>
      </x:c>
      <x:c r="C2152" s="180" t="str">
        <x:v>OH</x:v>
      </x:c>
      <x:c r="D2152" s="191" t="n">
        <x:v>177000</x:v>
      </x:c>
      <x:c r="E2152" s="192" t="n">
        <x:v>0.322869955</x:v>
      </x:c>
      <x:c r="F2152" s="193" t="n">
        <x:v>16</x:v>
      </x:c>
      <x:c r="G2152" s="193" t="n">
        <x:v>35</x:v>
      </x:c>
      <x:c r="H2152" s="194" t="n">
        <x:v>2.2</x:v>
      </x:c>
      <x:c r="I2152" s="194" t="n">
        <x:v>36</x:v>
      </x:c>
      <x:c r="J2152" s="192" t="n">
        <x:v>0.959321704</x:v>
      </x:c>
      <x:c r="K2152" s="192" t="n">
        <x:v>0.25</x:v>
      </x:c>
      <x:c r="L2152" s="192" t="n">
        <x:v>0.314285714</x:v>
      </x:c>
      <x:c r="M2152" s="180" t="str">
        <x:v>Salem, OH</x:v>
      </x:c>
      <x:c r="N2152" s="180" t="str">
        <x:v>Small sample</x:v>
      </x:c>
    </x:row>
    <x:row r="2153">
      <x:c r="A2153" s="180" t="str">
        <x:v>Jefferson, OH</x:v>
      </x:c>
      <x:c r="B2153" s="180" t="str">
        <x:v>Jefferson</x:v>
      </x:c>
      <x:c r="C2153" s="180" t="str">
        <x:v>OH</x:v>
      </x:c>
      <x:c r="D2153" s="191" t="n">
        <x:v>176500</x:v>
      </x:c>
      <x:c r="E2153" s="192" t="n">
        <x:v>-0.240696924</x:v>
      </x:c>
      <x:c r="F2153" s="193" t="n">
        <x:v>1</x:v>
      </x:c>
      <x:c r="G2153" s="193" t="n">
        <x:v>7</x:v>
      </x:c>
      <x:c r="H2153" s="194" t="n">
        <x:v>7</x:v>
      </x:c>
      <x:c r="I2153" s="194" t="n">
        <x:v>6</x:v>
      </x:c>
      <x:c r="J2153" s="192" t="n">
        <x:v>0.980555556</x:v>
      </x:c>
      <x:c r="K2153" s="192" t="n">
        <x:v>0</x:v>
      </x:c>
      <x:c r="L2153" s="192" t="n">
        <x:v>0.285714286</x:v>
      </x:c>
      <x:c r="M2153" s="180" t="str">
        <x:v>Ashtabula, OH</x:v>
      </x:c>
      <x:c r="N2153" s="180" t="str">
        <x:v>Small sample</x:v>
      </x:c>
    </x:row>
    <x:row r="2154">
      <x:c r="A2154" s="180" t="str">
        <x:v>Mitchell, IN</x:v>
      </x:c>
      <x:c r="B2154" s="180" t="str">
        <x:v>Mitchell</x:v>
      </x:c>
      <x:c r="C2154" s="180" t="str">
        <x:v>IN</x:v>
      </x:c>
      <x:c r="D2154" s="191" t="n">
        <x:v>176400</x:v>
      </x:c>
      <x:c r="E2154" s="192" t="n">
        <x:v>-0.118</x:v>
      </x:c>
      <x:c r="F2154" s="193" t="n">
        <x:v>4</x:v>
      </x:c>
      <x:c r="G2154" s="193" t="n">
        <x:v>28</x:v>
      </x:c>
      <x:c r="H2154" s="194" t="n">
        <x:v>7</x:v>
      </x:c>
      <x:c r="I2154" s="194" t="n">
        <x:v>62</x:v>
      </x:c>
      <x:c r="J2154" s="192" t="n">
        <x:v>0.981344282</x:v>
      </x:c>
      <x:c r="K2154" s="192" t="n">
        <x:v>0.25</x:v>
      </x:c>
      <x:c r="L2154" s="192" t="n">
        <x:v>0.285714286</x:v>
      </x:c>
      <x:c r="M2154" s="180" t="str">
        <x:v>Bedford, IN</x:v>
      </x:c>
      <x:c r="N2154" s="180" t="str">
        <x:v>Small sample</x:v>
      </x:c>
    </x:row>
    <x:row r="2155">
      <x:c r="A2155" s="180" t="str">
        <x:v>Constantia, NY</x:v>
      </x:c>
      <x:c r="B2155" s="180" t="str">
        <x:v>Constantia</x:v>
      </x:c>
      <x:c r="C2155" s="180" t="str">
        <x:v>NY</x:v>
      </x:c>
      <x:c r="D2155" s="191" t="n">
        <x:v>176000</x:v>
      </x:c>
      <x:c r="E2155" s="192"/>
      <x:c r="F2155" s="193" t="n">
        <x:v>2</x:v>
      </x:c>
      <x:c r="G2155" s="193" t="n">
        <x:v>4</x:v>
      </x:c>
      <x:c r="H2155" s="194" t="n">
        <x:v>2</x:v>
      </x:c>
      <x:c r="I2155" s="194" t="n">
        <x:v>26</x:v>
      </x:c>
      <x:c r="J2155" s="192" t="n">
        <x:v>1.017386935</x:v>
      </x:c>
      <x:c r="K2155" s="192" t="n">
        <x:v>0.5</x:v>
      </x:c>
      <x:c r="L2155" s="192"/>
      <x:c r="M2155" s="180" t="str">
        <x:v>Syracuse, NY</x:v>
      </x:c>
      <x:c r="N2155" s="180" t="str">
        <x:v>Small sample</x:v>
      </x:c>
    </x:row>
    <x:row r="2156">
      <x:c r="A2156" s="180" t="str">
        <x:v>Elkhart, IN</x:v>
      </x:c>
      <x:c r="B2156" s="180" t="str">
        <x:v>Elkhart</x:v>
      </x:c>
      <x:c r="C2156" s="180" t="str">
        <x:v>IN</x:v>
      </x:c>
      <x:c r="D2156" s="191" t="n">
        <x:v>175665</x:v>
      </x:c>
      <x:c r="E2156" s="192" t="n">
        <x:v>-0.037452055</x:v>
      </x:c>
      <x:c r="F2156" s="193" t="n">
        <x:v>55</x:v>
      </x:c>
      <x:c r="G2156" s="193" t="n">
        <x:v>93</x:v>
      </x:c>
      <x:c r="H2156" s="194" t="n">
        <x:v>1.7</x:v>
      </x:c>
      <x:c r="I2156" s="194" t="n">
        <x:v>15</x:v>
      </x:c>
      <x:c r="J2156" s="192" t="n">
        <x:v>0.988523407</x:v>
      </x:c>
      <x:c r="K2156" s="192" t="n">
        <x:v>0.254545455</x:v>
      </x:c>
      <x:c r="L2156" s="192" t="n">
        <x:v>0.376344086</x:v>
      </x:c>
      <x:c r="M2156" s="180" t="str">
        <x:v>Elkhart, IN</x:v>
      </x:c>
      <x:c r="N2156" s="180" t="str">
        <x:v>Eligible (20+)</x:v>
      </x:c>
    </x:row>
    <x:row r="2157">
      <x:c r="A2157" s="180" t="str">
        <x:v>Gulfport, MS</x:v>
      </x:c>
      <x:c r="B2157" s="180" t="str">
        <x:v>Gulfport</x:v>
      </x:c>
      <x:c r="C2157" s="180" t="str">
        <x:v>MS</x:v>
      </x:c>
      <x:c r="D2157" s="191" t="n">
        <x:v>175600</x:v>
      </x:c>
      <x:c r="E2157" s="192" t="n">
        <x:v>-0.189775297</x:v>
      </x:c>
      <x:c r="F2157" s="193" t="n">
        <x:v>89</x:v>
      </x:c>
      <x:c r="G2157" s="193" t="n">
        <x:v>405</x:v>
      </x:c>
      <x:c r="H2157" s="194" t="n">
        <x:v>4.6</x:v>
      </x:c>
      <x:c r="I2157" s="194" t="n">
        <x:v>65</x:v>
      </x:c>
      <x:c r="J2157" s="192" t="n">
        <x:v>0.950595013</x:v>
      </x:c>
      <x:c r="K2157" s="192" t="n">
        <x:v>0.112359551</x:v>
      </x:c>
      <x:c r="L2157" s="192" t="n">
        <x:v>0.251851852</x:v>
      </x:c>
      <x:c r="M2157" s="180" t="str">
        <x:v>Gulfport, MS</x:v>
      </x:c>
      <x:c r="N2157" s="180" t="str">
        <x:v>Eligible (20+)</x:v>
      </x:c>
    </x:row>
    <x:row r="2158">
      <x:c r="A2158" s="180" t="str">
        <x:v>Lawrence, NY</x:v>
      </x:c>
      <x:c r="B2158" s="180" t="str">
        <x:v>Lawrence</x:v>
      </x:c>
      <x:c r="C2158" s="180" t="str">
        <x:v>NY</x:v>
      </x:c>
      <x:c r="D2158" s="191" t="n">
        <x:v>175500</x:v>
      </x:c>
      <x:c r="E2158" s="192"/>
      <x:c r="F2158" s="193" t="n">
        <x:v>1</x:v>
      </x:c>
      <x:c r="G2158" s="193" t="n">
        <x:v>5</x:v>
      </x:c>
      <x:c r="H2158" s="194" t="n">
        <x:v>5</x:v>
      </x:c>
      <x:c r="I2158" s="194" t="n">
        <x:v>75</x:v>
      </x:c>
      <x:c r="J2158" s="192" t="n">
        <x:v>0.9</x:v>
      </x:c>
      <x:c r="K2158" s="192" t="n">
        <x:v>0</x:v>
      </x:c>
      <x:c r="L2158" s="192" t="n">
        <x:v>0.2</x:v>
      </x:c>
      <x:c r="M2158" s="180" t="str">
        <x:v>Ogdensburg, NY</x:v>
      </x:c>
      <x:c r="N2158" s="180" t="str">
        <x:v>Small sample</x:v>
      </x:c>
    </x:row>
    <x:row r="2159">
      <x:c r="A2159" s="180" t="str">
        <x:v>Waynesboro, GA</x:v>
      </x:c>
      <x:c r="B2159" s="180" t="str">
        <x:v>Waynesboro</x:v>
      </x:c>
      <x:c r="C2159" s="180" t="str">
        <x:v>GA</x:v>
      </x:c>
      <x:c r="D2159" s="191" t="n">
        <x:v>175000</x:v>
      </x:c>
      <x:c r="E2159" s="192" t="n">
        <x:v>-0.479553903</x:v>
      </x:c>
      <x:c r="F2159" s="193" t="n">
        <x:v>5</x:v>
      </x:c>
      <x:c r="G2159" s="193" t="n">
        <x:v>17</x:v>
      </x:c>
      <x:c r="H2159" s="194" t="n">
        <x:v>3.4</x:v>
      </x:c>
      <x:c r="I2159" s="194" t="n">
        <x:v>61</x:v>
      </x:c>
      <x:c r="J2159" s="192" t="n">
        <x:v>0.849361935</x:v>
      </x:c>
      <x:c r="K2159" s="192" t="n">
        <x:v>0</x:v>
      </x:c>
      <x:c r="L2159" s="192" t="n">
        <x:v>0.294117647</x:v>
      </x:c>
      <x:c r="M2159" s="180" t="str">
        <x:v>Augusta, GA</x:v>
      </x:c>
      <x:c r="N2159" s="180" t="str">
        <x:v>Small sample</x:v>
      </x:c>
    </x:row>
    <x:row r="2160">
      <x:c r="A2160" s="180" t="str">
        <x:v>Orchard Hills, PA</x:v>
      </x:c>
      <x:c r="B2160" s="180" t="str">
        <x:v>Orchard Hills</x:v>
      </x:c>
      <x:c r="C2160" s="180" t="str">
        <x:v>PA</x:v>
      </x:c>
      <x:c r="D2160" s="191" t="n">
        <x:v>175000</x:v>
      </x:c>
      <x:c r="E2160" s="192"/>
      <x:c r="F2160" s="193" t="n">
        <x:v>3</x:v>
      </x:c>
      <x:c r="G2160" s="193" t="n">
        <x:v>4</x:v>
      </x:c>
      <x:c r="H2160" s="194" t="n">
        <x:v>1.3</x:v>
      </x:c>
      <x:c r="I2160" s="194" t="n">
        <x:v>22</x:v>
      </x:c>
      <x:c r="J2160" s="192" t="n">
        <x:v>0.998385565</x:v>
      </x:c>
      <x:c r="K2160" s="192" t="n">
        <x:v>0.666666667</x:v>
      </x:c>
      <x:c r="L2160" s="192"/>
      <x:c r="M2160" s="180" t="str">
        <x:v>Pittsburgh, PA</x:v>
      </x:c>
      <x:c r="N2160" s="180" t="str">
        <x:v>Small sample</x:v>
      </x:c>
    </x:row>
    <x:row r="2161">
      <x:c r="A2161" s="180" t="str">
        <x:v>Denver, IA</x:v>
      </x:c>
      <x:c r="B2161" s="180" t="str">
        <x:v>Denver</x:v>
      </x:c>
      <x:c r="C2161" s="180" t="str">
        <x:v>IA</x:v>
      </x:c>
      <x:c r="D2161" s="191" t="n">
        <x:v>175000</x:v>
      </x:c>
      <x:c r="E2161" s="192" t="n">
        <x:v>-0.388111888</x:v>
      </x:c>
      <x:c r="F2161" s="193" t="n">
        <x:v>1</x:v>
      </x:c>
      <x:c r="G2161" s="193" t="n">
        <x:v>11</x:v>
      </x:c>
      <x:c r="H2161" s="194" t="n">
        <x:v>11</x:v>
      </x:c>
      <x:c r="I2161" s="194" t="n">
        <x:v>6</x:v>
      </x:c>
      <x:c r="J2161" s="192" t="n">
        <x:v>0.972762646</x:v>
      </x:c>
      <x:c r="K2161" s="192" t="n">
        <x:v>0</x:v>
      </x:c>
      <x:c r="L2161" s="192" t="n">
        <x:v>0.272727273</x:v>
      </x:c>
      <x:c r="M2161" s="180" t="str">
        <x:v>Waterloo, IA</x:v>
      </x:c>
      <x:c r="N2161" s="180" t="str">
        <x:v>Small sample</x:v>
      </x:c>
    </x:row>
    <x:row r="2162">
      <x:c r="A2162" s="180" t="str">
        <x:v>Cleveland, MS</x:v>
      </x:c>
      <x:c r="B2162" s="180" t="str">
        <x:v>Cleveland</x:v>
      </x:c>
      <x:c r="C2162" s="180" t="str">
        <x:v>MS</x:v>
      </x:c>
      <x:c r="D2162" s="191" t="n">
        <x:v>175000</x:v>
      </x:c>
      <x:c r="E2162" s="192" t="n">
        <x:v>0.902173913</x:v>
      </x:c>
      <x:c r="F2162" s="193" t="n">
        <x:v>3</x:v>
      </x:c>
      <x:c r="G2162" s="193" t="n">
        <x:v>20</x:v>
      </x:c>
      <x:c r="H2162" s="194" t="n">
        <x:v>6.7</x:v>
      </x:c>
      <x:c r="I2162" s="194" t="n">
        <x:v>115</x:v>
      </x:c>
      <x:c r="J2162" s="192" t="n">
        <x:v>0.860416623</x:v>
      </x:c>
      <x:c r="K2162" s="192" t="n">
        <x:v>0</x:v>
      </x:c>
      <x:c r="L2162" s="192" t="n">
        <x:v>0.4</x:v>
      </x:c>
      <x:c r="M2162" s="180" t="str">
        <x:v>Cleveland, MS</x:v>
      </x:c>
      <x:c r="N2162" s="180" t="str">
        <x:v>Small sample</x:v>
      </x:c>
    </x:row>
    <x:row r="2163">
      <x:c r="A2163" s="180" t="str">
        <x:v>Redfield, AR</x:v>
      </x:c>
      <x:c r="B2163" s="180" t="str">
        <x:v>Redfield</x:v>
      </x:c>
      <x:c r="C2163" s="180" t="str">
        <x:v>AR</x:v>
      </x:c>
      <x:c r="D2163" s="191" t="n">
        <x:v>175000</x:v>
      </x:c>
      <x:c r="E2163" s="192" t="n">
        <x:v>0.190476191</x:v>
      </x:c>
      <x:c r="F2163" s="193" t="n">
        <x:v>1</x:v>
      </x:c>
      <x:c r="G2163" s="193" t="n">
        <x:v>10</x:v>
      </x:c>
      <x:c r="H2163" s="194" t="n">
        <x:v>10</x:v>
      </x:c>
      <x:c r="I2163" s="194" t="n">
        <x:v>27</x:v>
      </x:c>
      <x:c r="J2163" s="192" t="n">
        <x:v>1</x:v>
      </x:c>
      <x:c r="K2163" s="192" t="n">
        <x:v>0</x:v>
      </x:c>
      <x:c r="L2163" s="192" t="n">
        <x:v>0.1</x:v>
      </x:c>
      <x:c r="M2163" s="180" t="str">
        <x:v>Pine Bluff, AR</x:v>
      </x:c>
      <x:c r="N2163" s="180" t="str">
        <x:v>Small sample</x:v>
      </x:c>
    </x:row>
    <x:row r="2164">
      <x:c r="A2164" s="180" t="str">
        <x:v>Orion, IL</x:v>
      </x:c>
      <x:c r="B2164" s="180" t="str">
        <x:v>Orion</x:v>
      </x:c>
      <x:c r="C2164" s="180" t="str">
        <x:v>IL</x:v>
      </x:c>
      <x:c r="D2164" s="191" t="n">
        <x:v>175000</x:v>
      </x:c>
      <x:c r="E2164" s="192"/>
      <x:c r="F2164" s="193" t="n">
        <x:v>1</x:v>
      </x:c>
      <x:c r="G2164" s="193" t="n">
        <x:v>2</x:v>
      </x:c>
      <x:c r="H2164" s="194" t="n">
        <x:v>2</x:v>
      </x:c>
      <x:c r="I2164" s="194" t="n">
        <x:v>41</x:v>
      </x:c>
      <x:c r="J2164" s="192" t="n">
        <x:v>0.972762646</x:v>
      </x:c>
      <x:c r="K2164" s="192" t="n">
        <x:v>0</x:v>
      </x:c>
      <x:c r="L2164" s="192"/>
      <x:c r="M2164" s="180" t="str">
        <x:v>Davenport, IA</x:v>
      </x:c>
      <x:c r="N2164" s="180" t="str">
        <x:v>Small sample</x:v>
      </x:c>
    </x:row>
    <x:row r="2165">
      <x:c r="A2165" s="180" t="str">
        <x:v>Buckeye Lake, OH</x:v>
      </x:c>
      <x:c r="B2165" s="180" t="str">
        <x:v>Buckeye Lake</x:v>
      </x:c>
      <x:c r="C2165" s="180" t="str">
        <x:v>OH</x:v>
      </x:c>
      <x:c r="D2165" s="191" t="n">
        <x:v>175000</x:v>
      </x:c>
      <x:c r="E2165" s="192" t="n">
        <x:v>-0.496330407</x:v>
      </x:c>
      <x:c r="F2165" s="193" t="n">
        <x:v>5</x:v>
      </x:c>
      <x:c r="G2165" s="193" t="n">
        <x:v>15</x:v>
      </x:c>
      <x:c r="H2165" s="194" t="n">
        <x:v>3</x:v>
      </x:c>
      <x:c r="I2165" s="194" t="n">
        <x:v>59</x:v>
      </x:c>
      <x:c r="J2165" s="192" t="n">
        <x:v>0.93002485</x:v>
      </x:c>
      <x:c r="K2165" s="192" t="n">
        <x:v>0</x:v>
      </x:c>
      <x:c r="L2165" s="192" t="n">
        <x:v>0.066666667</x:v>
      </x:c>
      <x:c r="M2165" s="180" t="str">
        <x:v>Columbus, OH</x:v>
      </x:c>
      <x:c r="N2165" s="180" t="str">
        <x:v>Small sample</x:v>
      </x:c>
    </x:row>
    <x:row r="2166">
      <x:c r="A2166" s="180" t="str">
        <x:v>LaPlace, IL</x:v>
      </x:c>
      <x:c r="B2166" s="180" t="str">
        <x:v>LaPlace</x:v>
      </x:c>
      <x:c r="C2166" s="180" t="str">
        <x:v>IL</x:v>
      </x:c>
      <x:c r="D2166" s="191" t="n">
        <x:v>175000</x:v>
      </x:c>
      <x:c r="E2166" s="192" t="n">
        <x:v>0.356589147</x:v>
      </x:c>
      <x:c r="F2166" s="193" t="n">
        <x:v>1</x:v>
      </x:c>
      <x:c r="G2166" s="193" t="n">
        <x:v>1</x:v>
      </x:c>
      <x:c r="H2166" s="194" t="n">
        <x:v>1</x:v>
      </x:c>
      <x:c r="I2166" s="194" t="n">
        <x:v>76</x:v>
      </x:c>
      <x:c r="J2166" s="192" t="n">
        <x:v>1.030017657</x:v>
      </x:c>
      <x:c r="K2166" s="192" t="n">
        <x:v>1</x:v>
      </x:c>
      <x:c r="L2166" s="192" t="n">
        <x:v>1</x:v>
      </x:c>
      <x:c r="M2166" s="180" t="str">
        <x:v>Champaign, IL</x:v>
      </x:c>
      <x:c r="N2166" s="180" t="str">
        <x:v>Small sample</x:v>
      </x:c>
    </x:row>
    <x:row r="2167">
      <x:c r="A2167" s="180" t="str">
        <x:v>Fort Recovery, OH</x:v>
      </x:c>
      <x:c r="B2167" s="180" t="str">
        <x:v>Fort Recovery</x:v>
      </x:c>
      <x:c r="C2167" s="180" t="str">
        <x:v>OH</x:v>
      </x:c>
      <x:c r="D2167" s="191" t="n">
        <x:v>174900</x:v>
      </x:c>
      <x:c r="E2167" s="192"/>
      <x:c r="F2167" s="193" t="n">
        <x:v>1</x:v>
      </x:c>
      <x:c r="G2167" s="193" t="n">
        <x:v>2</x:v>
      </x:c>
      <x:c r="H2167" s="194" t="n">
        <x:v>2</x:v>
      </x:c>
      <x:c r="I2167" s="194" t="n">
        <x:v>25</x:v>
      </x:c>
      <x:c r="J2167" s="192" t="n">
        <x:v>0.76076555</x:v>
      </x:c>
      <x:c r="K2167" s="192" t="n">
        <x:v>0</x:v>
      </x:c>
      <x:c r="L2167" s="192"/>
      <x:c r="M2167" s="180" t="str">
        <x:v>Celina, OH</x:v>
      </x:c>
      <x:c r="N2167" s="180" t="str">
        <x:v>Small sample</x:v>
      </x:c>
    </x:row>
    <x:row r="2168">
      <x:c r="A2168" s="180" t="str">
        <x:v>Nicholson, MS</x:v>
      </x:c>
      <x:c r="B2168" s="180" t="str">
        <x:v>Nicholson</x:v>
      </x:c>
      <x:c r="C2168" s="180" t="str">
        <x:v>MS</x:v>
      </x:c>
      <x:c r="D2168" s="191" t="n">
        <x:v>173500</x:v>
      </x:c>
      <x:c r="E2168" s="192"/>
      <x:c r="F2168" s="193" t="n">
        <x:v>2</x:v>
      </x:c>
      <x:c r="G2168" s="193" t="n">
        <x:v>9</x:v>
      </x:c>
      <x:c r="H2168" s="194" t="n">
        <x:v>4.5</x:v>
      </x:c>
      <x:c r="I2168" s="194" t="n">
        <x:v>160</x:v>
      </x:c>
      <x:c r="J2168" s="192" t="n">
        <x:v>0.95210903</x:v>
      </x:c>
      <x:c r="K2168" s="192" t="n">
        <x:v>0</x:v>
      </x:c>
      <x:c r="L2168" s="192" t="n">
        <x:v>0.222222222</x:v>
      </x:c>
      <x:c r="M2168" s="180" t="str">
        <x:v>Picayune, MS</x:v>
      </x:c>
      <x:c r="N2168" s="180" t="str">
        <x:v>Small sample</x:v>
      </x:c>
    </x:row>
    <x:row r="2169">
      <x:c r="A2169" s="180" t="str">
        <x:v>Lead, SD</x:v>
      </x:c>
      <x:c r="B2169" s="180" t="str">
        <x:v>Lead</x:v>
      </x:c>
      <x:c r="C2169" s="180" t="str">
        <x:v>SD</x:v>
      </x:c>
      <x:c r="D2169" s="191" t="n">
        <x:v>173500</x:v>
      </x:c>
      <x:c r="E2169" s="192" t="n">
        <x:v>-0.193023256</x:v>
      </x:c>
      <x:c r="F2169" s="193" t="n">
        <x:v>7</x:v>
      </x:c>
      <x:c r="G2169" s="193" t="n">
        <x:v>36</x:v>
      </x:c>
      <x:c r="H2169" s="194" t="n">
        <x:v>5.1</x:v>
      </x:c>
      <x:c r="I2169" s="194" t="n">
        <x:v>67</x:v>
      </x:c>
      <x:c r="J2169" s="192" t="n">
        <x:v>0.938460397</x:v>
      </x:c>
      <x:c r="K2169" s="192" t="n">
        <x:v>0.285714286</x:v>
      </x:c>
      <x:c r="L2169" s="192" t="n">
        <x:v>0.305555556</x:v>
      </x:c>
      <x:c r="M2169" s="180" t="str">
        <x:v>Spearfish, SD</x:v>
      </x:c>
      <x:c r="N2169" s="180" t="str">
        <x:v>Small sample</x:v>
      </x:c>
    </x:row>
    <x:row r="2170">
      <x:c r="A2170" s="180" t="str">
        <x:v>St. James, MO</x:v>
      </x:c>
      <x:c r="B2170" s="180" t="str">
        <x:v>St. James</x:v>
      </x:c>
      <x:c r="C2170" s="180" t="str">
        <x:v>MO</x:v>
      </x:c>
      <x:c r="D2170" s="191" t="n">
        <x:v>173000</x:v>
      </x:c>
      <x:c r="E2170" s="192" t="n">
        <x:v>-0.191588785</x:v>
      </x:c>
      <x:c r="F2170" s="193" t="n">
        <x:v>4</x:v>
      </x:c>
      <x:c r="G2170" s="193" t="n">
        <x:v>22</x:v>
      </x:c>
      <x:c r="H2170" s="194" t="n">
        <x:v>5.5</x:v>
      </x:c>
      <x:c r="I2170" s="194" t="n">
        <x:v>63</x:v>
      </x:c>
      <x:c r="J2170" s="192" t="n">
        <x:v>0.916111018</x:v>
      </x:c>
      <x:c r="K2170" s="192" t="n">
        <x:v>0.25</x:v>
      </x:c>
      <x:c r="L2170" s="192" t="n">
        <x:v>0.181818182</x:v>
      </x:c>
      <x:c r="M2170" s="180" t="str">
        <x:v>Rolla, MO</x:v>
      </x:c>
      <x:c r="N2170" s="180" t="str">
        <x:v>Small sample</x:v>
      </x:c>
    </x:row>
    <x:row r="2171">
      <x:c r="A2171" s="180" t="str">
        <x:v>Lockland, OH</x:v>
      </x:c>
      <x:c r="B2171" s="180" t="str">
        <x:v>Lockland</x:v>
      </x:c>
      <x:c r="C2171" s="180" t="str">
        <x:v>OH</x:v>
      </x:c>
      <x:c r="D2171" s="191" t="n">
        <x:v>173000</x:v>
      </x:c>
      <x:c r="E2171" s="192" t="n">
        <x:v>0.267399267</x:v>
      </x:c>
      <x:c r="F2171" s="193" t="n">
        <x:v>7</x:v>
      </x:c>
      <x:c r="G2171" s="193" t="n">
        <x:v>8</x:v>
      </x:c>
      <x:c r="H2171" s="194" t="n">
        <x:v>1.1</x:v>
      </x:c>
      <x:c r="I2171" s="194" t="n">
        <x:v>47</x:v>
      </x:c>
      <x:c r="J2171" s="192" t="n">
        <x:v>0.984099699</x:v>
      </x:c>
      <x:c r="K2171" s="192" t="n">
        <x:v>0.571428571</x:v>
      </x:c>
      <x:c r="L2171" s="192" t="n">
        <x:v>0.625</x:v>
      </x:c>
      <x:c r="M2171" s="180" t="str">
        <x:v>Cincinnati, OH</x:v>
      </x:c>
      <x:c r="N2171" s="180" t="str">
        <x:v>Small sample</x:v>
      </x:c>
    </x:row>
    <x:row r="2172">
      <x:c r="A2172" s="180" t="str">
        <x:v>Dieterich, IL</x:v>
      </x:c>
      <x:c r="B2172" s="180" t="str">
        <x:v>Dieterich</x:v>
      </x:c>
      <x:c r="C2172" s="180" t="str">
        <x:v>IL</x:v>
      </x:c>
      <x:c r="D2172" s="191" t="n">
        <x:v>173000</x:v>
      </x:c>
      <x:c r="E2172" s="192"/>
      <x:c r="F2172" s="193" t="n">
        <x:v>1</x:v>
      </x:c>
      <x:c r="G2172" s="193" t="n">
        <x:v>2</x:v>
      </x:c>
      <x:c r="H2172" s="194" t="n">
        <x:v>2</x:v>
      </x:c>
      <x:c r="I2172" s="194" t="n">
        <x:v>25</x:v>
      </x:c>
      <x:c r="J2172" s="192" t="n">
        <x:v>0.86716792</x:v>
      </x:c>
      <x:c r="K2172" s="192" t="n">
        <x:v>0</x:v>
      </x:c>
      <x:c r="L2172" s="192"/>
      <x:c r="M2172" s="180" t="str">
        <x:v>Effingham, IL</x:v>
      </x:c>
      <x:c r="N2172" s="180" t="str">
        <x:v>Small sample</x:v>
      </x:c>
    </x:row>
    <x:row r="2173">
      <x:c r="A2173" s="180" t="str">
        <x:v>Utica, NE</x:v>
      </x:c>
      <x:c r="B2173" s="180" t="str">
        <x:v>Utica</x:v>
      </x:c>
      <x:c r="C2173" s="180" t="str">
        <x:v>NE</x:v>
      </x:c>
      <x:c r="D2173" s="191" t="n">
        <x:v>173000</x:v>
      </x:c>
      <x:c r="E2173" s="192"/>
      <x:c r="F2173" s="193" t="n">
        <x:v>1</x:v>
      </x:c>
      <x:c r="G2173" s="193" t="n">
        <x:v>2</x:v>
      </x:c>
      <x:c r="H2173" s="194" t="n">
        <x:v>2</x:v>
      </x:c>
      <x:c r="I2173" s="194" t="n">
        <x:v>6</x:v>
      </x:c>
      <x:c r="J2173" s="192" t="n">
        <x:v>1</x:v>
      </x:c>
      <x:c r="K2173" s="192" t="n">
        <x:v>0</x:v>
      </x:c>
      <x:c r="L2173" s="192" t="n">
        <x:v>0.5</x:v>
      </x:c>
      <x:c r="M2173" s="180" t="str">
        <x:v>Lincoln, NE</x:v>
      </x:c>
      <x:c r="N2173" s="180" t="str">
        <x:v>Small sample</x:v>
      </x:c>
    </x:row>
    <x:row r="2174">
      <x:c r="A2174" s="180" t="str">
        <x:v>Shawsville, VA</x:v>
      </x:c>
      <x:c r="B2174" s="180" t="str">
        <x:v>Shawsville</x:v>
      </x:c>
      <x:c r="C2174" s="180" t="str">
        <x:v>VA</x:v>
      </x:c>
      <x:c r="D2174" s="191" t="n">
        <x:v>173000</x:v>
      </x:c>
      <x:c r="E2174" s="192" t="n">
        <x:v>-0.112820513</x:v>
      </x:c>
      <x:c r="F2174" s="193" t="n">
        <x:v>1</x:v>
      </x:c>
      <x:c r="G2174" s="193" t="n">
        <x:v>1</x:v>
      </x:c>
      <x:c r="H2174" s="194" t="n">
        <x:v>1</x:v>
      </x:c>
      <x:c r="I2174" s="194" t="n">
        <x:v>7</x:v>
      </x:c>
      <x:c r="J2174" s="192" t="n">
        <x:v>1.094936709</x:v>
      </x:c>
      <x:c r="K2174" s="192" t="n">
        <x:v>1</x:v>
      </x:c>
      <x:c r="L2174" s="192"/>
      <x:c r="M2174" s="180" t="str">
        <x:v>Blacksburg, VA</x:v>
      </x:c>
      <x:c r="N2174" s="180" t="str">
        <x:v>Small sample</x:v>
      </x:c>
    </x:row>
    <x:row r="2175">
      <x:c r="A2175" s="180" t="str">
        <x:v>Salem, NJ</x:v>
      </x:c>
      <x:c r="B2175" s="180" t="str">
        <x:v>Salem</x:v>
      </x:c>
      <x:c r="C2175" s="180" t="str">
        <x:v>NJ</x:v>
      </x:c>
      <x:c r="D2175" s="191" t="n">
        <x:v>172500</x:v>
      </x:c>
      <x:c r="E2175" s="192" t="n">
        <x:v>0.00877193</x:v>
      </x:c>
      <x:c r="F2175" s="193" t="n">
        <x:v>10</x:v>
      </x:c>
      <x:c r="G2175" s="193" t="n">
        <x:v>36</x:v>
      </x:c>
      <x:c r="H2175" s="194" t="n">
        <x:v>3.6</x:v>
      </x:c>
      <x:c r="I2175" s="194" t="n">
        <x:v>110</x:v>
      </x:c>
      <x:c r="J2175" s="192" t="n">
        <x:v>0.961252764</x:v>
      </x:c>
      <x:c r="K2175" s="192" t="n">
        <x:v>0.5</x:v>
      </x:c>
      <x:c r="L2175" s="192" t="n">
        <x:v>0.333333333</x:v>
      </x:c>
      <x:c r="M2175" s="180" t="str">
        <x:v>Wilmington, DE</x:v>
      </x:c>
      <x:c r="N2175" s="180" t="str">
        <x:v>Small sample</x:v>
      </x:c>
    </x:row>
    <x:row r="2176">
      <x:c r="A2176" s="180" t="str">
        <x:v>Pennsbury Village, PA</x:v>
      </x:c>
      <x:c r="B2176" s="180" t="str">
        <x:v>Pennsbury Village</x:v>
      </x:c>
      <x:c r="C2176" s="180" t="str">
        <x:v>PA</x:v>
      </x:c>
      <x:c r="D2176" s="191" t="n">
        <x:v>172500</x:v>
      </x:c>
      <x:c r="E2176" s="192" t="n">
        <x:v>0.017699115</x:v>
      </x:c>
      <x:c r="F2176" s="193" t="n">
        <x:v>4</x:v>
      </x:c>
      <x:c r="G2176" s="193" t="n">
        <x:v>3</x:v>
      </x:c>
      <x:c r="H2176" s="194" t="n">
        <x:v>0.8</x:v>
      </x:c>
      <x:c r="I2176" s="194" t="n">
        <x:v>53</x:v>
      </x:c>
      <x:c r="J2176" s="192" t="n">
        <x:v>0.983978186</x:v>
      </x:c>
      <x:c r="K2176" s="192" t="n">
        <x:v>0.25</x:v>
      </x:c>
      <x:c r="L2176" s="192" t="n">
        <x:v>0.666666667</x:v>
      </x:c>
      <x:c r="M2176" s="180" t="str">
        <x:v>Pittsburgh, PA</x:v>
      </x:c>
      <x:c r="N2176" s="180" t="str">
        <x:v>Small sample</x:v>
      </x:c>
    </x:row>
    <x:row r="2177">
      <x:c r="A2177" s="180" t="str">
        <x:v>Rockville, IN</x:v>
      </x:c>
      <x:c r="B2177" s="180" t="str">
        <x:v>Rockville</x:v>
      </x:c>
      <x:c r="C2177" s="180" t="str">
        <x:v>IN</x:v>
      </x:c>
      <x:c r="D2177" s="191" t="n">
        <x:v>172000</x:v>
      </x:c>
      <x:c r="E2177" s="192" t="n">
        <x:v>0.168081494</x:v>
      </x:c>
      <x:c r="F2177" s="193" t="n">
        <x:v>2</x:v>
      </x:c>
      <x:c r="G2177" s="193" t="n">
        <x:v>10</x:v>
      </x:c>
      <x:c r="H2177" s="194" t="n">
        <x:v>5</x:v>
      </x:c>
      <x:c r="I2177" s="194" t="n">
        <x:v>23</x:v>
      </x:c>
      <x:c r="J2177" s="192" t="n">
        <x:v>0.943685739</x:v>
      </x:c>
      <x:c r="K2177" s="192" t="n">
        <x:v>0</x:v>
      </x:c>
      <x:c r="L2177" s="192"/>
      <x:c r="M2177" s="180" t="str">
        <x:v>Terre Haute, IN</x:v>
      </x:c>
      <x:c r="N2177" s="180" t="str">
        <x:v>Small sample</x:v>
      </x:c>
    </x:row>
    <x:row r="2178">
      <x:c r="A2178" s="180" t="str">
        <x:v>New Virginia, IA</x:v>
      </x:c>
      <x:c r="B2178" s="180" t="str">
        <x:v>New Virginia</x:v>
      </x:c>
      <x:c r="C2178" s="180" t="str">
        <x:v>IA</x:v>
      </x:c>
      <x:c r="D2178" s="191" t="n">
        <x:v>171500</x:v>
      </x:c>
      <x:c r="E2178" s="192"/>
      <x:c r="F2178" s="193" t="n">
        <x:v>2</x:v>
      </x:c>
      <x:c r="G2178" s="193" t="n">
        <x:v>4</x:v>
      </x:c>
      <x:c r="H2178" s="194" t="n">
        <x:v>2</x:v>
      </x:c>
      <x:c r="I2178" s="194" t="n">
        <x:v>36</x:v>
      </x:c>
      <x:c r="J2178" s="192" t="n">
        <x:v>0.986725664</x:v>
      </x:c>
      <x:c r="K2178" s="192" t="n">
        <x:v>0</x:v>
      </x:c>
      <x:c r="L2178" s="192" t="n">
        <x:v>0.75</x:v>
      </x:c>
      <x:c r="M2178" s="180" t="str">
        <x:v>Des Moines, IA</x:v>
      </x:c>
      <x:c r="N2178" s="180" t="str">
        <x:v>Small sample</x:v>
      </x:c>
    </x:row>
    <x:row r="2179">
      <x:c r="A2179" s="180" t="str">
        <x:v>Whitaker, PA</x:v>
      </x:c>
      <x:c r="B2179" s="180" t="str">
        <x:v>Whitaker</x:v>
      </x:c>
      <x:c r="C2179" s="180" t="str">
        <x:v>PA</x:v>
      </x:c>
      <x:c r="D2179" s="191" t="n">
        <x:v>171000</x:v>
      </x:c>
      <x:c r="E2179" s="192"/>
      <x:c r="F2179" s="193" t="n">
        <x:v>2</x:v>
      </x:c>
      <x:c r="G2179" s="193" t="n">
        <x:v>10</x:v>
      </x:c>
      <x:c r="H2179" s="194" t="n">
        <x:v>5</x:v>
      </x:c>
      <x:c r="I2179" s="194" t="n">
        <x:v>78</x:v>
      </x:c>
      <x:c r="J2179" s="192" t="n">
        <x:v>0.925277419</x:v>
      </x:c>
      <x:c r="K2179" s="192" t="n">
        <x:v>0</x:v>
      </x:c>
      <x:c r="L2179" s="192" t="n">
        <x:v>0.3</x:v>
      </x:c>
      <x:c r="M2179" s="180" t="str">
        <x:v>Pittsburgh, PA</x:v>
      </x:c>
      <x:c r="N2179" s="180" t="str">
        <x:v>Small sample</x:v>
      </x:c>
    </x:row>
    <x:row r="2180">
      <x:c r="A2180" s="180" t="str">
        <x:v>Scribner, NE</x:v>
      </x:c>
      <x:c r="B2180" s="180" t="str">
        <x:v>Scribner</x:v>
      </x:c>
      <x:c r="C2180" s="180" t="str">
        <x:v>NE</x:v>
      </x:c>
      <x:c r="D2180" s="191" t="n">
        <x:v>170000</x:v>
      </x:c>
      <x:c r="E2180" s="192" t="n">
        <x:v>0.133333333</x:v>
      </x:c>
      <x:c r="F2180" s="193" t="n">
        <x:v>3</x:v>
      </x:c>
      <x:c r="G2180" s="193" t="n">
        <x:v>3</x:v>
      </x:c>
      <x:c r="H2180" s="194" t="n">
        <x:v>1</x:v>
      </x:c>
      <x:c r="I2180" s="194" t="n">
        <x:v>43</x:v>
      </x:c>
      <x:c r="J2180" s="192" t="n">
        <x:v>0.940377224</x:v>
      </x:c>
      <x:c r="K2180" s="192" t="n">
        <x:v>0.333333333</x:v>
      </x:c>
      <x:c r="L2180" s="192" t="n">
        <x:v>0.333333333</x:v>
      </x:c>
      <x:c r="M2180" s="180" t="str">
        <x:v>Fremont, NE</x:v>
      </x:c>
      <x:c r="N2180" s="180" t="str">
        <x:v>Small sample</x:v>
      </x:c>
    </x:row>
    <x:row r="2181">
      <x:c r="A2181" s="180" t="str">
        <x:v>Crestwood, IL</x:v>
      </x:c>
      <x:c r="B2181" s="180" t="str">
        <x:v>Crestwood</x:v>
      </x:c>
      <x:c r="C2181" s="180" t="str">
        <x:v>IL</x:v>
      </x:c>
      <x:c r="D2181" s="191" t="n">
        <x:v>170000</x:v>
      </x:c>
      <x:c r="E2181" s="192" t="n">
        <x:v>0.03030303</x:v>
      </x:c>
      <x:c r="F2181" s="193" t="n">
        <x:v>27</x:v>
      </x:c>
      <x:c r="G2181" s="193" t="n">
        <x:v>42</x:v>
      </x:c>
      <x:c r="H2181" s="194" t="n">
        <x:v>1.6</x:v>
      </x:c>
      <x:c r="I2181" s="194" t="n">
        <x:v>49</x:v>
      </x:c>
      <x:c r="J2181" s="192" t="n">
        <x:v>0.994250124</x:v>
      </x:c>
      <x:c r="K2181" s="192" t="n">
        <x:v>0.444444444</x:v>
      </x:c>
      <x:c r="L2181" s="192" t="n">
        <x:v>0.119047619</x:v>
      </x:c>
      <x:c r="M2181" s="180" t="str">
        <x:v>Chicago, IL</x:v>
      </x:c>
      <x:c r="N2181" s="180" t="str">
        <x:v>Eligible (20+)</x:v>
      </x:c>
    </x:row>
    <x:row r="2182">
      <x:c r="A2182" s="180" t="str">
        <x:v>Numidia, PA</x:v>
      </x:c>
      <x:c r="B2182" s="180" t="str">
        <x:v>Numidia</x:v>
      </x:c>
      <x:c r="C2182" s="180" t="str">
        <x:v>PA</x:v>
      </x:c>
      <x:c r="D2182" s="191" t="n">
        <x:v>170000</x:v>
      </x:c>
      <x:c r="E2182" s="192"/>
      <x:c r="F2182" s="193" t="n">
        <x:v>1</x:v>
      </x:c>
      <x:c r="G2182" s="193"/>
      <x:c r="H2182" s="194"/>
      <x:c r="I2182" s="194" t="n">
        <x:v>19</x:v>
      </x:c>
      <x:c r="J2182" s="192" t="n">
        <x:v>0.94972067</x:v>
      </x:c>
      <x:c r="K2182" s="192" t="n">
        <x:v>0</x:v>
      </x:c>
      <x:c r="L2182" s="192"/>
      <x:c r="M2182" s="180" t="str">
        <x:v>Bloomsburg, PA</x:v>
      </x:c>
      <x:c r="N2182" s="180" t="str">
        <x:v>Small sample</x:v>
      </x:c>
    </x:row>
    <x:row r="2183">
      <x:c r="A2183" s="180" t="str">
        <x:v>Exeter, PA</x:v>
      </x:c>
      <x:c r="B2183" s="180" t="str">
        <x:v>Exeter</x:v>
      </x:c>
      <x:c r="C2183" s="180" t="str">
        <x:v>PA</x:v>
      </x:c>
      <x:c r="D2183" s="191" t="n">
        <x:v>170000</x:v>
      </x:c>
      <x:c r="E2183" s="192" t="n">
        <x:v>-0.291666667</x:v>
      </x:c>
      <x:c r="F2183" s="193" t="n">
        <x:v>5</x:v>
      </x:c>
      <x:c r="G2183" s="193" t="n">
        <x:v>11</x:v>
      </x:c>
      <x:c r="H2183" s="194" t="n">
        <x:v>2.2</x:v>
      </x:c>
      <x:c r="I2183" s="194" t="n">
        <x:v>10</x:v>
      </x:c>
      <x:c r="J2183" s="192" t="n">
        <x:v>1.007408369</x:v>
      </x:c>
      <x:c r="K2183" s="192" t="n">
        <x:v>0.4</x:v>
      </x:c>
      <x:c r="L2183" s="192" t="n">
        <x:v>0.363636364</x:v>
      </x:c>
      <x:c r="M2183" s="180" t="str">
        <x:v>Scranton, PA</x:v>
      </x:c>
      <x:c r="N2183" s="180" t="str">
        <x:v>Small sample</x:v>
      </x:c>
    </x:row>
    <x:row r="2184">
      <x:c r="A2184" s="180" t="str">
        <x:v>Woodside East, DE</x:v>
      </x:c>
      <x:c r="B2184" s="180" t="str">
        <x:v>Woodside East</x:v>
      </x:c>
      <x:c r="C2184" s="180" t="str">
        <x:v>DE</x:v>
      </x:c>
      <x:c r="D2184" s="191" t="n">
        <x:v>170000</x:v>
      </x:c>
      <x:c r="E2184" s="192" t="n">
        <x:v>-0.46031746</x:v>
      </x:c>
      <x:c r="F2184" s="193" t="n">
        <x:v>4</x:v>
      </x:c>
      <x:c r="G2184" s="193" t="n">
        <x:v>11</x:v>
      </x:c>
      <x:c r="H2184" s="194" t="n">
        <x:v>2.8</x:v>
      </x:c>
      <x:c r="I2184" s="194" t="n">
        <x:v>54</x:v>
      </x:c>
      <x:c r="J2184" s="192" t="n">
        <x:v>0.816119844</x:v>
      </x:c>
      <x:c r="K2184" s="192" t="n">
        <x:v>0.25</x:v>
      </x:c>
      <x:c r="L2184" s="192" t="n">
        <x:v>0.090909091</x:v>
      </x:c>
      <x:c r="M2184" s="180" t="str">
        <x:v>Dover, DE</x:v>
      </x:c>
      <x:c r="N2184" s="180" t="str">
        <x:v>Small sample</x:v>
      </x:c>
    </x:row>
    <x:row r="2185">
      <x:c r="A2185" s="180" t="str">
        <x:v>Brighton, IA</x:v>
      </x:c>
      <x:c r="B2185" s="180" t="str">
        <x:v>Brighton</x:v>
      </x:c>
      <x:c r="C2185" s="180" t="str">
        <x:v>IA</x:v>
      </x:c>
      <x:c r="D2185" s="191" t="n">
        <x:v>170000</x:v>
      </x:c>
      <x:c r="E2185" s="192" t="n">
        <x:v>1.266666667</x:v>
      </x:c>
      <x:c r="F2185" s="193" t="n">
        <x:v>1</x:v>
      </x:c>
      <x:c r="G2185" s="193" t="n">
        <x:v>5</x:v>
      </x:c>
      <x:c r="H2185" s="194" t="n">
        <x:v>5</x:v>
      </x:c>
      <x:c r="I2185" s="194" t="n">
        <x:v>35</x:v>
      </x:c>
      <x:c r="J2185" s="192" t="n">
        <x:v>0.944969428</x:v>
      </x:c>
      <x:c r="K2185" s="192" t="n">
        <x:v>0</x:v>
      </x:c>
      <x:c r="L2185" s="192" t="n">
        <x:v>0.4</x:v>
      </x:c>
      <x:c r="M2185" s="180" t="str">
        <x:v>Iowa City, IA</x:v>
      </x:c>
      <x:c r="N2185" s="180" t="str">
        <x:v>Small sample</x:v>
      </x:c>
    </x:row>
    <x:row r="2186">
      <x:c r="A2186" s="180" t="str">
        <x:v>Hazelwood, MO</x:v>
      </x:c>
      <x:c r="B2186" s="180" t="str">
        <x:v>Hazelwood</x:v>
      </x:c>
      <x:c r="C2186" s="180" t="str">
        <x:v>MO</x:v>
      </x:c>
      <x:c r="D2186" s="191" t="n">
        <x:v>170000</x:v>
      </x:c>
      <x:c r="E2186" s="192" t="n">
        <x:v>0.0625</x:v>
      </x:c>
      <x:c r="F2186" s="193" t="n">
        <x:v>27</x:v>
      </x:c>
      <x:c r="G2186" s="193" t="n">
        <x:v>54</x:v>
      </x:c>
      <x:c r="H2186" s="194" t="n">
        <x:v>2</x:v>
      </x:c>
      <x:c r="I2186" s="194" t="n">
        <x:v>17</x:v>
      </x:c>
      <x:c r="J2186" s="192" t="n">
        <x:v>0.976167515</x:v>
      </x:c>
      <x:c r="K2186" s="192" t="n">
        <x:v>0.259259259</x:v>
      </x:c>
      <x:c r="L2186" s="192" t="n">
        <x:v>0.388888889</x:v>
      </x:c>
      <x:c r="M2186" s="180" t="str">
        <x:v>St. Louis, MO</x:v>
      </x:c>
      <x:c r="N2186" s="180" t="str">
        <x:v>Eligible (20+)</x:v>
      </x:c>
    </x:row>
    <x:row r="2187">
      <x:c r="A2187" s="180" t="str">
        <x:v>Moravia, NY</x:v>
      </x:c>
      <x:c r="B2187" s="180" t="str">
        <x:v>Moravia</x:v>
      </x:c>
      <x:c r="C2187" s="180" t="str">
        <x:v>NY</x:v>
      </x:c>
      <x:c r="D2187" s="191" t="n">
        <x:v>169950</x:v>
      </x:c>
      <x:c r="E2187" s="192"/>
      <x:c r="F2187" s="193" t="n">
        <x:v>1</x:v>
      </x:c>
      <x:c r="G2187" s="193" t="n">
        <x:v>2</x:v>
      </x:c>
      <x:c r="H2187" s="194" t="n">
        <x:v>2</x:v>
      </x:c>
      <x:c r="I2187" s="194" t="n">
        <x:v>41</x:v>
      </x:c>
      <x:c r="J2187" s="192" t="n">
        <x:v>1.000294291</x:v>
      </x:c>
      <x:c r="K2187" s="192" t="n">
        <x:v>1</x:v>
      </x:c>
      <x:c r="L2187" s="192"/>
      <x:c r="M2187" s="180" t="str">
        <x:v>Auburn, NY</x:v>
      </x:c>
      <x:c r="N2187" s="180" t="str">
        <x:v>Small sample</x:v>
      </x:c>
    </x:row>
    <x:row r="2188">
      <x:c r="A2188" s="180" t="str">
        <x:v>Cadillac, MI</x:v>
      </x:c>
      <x:c r="B2188" s="180" t="str">
        <x:v>Cadillac</x:v>
      </x:c>
      <x:c r="C2188" s="180" t="str">
        <x:v>MI</x:v>
      </x:c>
      <x:c r="D2188" s="191" t="n">
        <x:v>169900</x:v>
      </x:c>
      <x:c r="E2188" s="192" t="n">
        <x:v>0.147972973</x:v>
      </x:c>
      <x:c r="F2188" s="193" t="n">
        <x:v>16</x:v>
      </x:c>
      <x:c r="G2188" s="193" t="n">
        <x:v>45</x:v>
      </x:c>
      <x:c r="H2188" s="194" t="n">
        <x:v>2.8</x:v>
      </x:c>
      <x:c r="I2188" s="194" t="n">
        <x:v>60</x:v>
      </x:c>
      <x:c r="J2188" s="192" t="n">
        <x:v>0.955820689</x:v>
      </x:c>
      <x:c r="K2188" s="192" t="n">
        <x:v>0.1875</x:v>
      </x:c>
      <x:c r="L2188" s="192" t="n">
        <x:v>0.333333333</x:v>
      </x:c>
      <x:c r="M2188" s="180" t="str">
        <x:v>Cadillac, MI</x:v>
      </x:c>
      <x:c r="N2188" s="180" t="str">
        <x:v>Small sample</x:v>
      </x:c>
    </x:row>
    <x:row r="2189">
      <x:c r="A2189" s="180" t="str">
        <x:v>Magnolia, KY</x:v>
      </x:c>
      <x:c r="B2189" s="180" t="str">
        <x:v>Magnolia</x:v>
      </x:c>
      <x:c r="C2189" s="180" t="str">
        <x:v>KY</x:v>
      </x:c>
      <x:c r="D2189" s="191" t="n">
        <x:v>169900</x:v>
      </x:c>
      <x:c r="E2189" s="192" t="n">
        <x:v>0.012816692</x:v>
      </x:c>
      <x:c r="F2189" s="193" t="n">
        <x:v>1</x:v>
      </x:c>
      <x:c r="G2189" s="193"/>
      <x:c r="H2189" s="194"/>
      <x:c r="I2189" s="194" t="n">
        <x:v>20</x:v>
      </x:c>
      <x:c r="J2189" s="192" t="n">
        <x:v>1</x:v>
      </x:c>
      <x:c r="K2189" s="192" t="n">
        <x:v>0</x:v>
      </x:c>
      <x:c r="L2189" s="192"/>
      <x:c r="M2189" s="180" t="str">
        <x:v>Elizabethtown, KY</x:v>
      </x:c>
      <x:c r="N2189" s="180" t="str">
        <x:v>Small sample</x:v>
      </x:c>
    </x:row>
    <x:row r="2190">
      <x:c r="A2190" s="180" t="str">
        <x:v>Cedarville, NJ</x:v>
      </x:c>
      <x:c r="B2190" s="180" t="str">
        <x:v>Cedarville</x:v>
      </x:c>
      <x:c r="C2190" s="180" t="str">
        <x:v>NJ</x:v>
      </x:c>
      <x:c r="D2190" s="191" t="n">
        <x:v>169900</x:v>
      </x:c>
      <x:c r="E2190" s="192"/>
      <x:c r="F2190" s="193" t="n">
        <x:v>1</x:v>
      </x:c>
      <x:c r="G2190" s="193" t="n">
        <x:v>3</x:v>
      </x:c>
      <x:c r="H2190" s="194" t="n">
        <x:v>3</x:v>
      </x:c>
      <x:c r="I2190" s="194" t="n">
        <x:v>27</x:v>
      </x:c>
      <x:c r="J2190" s="192" t="n">
        <x:v>0.999417644</x:v>
      </x:c>
      <x:c r="K2190" s="192" t="n">
        <x:v>0</x:v>
      </x:c>
      <x:c r="L2190" s="192" t="n">
        <x:v>1</x:v>
      </x:c>
      <x:c r="M2190" s="180" t="str">
        <x:v>Vineland, NJ</x:v>
      </x:c>
      <x:c r="N2190" s="180" t="str">
        <x:v>Small sample</x:v>
      </x:c>
    </x:row>
    <x:row r="2191">
      <x:c r="A2191" s="180" t="str">
        <x:v>Sardinia, OH</x:v>
      </x:c>
      <x:c r="B2191" s="180" t="str">
        <x:v>Sardinia</x:v>
      </x:c>
      <x:c r="C2191" s="180" t="str">
        <x:v>OH</x:v>
      </x:c>
      <x:c r="D2191" s="191" t="n">
        <x:v>169500</x:v>
      </x:c>
      <x:c r="E2191" s="192" t="n">
        <x:v>-0.1525</x:v>
      </x:c>
      <x:c r="F2191" s="193" t="n">
        <x:v>2</x:v>
      </x:c>
      <x:c r="G2191" s="193" t="n">
        <x:v>7</x:v>
      </x:c>
      <x:c r="H2191" s="194" t="n">
        <x:v>3.5</x:v>
      </x:c>
      <x:c r="I2191" s="194" t="n">
        <x:v>73</x:v>
      </x:c>
      <x:c r="J2191" s="192" t="n">
        <x:v>0.974515952</x:v>
      </x:c>
      <x:c r="K2191" s="192" t="n">
        <x:v>0</x:v>
      </x:c>
      <x:c r="L2191" s="192" t="n">
        <x:v>0.428571429</x:v>
      </x:c>
      <x:c r="M2191" s="180" t="str">
        <x:v>Cincinnati, OH</x:v>
      </x:c>
      <x:c r="N2191" s="180" t="str">
        <x:v>Small sample</x:v>
      </x:c>
    </x:row>
    <x:row r="2192">
      <x:c r="A2192" s="180" t="str">
        <x:v>Port Allegany, PA</x:v>
      </x:c>
      <x:c r="B2192" s="180" t="str">
        <x:v>Port Allegany</x:v>
      </x:c>
      <x:c r="C2192" s="180" t="str">
        <x:v>PA</x:v>
      </x:c>
      <x:c r="D2192" s="191" t="n">
        <x:v>168750</x:v>
      </x:c>
      <x:c r="E2192" s="192" t="n">
        <x:v>0.088709677</x:v>
      </x:c>
      <x:c r="F2192" s="193" t="n">
        <x:v>2</x:v>
      </x:c>
      <x:c r="G2192" s="193" t="n">
        <x:v>4</x:v>
      </x:c>
      <x:c r="H2192" s="194" t="n">
        <x:v>2</x:v>
      </x:c>
      <x:c r="I2192" s="194" t="n">
        <x:v>41</x:v>
      </x:c>
      <x:c r="J2192" s="192" t="n">
        <x:v>0.925656297</x:v>
      </x:c>
      <x:c r="K2192" s="192" t="n">
        <x:v>0</x:v>
      </x:c>
      <x:c r="L2192" s="192"/>
      <x:c r="M2192" s="180" t="str">
        <x:v>Bradford, PA</x:v>
      </x:c>
      <x:c r="N2192" s="180" t="str">
        <x:v>Small sample</x:v>
      </x:c>
    </x:row>
    <x:row r="2193">
      <x:c r="A2193" s="180" t="str">
        <x:v>Morgantown, KY</x:v>
      </x:c>
      <x:c r="B2193" s="180" t="str">
        <x:v>Morgantown</x:v>
      </x:c>
      <x:c r="C2193" s="180" t="str">
        <x:v>KY</x:v>
      </x:c>
      <x:c r="D2193" s="191" t="n">
        <x:v>168500</x:v>
      </x:c>
      <x:c r="E2193" s="192"/>
      <x:c r="F2193" s="193" t="n">
        <x:v>2</x:v>
      </x:c>
      <x:c r="G2193" s="193" t="n">
        <x:v>2</x:v>
      </x:c>
      <x:c r="H2193" s="194" t="n">
        <x:v>1</x:v>
      </x:c>
      <x:c r="I2193" s="194" t="n">
        <x:v>82</x:v>
      </x:c>
      <x:c r="J2193" s="192" t="n">
        <x:v>0.965231872</x:v>
      </x:c>
      <x:c r="K2193" s="192" t="n">
        <x:v>0</x:v>
      </x:c>
      <x:c r="L2193" s="192"/>
      <x:c r="M2193" s="180" t="str">
        <x:v>Bowling Green, KY</x:v>
      </x:c>
      <x:c r="N2193" s="180" t="str">
        <x:v>Small sample</x:v>
      </x:c>
    </x:row>
    <x:row r="2194">
      <x:c r="A2194" s="180" t="str">
        <x:v>Experiment, GA</x:v>
      </x:c>
      <x:c r="B2194" s="180" t="str">
        <x:v>Experiment</x:v>
      </x:c>
      <x:c r="C2194" s="180" t="str">
        <x:v>GA</x:v>
      </x:c>
      <x:c r="D2194" s="191" t="n">
        <x:v>168500</x:v>
      </x:c>
      <x:c r="E2194" s="192" t="n">
        <x:v>-0.197236779</x:v>
      </x:c>
      <x:c r="F2194" s="193" t="n">
        <x:v>4</x:v>
      </x:c>
      <x:c r="G2194" s="193" t="n">
        <x:v>15</x:v>
      </x:c>
      <x:c r="H2194" s="194" t="n">
        <x:v>3.8</x:v>
      </x:c>
      <x:c r="I2194" s="194" t="n">
        <x:v>22</x:v>
      </x:c>
      <x:c r="J2194" s="192" t="n">
        <x:v>1.011146581</x:v>
      </x:c>
      <x:c r="K2194" s="192" t="n">
        <x:v>0.5</x:v>
      </x:c>
      <x:c r="L2194" s="192" t="n">
        <x:v>0.6</x:v>
      </x:c>
      <x:c r="M2194" s="180" t="str">
        <x:v>Atlanta, GA</x:v>
      </x:c>
      <x:c r="N2194" s="180" t="str">
        <x:v>Small sample</x:v>
      </x:c>
    </x:row>
    <x:row r="2195">
      <x:c r="A2195" s="180" t="str">
        <x:v>Modale, IA</x:v>
      </x:c>
      <x:c r="B2195" s="180" t="str">
        <x:v>Modale</x:v>
      </x:c>
      <x:c r="C2195" s="180" t="str">
        <x:v>IA</x:v>
      </x:c>
      <x:c r="D2195" s="191" t="n">
        <x:v>168000</x:v>
      </x:c>
      <x:c r="E2195" s="192" t="n">
        <x:v>-0.256637168</x:v>
      </x:c>
      <x:c r="F2195" s="193" t="n">
        <x:v>1</x:v>
      </x:c>
      <x:c r="G2195" s="193" t="n">
        <x:v>1</x:v>
      </x:c>
      <x:c r="H2195" s="194" t="n">
        <x:v>1</x:v>
      </x:c>
      <x:c r="I2195" s="194" t="n">
        <x:v>45</x:v>
      </x:c>
      <x:c r="J2195" s="192" t="n">
        <x:v>0.988235294</x:v>
      </x:c>
      <x:c r="K2195" s="192" t="n">
        <x:v>0</x:v>
      </x:c>
      <x:c r="L2195" s="192"/>
      <x:c r="M2195" s="180" t="str">
        <x:v>Omaha, NE</x:v>
      </x:c>
      <x:c r="N2195" s="180" t="str">
        <x:v>Small sample</x:v>
      </x:c>
    </x:row>
    <x:row r="2196">
      <x:c r="A2196" s="180" t="str">
        <x:v>Nitro, WV</x:v>
      </x:c>
      <x:c r="B2196" s="180" t="str">
        <x:v>Nitro</x:v>
      </x:c>
      <x:c r="C2196" s="180" t="str">
        <x:v>WV</x:v>
      </x:c>
      <x:c r="D2196" s="191" t="n">
        <x:v>168000</x:v>
      </x:c>
      <x:c r="E2196" s="192" t="n">
        <x:v>-0.079452055</x:v>
      </x:c>
      <x:c r="F2196" s="193" t="n">
        <x:v>6</x:v>
      </x:c>
      <x:c r="G2196" s="193" t="n">
        <x:v>10</x:v>
      </x:c>
      <x:c r="H2196" s="194" t="n">
        <x:v>1.7</x:v>
      </x:c>
      <x:c r="I2196" s="194" t="n">
        <x:v>9</x:v>
      </x:c>
      <x:c r="J2196" s="192" t="n">
        <x:v>1.016705868</x:v>
      </x:c>
      <x:c r="K2196" s="192" t="n">
        <x:v>0.5</x:v>
      </x:c>
      <x:c r="L2196" s="192" t="n">
        <x:v>0.3</x:v>
      </x:c>
      <x:c r="M2196" s="180" t="str">
        <x:v>Charleston, WV</x:v>
      </x:c>
      <x:c r="N2196" s="180" t="str">
        <x:v>Small sample</x:v>
      </x:c>
    </x:row>
    <x:row r="2197">
      <x:c r="A2197" s="180" t="str">
        <x:v>Myrtle Point, OR</x:v>
      </x:c>
      <x:c r="B2197" s="180" t="str">
        <x:v>Myrtle Point</x:v>
      </x:c>
      <x:c r="C2197" s="180" t="str">
        <x:v>OR</x:v>
      </x:c>
      <x:c r="D2197" s="191" t="n">
        <x:v>167750</x:v>
      </x:c>
      <x:c r="E2197" s="192" t="n">
        <x:v>-0.2375</x:v>
      </x:c>
      <x:c r="F2197" s="193" t="n">
        <x:v>2</x:v>
      </x:c>
      <x:c r="G2197" s="193" t="n">
        <x:v>11</x:v>
      </x:c>
      <x:c r="H2197" s="194" t="n">
        <x:v>5.5</x:v>
      </x:c>
      <x:c r="I2197" s="194" t="n">
        <x:v>57</x:v>
      </x:c>
      <x:c r="J2197" s="192" t="n">
        <x:v>0.810467525</x:v>
      </x:c>
      <x:c r="K2197" s="192" t="n">
        <x:v>0</x:v>
      </x:c>
      <x:c r="L2197" s="192" t="n">
        <x:v>0.181818182</x:v>
      </x:c>
      <x:c r="M2197" s="180" t="str">
        <x:v>Coos Bay, OR</x:v>
      </x:c>
      <x:c r="N2197" s="180" t="str">
        <x:v>Small sample</x:v>
      </x:c>
    </x:row>
    <x:row r="2198">
      <x:c r="A2198" s="180" t="str">
        <x:v>Matamoras, OH</x:v>
      </x:c>
      <x:c r="B2198" s="180" t="str">
        <x:v>Matamoras</x:v>
      </x:c>
      <x:c r="C2198" s="180" t="str">
        <x:v>OH</x:v>
      </x:c>
      <x:c r="D2198" s="191" t="n">
        <x:v>167500</x:v>
      </x:c>
      <x:c r="E2198" s="192"/>
      <x:c r="F2198" s="193" t="n">
        <x:v>1</x:v>
      </x:c>
      <x:c r="G2198" s="193"/>
      <x:c r="H2198" s="194"/>
      <x:c r="I2198" s="194" t="n">
        <x:v>72</x:v>
      </x:c>
      <x:c r="J2198" s="192" t="n">
        <x:v>0.985874044</x:v>
      </x:c>
      <x:c r="K2198" s="192" t="n">
        <x:v>0</x:v>
      </x:c>
      <x:c r="L2198" s="192"/>
      <x:c r="M2198" s="180" t="str">
        <x:v>Marietta, OH</x:v>
      </x:c>
      <x:c r="N2198" s="180" t="str">
        <x:v>Small sample</x:v>
      </x:c>
    </x:row>
    <x:row r="2199">
      <x:c r="A2199" s="180" t="str">
        <x:v>Corning, NY</x:v>
      </x:c>
      <x:c r="B2199" s="180" t="str">
        <x:v>Corning</x:v>
      </x:c>
      <x:c r="C2199" s="180" t="str">
        <x:v>NY</x:v>
      </x:c>
      <x:c r="D2199" s="191" t="n">
        <x:v>167450</x:v>
      </x:c>
      <x:c r="E2199" s="192" t="n">
        <x:v>0.056466877</x:v>
      </x:c>
      <x:c r="F2199" s="193" t="n">
        <x:v>14</x:v>
      </x:c>
      <x:c r="G2199" s="193" t="n">
        <x:v>39</x:v>
      </x:c>
      <x:c r="H2199" s="194" t="n">
        <x:v>2.8</x:v>
      </x:c>
      <x:c r="I2199" s="194" t="n">
        <x:v>80</x:v>
      </x:c>
      <x:c r="J2199" s="192" t="n">
        <x:v>0.96661201</x:v>
      </x:c>
      <x:c r="K2199" s="192" t="n">
        <x:v>0.214285714</x:v>
      </x:c>
      <x:c r="L2199" s="192" t="n">
        <x:v>0.205128205</x:v>
      </x:c>
      <x:c r="M2199" s="180" t="str">
        <x:v>Corning, NY</x:v>
      </x:c>
      <x:c r="N2199" s="180" t="str">
        <x:v>Small sample</x:v>
      </x:c>
    </x:row>
    <x:row r="2200">
      <x:c r="A2200" s="180" t="str">
        <x:v>Washington, IN</x:v>
      </x:c>
      <x:c r="B2200" s="180" t="str">
        <x:v>Washington</x:v>
      </x:c>
      <x:c r="C2200" s="180" t="str">
        <x:v>IN</x:v>
      </x:c>
      <x:c r="D2200" s="191" t="n">
        <x:v>167250</x:v>
      </x:c>
      <x:c r="E2200" s="192" t="n">
        <x:v>-0.095945946</x:v>
      </x:c>
      <x:c r="F2200" s="193" t="n">
        <x:v>8</x:v>
      </x:c>
      <x:c r="G2200" s="193" t="n">
        <x:v>48</x:v>
      </x:c>
      <x:c r="H2200" s="194" t="n">
        <x:v>6</x:v>
      </x:c>
      <x:c r="I2200" s="194" t="n">
        <x:v>14</x:v>
      </x:c>
      <x:c r="J2200" s="192" t="n">
        <x:v>0.965067709</x:v>
      </x:c>
      <x:c r="K2200" s="192" t="n">
        <x:v>0</x:v>
      </x:c>
      <x:c r="L2200" s="192" t="n">
        <x:v>0.458333333</x:v>
      </x:c>
      <x:c r="M2200" s="180" t="str">
        <x:v>Washington, IN</x:v>
      </x:c>
      <x:c r="N2200" s="180" t="str">
        <x:v>Small sample</x:v>
      </x:c>
    </x:row>
    <x:row r="2201">
      <x:c r="A2201" s="180" t="str">
        <x:v>Girard, KS</x:v>
      </x:c>
      <x:c r="B2201" s="180" t="str">
        <x:v>Girard</x:v>
      </x:c>
      <x:c r="C2201" s="180" t="str">
        <x:v>KS</x:v>
      </x:c>
      <x:c r="D2201" s="191" t="n">
        <x:v>167050</x:v>
      </x:c>
      <x:c r="E2201" s="192" t="n">
        <x:v>0.722164949</x:v>
      </x:c>
      <x:c r="F2201" s="193" t="n">
        <x:v>1</x:v>
      </x:c>
      <x:c r="G2201" s="193" t="n">
        <x:v>12</x:v>
      </x:c>
      <x:c r="H2201" s="194" t="n">
        <x:v>12</x:v>
      </x:c>
      <x:c r="I2201" s="194" t="n">
        <x:v>180</x:v>
      </x:c>
      <x:c r="J2201" s="192" t="n">
        <x:v>1.012424242</x:v>
      </x:c>
      <x:c r="K2201" s="192" t="n">
        <x:v>1</x:v>
      </x:c>
      <x:c r="L2201" s="192" t="n">
        <x:v>0.333333333</x:v>
      </x:c>
      <x:c r="M2201" s="180" t="str">
        <x:v>Pittsburg, KS</x:v>
      </x:c>
      <x:c r="N2201" s="180" t="str">
        <x:v>Small sample</x:v>
      </x:c>
    </x:row>
    <x:row r="2202">
      <x:c r="A2202" s="180" t="str">
        <x:v>Winfield, KS</x:v>
      </x:c>
      <x:c r="B2202" s="180" t="str">
        <x:v>Winfield</x:v>
      </x:c>
      <x:c r="C2202" s="180" t="str">
        <x:v>KS</x:v>
      </x:c>
      <x:c r="D2202" s="191" t="n">
        <x:v>167000</x:v>
      </x:c>
      <x:c r="E2202" s="192" t="n">
        <x:v>0.192857143</x:v>
      </x:c>
      <x:c r="F2202" s="193" t="n">
        <x:v>16</x:v>
      </x:c>
      <x:c r="G2202" s="193" t="n">
        <x:v>71</x:v>
      </x:c>
      <x:c r="H2202" s="194" t="n">
        <x:v>4.4</x:v>
      </x:c>
      <x:c r="I2202" s="194" t="n">
        <x:v>57</x:v>
      </x:c>
      <x:c r="J2202" s="192" t="n">
        <x:v>0.955100453</x:v>
      </x:c>
      <x:c r="K2202" s="192" t="n">
        <x:v>0.125</x:v>
      </x:c>
      <x:c r="L2202" s="192" t="n">
        <x:v>0.154929578</x:v>
      </x:c>
      <x:c r="M2202" s="180" t="str">
        <x:v>Winfield, KS</x:v>
      </x:c>
      <x:c r="N2202" s="180" t="str">
        <x:v>Small sample</x:v>
      </x:c>
    </x:row>
    <x:row r="2203">
      <x:c r="A2203" s="180" t="str">
        <x:v>Wilsonville, AL</x:v>
      </x:c>
      <x:c r="B2203" s="180" t="str">
        <x:v>Wilsonville</x:v>
      </x:c>
      <x:c r="C2203" s="180" t="str">
        <x:v>AL</x:v>
      </x:c>
      <x:c r="D2203" s="191" t="n">
        <x:v>167000</x:v>
      </x:c>
      <x:c r="E2203" s="192" t="n">
        <x:v>-0.188926663</x:v>
      </x:c>
      <x:c r="F2203" s="193" t="n">
        <x:v>1</x:v>
      </x:c>
      <x:c r="G2203" s="193" t="n">
        <x:v>9</x:v>
      </x:c>
      <x:c r="H2203" s="194" t="n">
        <x:v>9</x:v>
      </x:c>
      <x:c r="I2203" s="194" t="n">
        <x:v>111</x:v>
      </x:c>
      <x:c r="J2203" s="192" t="n">
        <x:v>0.964203233</x:v>
      </x:c>
      <x:c r="K2203" s="192" t="n">
        <x:v>0</x:v>
      </x:c>
      <x:c r="L2203" s="192" t="n">
        <x:v>0.333333333</x:v>
      </x:c>
      <x:c r="M2203" s="180" t="str">
        <x:v>Birmingham, AL</x:v>
      </x:c>
      <x:c r="N2203" s="180" t="str">
        <x:v>Small sample</x:v>
      </x:c>
    </x:row>
    <x:row r="2204">
      <x:c r="A2204" s="180" t="str">
        <x:v>Tipton, MO</x:v>
      </x:c>
      <x:c r="B2204" s="180" t="str">
        <x:v>Tipton</x:v>
      </x:c>
      <x:c r="C2204" s="180" t="str">
        <x:v>MO</x:v>
      </x:c>
      <x:c r="D2204" s="191" t="n">
        <x:v>167000</x:v>
      </x:c>
      <x:c r="E2204" s="192" t="n">
        <x:v>0.193283316</x:v>
      </x:c>
      <x:c r="F2204" s="193" t="n">
        <x:v>5</x:v>
      </x:c>
      <x:c r="G2204" s="193" t="n">
        <x:v>7</x:v>
      </x:c>
      <x:c r="H2204" s="194" t="n">
        <x:v>1.4</x:v>
      </x:c>
      <x:c r="I2204" s="194" t="n">
        <x:v>63</x:v>
      </x:c>
      <x:c r="J2204" s="192"/>
      <x:c r="K2204" s="192" t="n">
        <x:v>0</x:v>
      </x:c>
      <x:c r="L2204" s="192" t="n">
        <x:v>0.714285714</x:v>
      </x:c>
      <x:c r="M2204" s="180" t="str">
        <x:v>Jefferson City, MO</x:v>
      </x:c>
      <x:c r="N2204" s="180" t="str">
        <x:v>Small sample</x:v>
      </x:c>
    </x:row>
    <x:row r="2205">
      <x:c r="A2205" s="180" t="str">
        <x:v>Fremont, OH</x:v>
      </x:c>
      <x:c r="B2205" s="180" t="str">
        <x:v>Fremont</x:v>
      </x:c>
      <x:c r="C2205" s="180" t="str">
        <x:v>OH</x:v>
      </x:c>
      <x:c r="D2205" s="191" t="n">
        <x:v>166000</x:v>
      </x:c>
      <x:c r="E2205" s="192" t="n">
        <x:v>0.173144876</x:v>
      </x:c>
      <x:c r="F2205" s="193" t="n">
        <x:v>13</x:v>
      </x:c>
      <x:c r="G2205" s="193" t="n">
        <x:v>36</x:v>
      </x:c>
      <x:c r="H2205" s="194" t="n">
        <x:v>2.8</x:v>
      </x:c>
      <x:c r="I2205" s="194" t="n">
        <x:v>42</x:v>
      </x:c>
      <x:c r="J2205" s="192" t="n">
        <x:v>1.014690554</x:v>
      </x:c>
      <x:c r="K2205" s="192" t="n">
        <x:v>0.769230769</x:v>
      </x:c>
      <x:c r="L2205" s="192"/>
      <x:c r="M2205" s="180" t="str">
        <x:v>Fremont, OH</x:v>
      </x:c>
      <x:c r="N2205" s="180" t="str">
        <x:v>Small sample</x:v>
      </x:c>
    </x:row>
    <x:row r="2206">
      <x:c r="A2206" s="180" t="str">
        <x:v>Ridgeway, OH</x:v>
      </x:c>
      <x:c r="B2206" s="180" t="str">
        <x:v>Ridgeway</x:v>
      </x:c>
      <x:c r="C2206" s="180" t="str">
        <x:v>OH</x:v>
      </x:c>
      <x:c r="D2206" s="191" t="n">
        <x:v>166000</x:v>
      </x:c>
      <x:c r="E2206" s="192"/>
      <x:c r="F2206" s="193" t="n">
        <x:v>1</x:v>
      </x:c>
      <x:c r="G2206" s="193" t="n">
        <x:v>1</x:v>
      </x:c>
      <x:c r="H2206" s="194" t="n">
        <x:v>1</x:v>
      </x:c>
      <x:c r="I2206" s="194" t="n">
        <x:v>2</x:v>
      </x:c>
      <x:c r="J2206" s="192" t="n">
        <x:v>1.00667071</x:v>
      </x:c>
      <x:c r="K2206" s="192" t="n">
        <x:v>1</x:v>
      </x:c>
      <x:c r="L2206" s="192" t="n">
        <x:v>1</x:v>
      </x:c>
      <x:c r="M2206" s="180" t="str">
        <x:v>Bellefontaine, OH</x:v>
      </x:c>
      <x:c r="N2206" s="180" t="str">
        <x:v>Small sample</x:v>
      </x:c>
    </x:row>
    <x:row r="2207">
      <x:c r="A2207" s="180" t="str">
        <x:v>Cave City, KY</x:v>
      </x:c>
      <x:c r="B2207" s="180" t="str">
        <x:v>Cave City</x:v>
      </x:c>
      <x:c r="C2207" s="180" t="str">
        <x:v>KY</x:v>
      </x:c>
      <x:c r="D2207" s="191" t="n">
        <x:v>166000</x:v>
      </x:c>
      <x:c r="E2207" s="192" t="n">
        <x:v>-0.205741627</x:v>
      </x:c>
      <x:c r="F2207" s="193" t="n">
        <x:v>1</x:v>
      </x:c>
      <x:c r="G2207" s="193" t="n">
        <x:v>10</x:v>
      </x:c>
      <x:c r="H2207" s="194" t="n">
        <x:v>10</x:v>
      </x:c>
      <x:c r="I2207" s="194" t="n">
        <x:v>12</x:v>
      </x:c>
      <x:c r="J2207" s="192" t="n">
        <x:v>0.977045321</x:v>
      </x:c>
      <x:c r="K2207" s="192" t="n">
        <x:v>0</x:v>
      </x:c>
      <x:c r="L2207" s="192" t="n">
        <x:v>0.2</x:v>
      </x:c>
      <x:c r="M2207" s="180" t="str">
        <x:v>Glasgow, KY</x:v>
      </x:c>
      <x:c r="N2207" s="180" t="str">
        <x:v>Small sample</x:v>
      </x:c>
    </x:row>
    <x:row r="2208">
      <x:c r="A2208" s="180" t="str">
        <x:v>Osawatomie, KS</x:v>
      </x:c>
      <x:c r="B2208" s="180" t="str">
        <x:v>Osawatomie</x:v>
      </x:c>
      <x:c r="C2208" s="180" t="str">
        <x:v>KS</x:v>
      </x:c>
      <x:c r="D2208" s="191" t="n">
        <x:v>165500</x:v>
      </x:c>
      <x:c r="E2208" s="192" t="n">
        <x:v>0.081699346</x:v>
      </x:c>
      <x:c r="F2208" s="193" t="n">
        <x:v>2</x:v>
      </x:c>
      <x:c r="G2208" s="193"/>
      <x:c r="H2208" s="194" t="n">
        <x:v>15.5</x:v>
      </x:c>
      <x:c r="I2208" s="194" t="n">
        <x:v>74</x:v>
      </x:c>
      <x:c r="J2208" s="192"/>
      <x:c r="K2208" s="192"/>
      <x:c r="L2208" s="192" t="n">
        <x:v>0.387096774</x:v>
      </x:c>
      <x:c r="M2208" s="180" t="str">
        <x:v>Kansas City, MO</x:v>
      </x:c>
      <x:c r="N2208" s="180" t="str">
        <x:v>Small sample</x:v>
      </x:c>
    </x:row>
    <x:row r="2209">
      <x:c r="A2209" s="180" t="str">
        <x:v>Kinsey, AL</x:v>
      </x:c>
      <x:c r="B2209" s="180" t="str">
        <x:v>Kinsey</x:v>
      </x:c>
      <x:c r="C2209" s="180" t="str">
        <x:v>AL</x:v>
      </x:c>
      <x:c r="D2209" s="191" t="n">
        <x:v>165500</x:v>
      </x:c>
      <x:c r="E2209" s="192"/>
      <x:c r="F2209" s="193" t="n">
        <x:v>2</x:v>
      </x:c>
      <x:c r="G2209" s="193" t="n">
        <x:v>6</x:v>
      </x:c>
      <x:c r="H2209" s="194" t="n">
        <x:v>3</x:v>
      </x:c>
      <x:c r="I2209" s="194" t="n">
        <x:v>81</x:v>
      </x:c>
      <x:c r="J2209" s="192" t="n">
        <x:v>0.976111216</x:v>
      </x:c>
      <x:c r="K2209" s="192" t="n">
        <x:v>0</x:v>
      </x:c>
      <x:c r="L2209" s="192" t="n">
        <x:v>0.166666667</x:v>
      </x:c>
      <x:c r="M2209" s="180" t="str">
        <x:v>Dothan, AL</x:v>
      </x:c>
      <x:c r="N2209" s="180" t="str">
        <x:v>Small sample</x:v>
      </x:c>
    </x:row>
    <x:row r="2210">
      <x:c r="A2210" s="180" t="str">
        <x:v>Holcomb, MO</x:v>
      </x:c>
      <x:c r="B2210" s="180" t="str">
        <x:v>Holcomb</x:v>
      </x:c>
      <x:c r="C2210" s="180" t="str">
        <x:v>MO</x:v>
      </x:c>
      <x:c r="D2210" s="191" t="n">
        <x:v>165300</x:v>
      </x:c>
      <x:c r="E2210" s="192"/>
      <x:c r="F2210" s="193" t="n">
        <x:v>1</x:v>
      </x:c>
      <x:c r="G2210" s="193" t="n">
        <x:v>1</x:v>
      </x:c>
      <x:c r="H2210" s="194" t="n">
        <x:v>1</x:v>
      </x:c>
      <x:c r="I2210" s="194" t="n">
        <x:v>202</x:v>
      </x:c>
      <x:c r="J2210" s="192" t="n">
        <x:v>0.97292525</x:v>
      </x:c>
      <x:c r="K2210" s="192" t="n">
        <x:v>0</x:v>
      </x:c>
      <x:c r="L2210" s="192"/>
      <x:c r="M2210" s="180" t="str">
        <x:v>Kennett, MO</x:v>
      </x:c>
      <x:c r="N2210" s="180" t="str">
        <x:v>Small sample</x:v>
      </x:c>
    </x:row>
    <x:row r="2211">
      <x:c r="A2211" s="180" t="str">
        <x:v>Hardin, MO</x:v>
      </x:c>
      <x:c r="B2211" s="180" t="str">
        <x:v>Hardin</x:v>
      </x:c>
      <x:c r="C2211" s="180" t="str">
        <x:v>MO</x:v>
      </x:c>
      <x:c r="D2211" s="191" t="n">
        <x:v>165000</x:v>
      </x:c>
      <x:c r="E2211" s="192" t="n">
        <x:v>0.692307692</x:v>
      </x:c>
      <x:c r="F2211" s="193" t="n">
        <x:v>1</x:v>
      </x:c>
      <x:c r="G2211" s="193"/>
      <x:c r="H2211" s="194" t="n">
        <x:v>2</x:v>
      </x:c>
      <x:c r="I2211" s="194" t="n">
        <x:v>10</x:v>
      </x:c>
      <x:c r="J2211" s="192"/>
      <x:c r="K2211" s="192"/>
      <x:c r="L2211" s="192" t="n">
        <x:v>0.5</x:v>
      </x:c>
      <x:c r="M2211" s="180" t="str">
        <x:v>Kansas City, MO</x:v>
      </x:c>
      <x:c r="N2211" s="180" t="str">
        <x:v>Small sample</x:v>
      </x:c>
    </x:row>
    <x:row r="2212">
      <x:c r="A2212" s="180" t="str">
        <x:v>Owingsville, KY</x:v>
      </x:c>
      <x:c r="B2212" s="180" t="str">
        <x:v>Owingsville</x:v>
      </x:c>
      <x:c r="C2212" s="180" t="str">
        <x:v>KY</x:v>
      </x:c>
      <x:c r="D2212" s="191" t="n">
        <x:v>165000</x:v>
      </x:c>
      <x:c r="E2212" s="192" t="n">
        <x:v>0.130136986</x:v>
      </x:c>
      <x:c r="F2212" s="193" t="n">
        <x:v>3</x:v>
      </x:c>
      <x:c r="G2212" s="193" t="n">
        <x:v>2</x:v>
      </x:c>
      <x:c r="H2212" s="194" t="n">
        <x:v>0.7</x:v>
      </x:c>
      <x:c r="I2212" s="194" t="n">
        <x:v>25</x:v>
      </x:c>
      <x:c r="J2212" s="192" t="n">
        <x:v>0.926588308</x:v>
      </x:c>
      <x:c r="K2212" s="192" t="n">
        <x:v>0</x:v>
      </x:c>
      <x:c r="L2212" s="192"/>
      <x:c r="M2212" s="180" t="str">
        <x:v>Mount Sterling, KY</x:v>
      </x:c>
      <x:c r="N2212" s="180" t="str">
        <x:v>Small sample</x:v>
      </x:c>
    </x:row>
    <x:row r="2213">
      <x:c r="A2213" s="180" t="str">
        <x:v>Fairmont, MN</x:v>
      </x:c>
      <x:c r="B2213" s="180" t="str">
        <x:v>Fairmont</x:v>
      </x:c>
      <x:c r="C2213" s="180" t="str">
        <x:v>MN</x:v>
      </x:c>
      <x:c r="D2213" s="191" t="n">
        <x:v>165000</x:v>
      </x:c>
      <x:c r="E2213" s="192" t="n">
        <x:v>-0.320987654</x:v>
      </x:c>
      <x:c r="F2213" s="193" t="n">
        <x:v>13</x:v>
      </x:c>
      <x:c r="G2213" s="193" t="n">
        <x:v>39</x:v>
      </x:c>
      <x:c r="H2213" s="194" t="n">
        <x:v>3</x:v>
      </x:c>
      <x:c r="I2213" s="194" t="n">
        <x:v>21</x:v>
      </x:c>
      <x:c r="J2213" s="192" t="n">
        <x:v>0.954018193</x:v>
      </x:c>
      <x:c r="K2213" s="192" t="n">
        <x:v>0.230769231</x:v>
      </x:c>
      <x:c r="L2213" s="192" t="n">
        <x:v>0.205128205</x:v>
      </x:c>
      <x:c r="M2213" s="180" t="str">
        <x:v>Fairmont, MN</x:v>
      </x:c>
      <x:c r="N2213" s="180" t="str">
        <x:v>Small sample</x:v>
      </x:c>
    </x:row>
    <x:row r="2214">
      <x:c r="A2214" s="180" t="str">
        <x:v>Pomfret, MD</x:v>
      </x:c>
      <x:c r="B2214" s="180" t="str">
        <x:v>Pomfret</x:v>
      </x:c>
      <x:c r="C2214" s="180" t="str">
        <x:v>MD</x:v>
      </x:c>
      <x:c r="D2214" s="191" t="n">
        <x:v>165000</x:v>
      </x:c>
      <x:c r="E2214" s="192"/>
      <x:c r="F2214" s="193" t="n">
        <x:v>1</x:v>
      </x:c>
      <x:c r="G2214" s="193" t="n">
        <x:v>2</x:v>
      </x:c>
      <x:c r="H2214" s="194" t="n">
        <x:v>2</x:v>
      </x:c>
      <x:c r="I2214" s="194" t="n">
        <x:v>99</x:v>
      </x:c>
      <x:c r="J2214" s="192" t="n">
        <x:v>0.846153846</x:v>
      </x:c>
      <x:c r="K2214" s="192" t="n">
        <x:v>0</x:v>
      </x:c>
      <x:c r="L2214" s="192" t="n">
        <x:v>1</x:v>
      </x:c>
      <x:c r="M2214" s="180" t="str">
        <x:v>Washington, DC</x:v>
      </x:c>
      <x:c r="N2214" s="180" t="str">
        <x:v>Small sample</x:v>
      </x:c>
    </x:row>
    <x:row r="2215">
      <x:c r="A2215" s="180" t="str">
        <x:v>Richwood, OH</x:v>
      </x:c>
      <x:c r="B2215" s="180" t="str">
        <x:v>Richwood</x:v>
      </x:c>
      <x:c r="C2215" s="180" t="str">
        <x:v>OH</x:v>
      </x:c>
      <x:c r="D2215" s="191" t="n">
        <x:v>165000</x:v>
      </x:c>
      <x:c r="E2215" s="192" t="n">
        <x:v>3.714285714</x:v>
      </x:c>
      <x:c r="F2215" s="193" t="n">
        <x:v>1</x:v>
      </x:c>
      <x:c r="G2215" s="193" t="n">
        <x:v>16</x:v>
      </x:c>
      <x:c r="H2215" s="194" t="n">
        <x:v>16</x:v>
      </x:c>
      <x:c r="I2215" s="194" t="n">
        <x:v>81</x:v>
      </x:c>
      <x:c r="J2215" s="192" t="n">
        <x:v>1.037735849</x:v>
      </x:c>
      <x:c r="K2215" s="192" t="n">
        <x:v>1</x:v>
      </x:c>
      <x:c r="L2215" s="192" t="n">
        <x:v>0.4375</x:v>
      </x:c>
      <x:c r="M2215" s="180" t="str">
        <x:v>Columbus, OH</x:v>
      </x:c>
      <x:c r="N2215" s="180" t="str">
        <x:v>Small sample</x:v>
      </x:c>
    </x:row>
    <x:row r="2216">
      <x:c r="A2216" s="180" t="str">
        <x:v>Beckley, WV</x:v>
      </x:c>
      <x:c r="B2216" s="180" t="str">
        <x:v>Beckley</x:v>
      </x:c>
      <x:c r="C2216" s="180" t="str">
        <x:v>WV</x:v>
      </x:c>
      <x:c r="D2216" s="191" t="n">
        <x:v>165000</x:v>
      </x:c>
      <x:c r="E2216" s="192" t="n">
        <x:v>0.375</x:v>
      </x:c>
      <x:c r="F2216" s="193" t="n">
        <x:v>21</x:v>
      </x:c>
      <x:c r="G2216" s="193" t="n">
        <x:v>91</x:v>
      </x:c>
      <x:c r="H2216" s="194" t="n">
        <x:v>4.3</x:v>
      </x:c>
      <x:c r="I2216" s="194" t="n">
        <x:v>60</x:v>
      </x:c>
      <x:c r="J2216" s="192" t="n">
        <x:v>0.944235279</x:v>
      </x:c>
      <x:c r="K2216" s="192" t="n">
        <x:v>0.190476191</x:v>
      </x:c>
      <x:c r="L2216" s="192" t="n">
        <x:v>0.197802198</x:v>
      </x:c>
      <x:c r="M2216" s="180" t="str">
        <x:v>Beckley, WV</x:v>
      </x:c>
      <x:c r="N2216" s="180" t="str">
        <x:v>Eligible (20+)</x:v>
      </x:c>
    </x:row>
    <x:row r="2217">
      <x:c r="A2217" s="180" t="str">
        <x:v>Spanish Lake, MO</x:v>
      </x:c>
      <x:c r="B2217" s="180" t="str">
        <x:v>Spanish Lake</x:v>
      </x:c>
      <x:c r="C2217" s="180" t="str">
        <x:v>MO</x:v>
      </x:c>
      <x:c r="D2217" s="191" t="n">
        <x:v>165000</x:v>
      </x:c>
      <x:c r="E2217" s="192" t="n">
        <x:v>0.031572366</x:v>
      </x:c>
      <x:c r="F2217" s="193" t="n">
        <x:v>17</x:v>
      </x:c>
      <x:c r="G2217" s="193" t="n">
        <x:v>46</x:v>
      </x:c>
      <x:c r="H2217" s="194" t="n">
        <x:v>2.7</x:v>
      </x:c>
      <x:c r="I2217" s="194" t="n">
        <x:v>29</x:v>
      </x:c>
      <x:c r="J2217" s="192" t="n">
        <x:v>0.982963366</x:v>
      </x:c>
      <x:c r="K2217" s="192" t="n">
        <x:v>0.352941177</x:v>
      </x:c>
      <x:c r="L2217" s="192" t="n">
        <x:v>0.347826087</x:v>
      </x:c>
      <x:c r="M2217" s="180" t="str">
        <x:v>St. Louis, MO</x:v>
      </x:c>
      <x:c r="N2217" s="180" t="str">
        <x:v>Small sample</x:v>
      </x:c>
    </x:row>
    <x:row r="2218">
      <x:c r="A2218" s="180" t="str">
        <x:v>Clarksville City, TX</x:v>
      </x:c>
      <x:c r="B2218" s="180" t="str">
        <x:v>Clarksville City</x:v>
      </x:c>
      <x:c r="C2218" s="180" t="str">
        <x:v>TX</x:v>
      </x:c>
      <x:c r="D2218" s="191" t="n">
        <x:v>165000</x:v>
      </x:c>
      <x:c r="E2218" s="192"/>
      <x:c r="F2218" s="193" t="n">
        <x:v>1</x:v>
      </x:c>
      <x:c r="G2218" s="193" t="n">
        <x:v>3</x:v>
      </x:c>
      <x:c r="H2218" s="194" t="n">
        <x:v>3</x:v>
      </x:c>
      <x:c r="I2218" s="194" t="n">
        <x:v>7</x:v>
      </x:c>
      <x:c r="J2218" s="192"/>
      <x:c r="K2218" s="192" t="n">
        <x:v>0</x:v>
      </x:c>
      <x:c r="L2218" s="192"/>
      <x:c r="M2218" s="180" t="str">
        <x:v>Longview, TX</x:v>
      </x:c>
      <x:c r="N2218" s="180" t="str">
        <x:v>Small sample</x:v>
      </x:c>
    </x:row>
    <x:row r="2219">
      <x:c r="A2219" s="180" t="str">
        <x:v>Altavista, VA</x:v>
      </x:c>
      <x:c r="B2219" s="180" t="str">
        <x:v>Altavista</x:v>
      </x:c>
      <x:c r="C2219" s="180" t="str">
        <x:v>VA</x:v>
      </x:c>
      <x:c r="D2219" s="191" t="n">
        <x:v>165000</x:v>
      </x:c>
      <x:c r="E2219" s="192" t="n">
        <x:v>-0.053084648</x:v>
      </x:c>
      <x:c r="F2219" s="193" t="n">
        <x:v>3</x:v>
      </x:c>
      <x:c r="G2219" s="193" t="n">
        <x:v>12</x:v>
      </x:c>
      <x:c r="H2219" s="194" t="n">
        <x:v>4</x:v>
      </x:c>
      <x:c r="I2219" s="194" t="n">
        <x:v>15</x:v>
      </x:c>
      <x:c r="J2219" s="192" t="n">
        <x:v>0.979223763</x:v>
      </x:c>
      <x:c r="K2219" s="192" t="n">
        <x:v>0</x:v>
      </x:c>
      <x:c r="L2219" s="192" t="n">
        <x:v>0.25</x:v>
      </x:c>
      <x:c r="M2219" s="180" t="str">
        <x:v>Lynchburg, VA</x:v>
      </x:c>
      <x:c r="N2219" s="180" t="str">
        <x:v>Small sample</x:v>
      </x:c>
    </x:row>
    <x:row r="2220">
      <x:c r="A2220" s="180" t="str">
        <x:v>Goodland, IN</x:v>
      </x:c>
      <x:c r="B2220" s="180" t="str">
        <x:v>Goodland</x:v>
      </x:c>
      <x:c r="C2220" s="180" t="str">
        <x:v>IN</x:v>
      </x:c>
      <x:c r="D2220" s="191" t="n">
        <x:v>165000</x:v>
      </x:c>
      <x:c r="E2220" s="192"/>
      <x:c r="F2220" s="193" t="n">
        <x:v>1</x:v>
      </x:c>
      <x:c r="G2220" s="193" t="n">
        <x:v>6</x:v>
      </x:c>
      <x:c r="H2220" s="194" t="n">
        <x:v>6</x:v>
      </x:c>
      <x:c r="I2220" s="194" t="n">
        <x:v>5</x:v>
      </x:c>
      <x:c r="J2220" s="192" t="n">
        <x:v>0.976331361</x:v>
      </x:c>
      <x:c r="K2220" s="192" t="n">
        <x:v>0</x:v>
      </x:c>
      <x:c r="L2220" s="192" t="n">
        <x:v>0.833333333</x:v>
      </x:c>
      <x:c r="M2220" s="180" t="str">
        <x:v>Gary, IN</x:v>
      </x:c>
      <x:c r="N2220" s="180" t="str">
        <x:v>Small sample</x:v>
      </x:c>
    </x:row>
    <x:row r="2221">
      <x:c r="A2221" s="180" t="str">
        <x:v>Pittsburg, TX</x:v>
      </x:c>
      <x:c r="B2221" s="180" t="str">
        <x:v>Pittsburg</x:v>
      </x:c>
      <x:c r="C2221" s="180" t="str">
        <x:v>TX</x:v>
      </x:c>
      <x:c r="D2221" s="191" t="n">
        <x:v>164900</x:v>
      </x:c>
      <x:c r="E2221" s="192" t="n">
        <x:v>-0.324025186</x:v>
      </x:c>
      <x:c r="F2221" s="193" t="n">
        <x:v>3</x:v>
      </x:c>
      <x:c r="G2221" s="193" t="n">
        <x:v>30</x:v>
      </x:c>
      <x:c r="H2221" s="194" t="n">
        <x:v>10</x:v>
      </x:c>
      <x:c r="I2221" s="194" t="n">
        <x:v>113</x:v>
      </x:c>
      <x:c r="J2221" s="192" t="n">
        <x:v>0.945464511</x:v>
      </x:c>
      <x:c r="K2221" s="192" t="n">
        <x:v>0</x:v>
      </x:c>
      <x:c r="L2221" s="192" t="n">
        <x:v>0.166666667</x:v>
      </x:c>
      <x:c r="M2221" s="180" t="str">
        <x:v>Mount Pleasant, TX</x:v>
      </x:c>
      <x:c r="N2221" s="180" t="str">
        <x:v>Small sample</x:v>
      </x:c>
    </x:row>
    <x:row r="2222">
      <x:c r="A2222" s="180" t="str">
        <x:v>Barberton, OH</x:v>
      </x:c>
      <x:c r="B2222" s="180" t="str">
        <x:v>Barberton</x:v>
      </x:c>
      <x:c r="C2222" s="180" t="str">
        <x:v>OH</x:v>
      </x:c>
      <x:c r="D2222" s="191" t="n">
        <x:v>164900</x:v>
      </x:c>
      <x:c r="E2222" s="192" t="n">
        <x:v>-0.015816174</x:v>
      </x:c>
      <x:c r="F2222" s="193" t="n">
        <x:v>27</x:v>
      </x:c>
      <x:c r="G2222" s="193" t="n">
        <x:v>55</x:v>
      </x:c>
      <x:c r="H2222" s="194" t="n">
        <x:v>2</x:v>
      </x:c>
      <x:c r="I2222" s="194" t="n">
        <x:v>9</x:v>
      </x:c>
      <x:c r="J2222" s="192" t="n">
        <x:v>1.03321257</x:v>
      </x:c>
      <x:c r="K2222" s="192" t="n">
        <x:v>0.518518519</x:v>
      </x:c>
      <x:c r="L2222" s="192" t="n">
        <x:v>0.381818182</x:v>
      </x:c>
      <x:c r="M2222" s="180" t="str">
        <x:v>Akron, OH</x:v>
      </x:c>
      <x:c r="N2222" s="180" t="str">
        <x:v>Eligible (20+)</x:v>
      </x:c>
    </x:row>
    <x:row r="2223">
      <x:c r="A2223" s="180" t="str">
        <x:v>Appalachia, VA</x:v>
      </x:c>
      <x:c r="B2223" s="180" t="str">
        <x:v>Appalachia</x:v>
      </x:c>
      <x:c r="C2223" s="180" t="str">
        <x:v>VA</x:v>
      </x:c>
      <x:c r="D2223" s="191" t="n">
        <x:v>163900</x:v>
      </x:c>
      <x:c r="E2223" s="192"/>
      <x:c r="F2223" s="193" t="n">
        <x:v>2</x:v>
      </x:c>
      <x:c r="G2223" s="193" t="n">
        <x:v>3</x:v>
      </x:c>
      <x:c r="H2223" s="194" t="n">
        <x:v>1.5</x:v>
      </x:c>
      <x:c r="I2223" s="194" t="n">
        <x:v>113</x:v>
      </x:c>
      <x:c r="J2223" s="192" t="n">
        <x:v>0.934570952</x:v>
      </x:c>
      <x:c r="K2223" s="192" t="n">
        <x:v>0</x:v>
      </x:c>
      <x:c r="L2223" s="192" t="n">
        <x:v>0.333333333</x:v>
      </x:c>
      <x:c r="M2223" s="180" t="str">
        <x:v>Big Stone Gap, VA</x:v>
      </x:c>
      <x:c r="N2223" s="180" t="str">
        <x:v>Small sample</x:v>
      </x:c>
    </x:row>
    <x:row r="2224">
      <x:c r="A2224" s="180" t="str">
        <x:v>Marion, OH</x:v>
      </x:c>
      <x:c r="B2224" s="180" t="str">
        <x:v>Marion</x:v>
      </x:c>
      <x:c r="C2224" s="180" t="str">
        <x:v>OH</x:v>
      </x:c>
      <x:c r="D2224" s="191" t="n">
        <x:v>163550</x:v>
      </x:c>
      <x:c r="E2224" s="192" t="n">
        <x:v>0.139721254</x:v>
      </x:c>
      <x:c r="F2224" s="193" t="n">
        <x:v>36</x:v>
      </x:c>
      <x:c r="G2224" s="193" t="n">
        <x:v>115</x:v>
      </x:c>
      <x:c r="H2224" s="194" t="n">
        <x:v>3.2</x:v>
      </x:c>
      <x:c r="I2224" s="194" t="n">
        <x:v>55</x:v>
      </x:c>
      <x:c r="J2224" s="192" t="n">
        <x:v>0.970691688</x:v>
      </x:c>
      <x:c r="K2224" s="192" t="n">
        <x:v>0.361111111</x:v>
      </x:c>
      <x:c r="L2224" s="192" t="n">
        <x:v>0.373913044</x:v>
      </x:c>
      <x:c r="M2224" s="180" t="str">
        <x:v>Marion, OH</x:v>
      </x:c>
      <x:c r="N2224" s="180" t="str">
        <x:v>Eligible (20+)</x:v>
      </x:c>
    </x:row>
    <x:row r="2225">
      <x:c r="A2225" s="180" t="str">
        <x:v>Bedford, OH</x:v>
      </x:c>
      <x:c r="B2225" s="180" t="str">
        <x:v>Bedford</x:v>
      </x:c>
      <x:c r="C2225" s="180" t="str">
        <x:v>OH</x:v>
      </x:c>
      <x:c r="D2225" s="191" t="n">
        <x:v>163000</x:v>
      </x:c>
      <x:c r="E2225" s="192" t="n">
        <x:v>-0.059570172</x:v>
      </x:c>
      <x:c r="F2225" s="193" t="n">
        <x:v>13</x:v>
      </x:c>
      <x:c r="G2225" s="193" t="n">
        <x:v>45</x:v>
      </x:c>
      <x:c r="H2225" s="194" t="n">
        <x:v>3.5</x:v>
      </x:c>
      <x:c r="I2225" s="194" t="n">
        <x:v>48</x:v>
      </x:c>
      <x:c r="J2225" s="192" t="n">
        <x:v>0.997945002</x:v>
      </x:c>
      <x:c r="K2225" s="192" t="n">
        <x:v>0.384615385</x:v>
      </x:c>
      <x:c r="L2225" s="192" t="n">
        <x:v>0.222222222</x:v>
      </x:c>
      <x:c r="M2225" s="180" t="str">
        <x:v>Cleveland, OH</x:v>
      </x:c>
      <x:c r="N2225" s="180" t="str">
        <x:v>Small sample</x:v>
      </x:c>
    </x:row>
    <x:row r="2226">
      <x:c r="A2226" s="180" t="str">
        <x:v>Park Forest, IL</x:v>
      </x:c>
      <x:c r="B2226" s="180" t="str">
        <x:v>Park Forest</x:v>
      </x:c>
      <x:c r="C2226" s="180" t="str">
        <x:v>IL</x:v>
      </x:c>
      <x:c r="D2226" s="191" t="n">
        <x:v>162500</x:v>
      </x:c>
      <x:c r="E2226" s="192" t="n">
        <x:v>0.181818182</x:v>
      </x:c>
      <x:c r="F2226" s="193" t="n">
        <x:v>26</x:v>
      </x:c>
      <x:c r="G2226" s="193" t="n">
        <x:v>185</x:v>
      </x:c>
      <x:c r="H2226" s="194" t="n">
        <x:v>7.1</x:v>
      </x:c>
      <x:c r="I2226" s="194" t="n">
        <x:v>70</x:v>
      </x:c>
      <x:c r="J2226" s="192" t="n">
        <x:v>0.997829141</x:v>
      </x:c>
      <x:c r="K2226" s="192" t="n">
        <x:v>0.307692308</x:v>
      </x:c>
      <x:c r="L2226" s="192" t="n">
        <x:v>0.275675676</x:v>
      </x:c>
      <x:c r="M2226" s="180" t="str">
        <x:v>Chicago, IL</x:v>
      </x:c>
      <x:c r="N2226" s="180" t="str">
        <x:v>Eligible (20+)</x:v>
      </x:c>
    </x:row>
    <x:row r="2227">
      <x:c r="A2227" s="180" t="str">
        <x:v>Bloomfield, PA</x:v>
      </x:c>
      <x:c r="B2227" s="180" t="str">
        <x:v>Bloomfield</x:v>
      </x:c>
      <x:c r="C2227" s="180" t="str">
        <x:v>PA</x:v>
      </x:c>
      <x:c r="D2227" s="191" t="n">
        <x:v>162500</x:v>
      </x:c>
      <x:c r="E2227" s="192"/>
      <x:c r="F2227" s="193" t="n">
        <x:v>2</x:v>
      </x:c>
      <x:c r="G2227" s="193"/>
      <x:c r="H2227" s="194"/>
      <x:c r="I2227" s="194" t="n">
        <x:v>90</x:v>
      </x:c>
      <x:c r="J2227" s="192" t="n">
        <x:v>0.980244022</x:v>
      </x:c>
      <x:c r="K2227" s="192" t="n">
        <x:v>0.5</x:v>
      </x:c>
      <x:c r="L2227" s="192"/>
      <x:c r="M2227" s="180" t="str">
        <x:v>Harrisburg, PA</x:v>
      </x:c>
      <x:c r="N2227" s="180" t="str">
        <x:v>Small sample</x:v>
      </x:c>
    </x:row>
    <x:row r="2228">
      <x:c r="A2228" s="180" t="str">
        <x:v>Wheeler, WI</x:v>
      </x:c>
      <x:c r="B2228" s="180" t="str">
        <x:v>Wheeler</x:v>
      </x:c>
      <x:c r="C2228" s="180" t="str">
        <x:v>WI</x:v>
      </x:c>
      <x:c r="D2228" s="191" t="n">
        <x:v>162000</x:v>
      </x:c>
      <x:c r="E2228" s="192"/>
      <x:c r="F2228" s="193" t="n">
        <x:v>1</x:v>
      </x:c>
      <x:c r="G2228" s="193" t="n">
        <x:v>1</x:v>
      </x:c>
      <x:c r="H2228" s="194" t="n">
        <x:v>1</x:v>
      </x:c>
      <x:c r="I2228" s="194" t="n">
        <x:v>44</x:v>
      </x:c>
      <x:c r="J2228" s="192" t="n">
        <x:v>1.048543689</x:v>
      </x:c>
      <x:c r="K2228" s="192" t="n">
        <x:v>1</x:v>
      </x:c>
      <x:c r="L2228" s="192"/>
      <x:c r="M2228" s="180" t="str">
        <x:v>Menomonie, WI</x:v>
      </x:c>
      <x:c r="N2228" s="180" t="str">
        <x:v>Small sample</x:v>
      </x:c>
    </x:row>
    <x:row r="2229">
      <x:c r="A2229" s="180" t="str">
        <x:v>Bayard, NM</x:v>
      </x:c>
      <x:c r="B2229" s="180" t="str">
        <x:v>Bayard</x:v>
      </x:c>
      <x:c r="C2229" s="180" t="str">
        <x:v>NM</x:v>
      </x:c>
      <x:c r="D2229" s="191" t="n">
        <x:v>162000</x:v>
      </x:c>
      <x:c r="E2229" s="192"/>
      <x:c r="F2229" s="193" t="n">
        <x:v>2</x:v>
      </x:c>
      <x:c r="G2229" s="193" t="n">
        <x:v>3</x:v>
      </x:c>
      <x:c r="H2229" s="194" t="n">
        <x:v>1.5</x:v>
      </x:c>
      <x:c r="I2229" s="194" t="n">
        <x:v>196</x:v>
      </x:c>
      <x:c r="J2229" s="192"/>
      <x:c r="K2229" s="192" t="n">
        <x:v>0</x:v>
      </x:c>
      <x:c r="L2229" s="192"/>
      <x:c r="M2229" s="180" t="str">
        <x:v>Silver City, NM</x:v>
      </x:c>
      <x:c r="N2229" s="180" t="str">
        <x:v>Small sample</x:v>
      </x:c>
    </x:row>
    <x:row r="2230">
      <x:c r="A2230" s="180" t="str">
        <x:v>Cleary, MS</x:v>
      </x:c>
      <x:c r="B2230" s="180" t="str">
        <x:v>Cleary</x:v>
      </x:c>
      <x:c r="C2230" s="180" t="str">
        <x:v>MS</x:v>
      </x:c>
      <x:c r="D2230" s="191" t="n">
        <x:v>161000</x:v>
      </x:c>
      <x:c r="E2230" s="192" t="n">
        <x:v>-0.2646723</x:v>
      </x:c>
      <x:c r="F2230" s="193" t="n">
        <x:v>2</x:v>
      </x:c>
      <x:c r="G2230" s="193" t="n">
        <x:v>7</x:v>
      </x:c>
      <x:c r="H2230" s="194" t="n">
        <x:v>3.5</x:v>
      </x:c>
      <x:c r="I2230" s="194" t="n">
        <x:v>68</x:v>
      </x:c>
      <x:c r="J2230" s="192" t="n">
        <x:v>0.959172796</x:v>
      </x:c>
      <x:c r="K2230" s="192" t="n">
        <x:v>0</x:v>
      </x:c>
      <x:c r="L2230" s="192" t="n">
        <x:v>0.285714286</x:v>
      </x:c>
      <x:c r="M2230" s="180" t="str">
        <x:v>Jackson, MS</x:v>
      </x:c>
      <x:c r="N2230" s="180" t="str">
        <x:v>Small sample</x:v>
      </x:c>
    </x:row>
    <x:row r="2231">
      <x:c r="A2231" s="180" t="str">
        <x:v>Hazel, KY</x:v>
      </x:c>
      <x:c r="B2231" s="180" t="str">
        <x:v>Hazel</x:v>
      </x:c>
      <x:c r="C2231" s="180" t="str">
        <x:v>KY</x:v>
      </x:c>
      <x:c r="D2231" s="191" t="n">
        <x:v>160500</x:v>
      </x:c>
      <x:c r="E2231" s="192"/>
      <x:c r="F2231" s="193" t="n">
        <x:v>2</x:v>
      </x:c>
      <x:c r="G2231" s="193"/>
      <x:c r="H2231" s="194"/>
      <x:c r="I2231" s="194" t="n">
        <x:v>26</x:v>
      </x:c>
      <x:c r="J2231" s="192" t="n">
        <x:v>0.962725904</x:v>
      </x:c>
      <x:c r="K2231" s="192" t="n">
        <x:v>0</x:v>
      </x:c>
      <x:c r="L2231" s="192"/>
      <x:c r="M2231" s="180" t="str">
        <x:v>Murray, KY</x:v>
      </x:c>
      <x:c r="N2231" s="180" t="str">
        <x:v>Small sample</x:v>
      </x:c>
    </x:row>
    <x:row r="2232">
      <x:c r="A2232" s="180" t="str">
        <x:v>Forrest, IL</x:v>
      </x:c>
      <x:c r="B2232" s="180" t="str">
        <x:v>Forrest</x:v>
      </x:c>
      <x:c r="C2232" s="180" t="str">
        <x:v>IL</x:v>
      </x:c>
      <x:c r="D2232" s="191" t="n">
        <x:v>160000</x:v>
      </x:c>
      <x:c r="E2232" s="192"/>
      <x:c r="F2232" s="193" t="n">
        <x:v>3</x:v>
      </x:c>
      <x:c r="G2232" s="193" t="n">
        <x:v>1</x:v>
      </x:c>
      <x:c r="H2232" s="194" t="n">
        <x:v>0.3</x:v>
      </x:c>
      <x:c r="I2232" s="194" t="n">
        <x:v>40</x:v>
      </x:c>
      <x:c r="J2232" s="192" t="n">
        <x:v>0.993061618</x:v>
      </x:c>
      <x:c r="K2232" s="192" t="n">
        <x:v>0.666666667</x:v>
      </x:c>
      <x:c r="L2232" s="192"/>
      <x:c r="M2232" s="180" t="str">
        <x:v>Pontiac, IL</x:v>
      </x:c>
      <x:c r="N2232" s="180" t="str">
        <x:v>Small sample</x:v>
      </x:c>
    </x:row>
    <x:row r="2233">
      <x:c r="A2233" s="180" t="str">
        <x:v>Canadice, NY</x:v>
      </x:c>
      <x:c r="B2233" s="180" t="str">
        <x:v>Canadice</x:v>
      </x:c>
      <x:c r="C2233" s="180" t="str">
        <x:v>NY</x:v>
      </x:c>
      <x:c r="D2233" s="191" t="n">
        <x:v>160000</x:v>
      </x:c>
      <x:c r="E2233" s="192"/>
      <x:c r="F2233" s="193" t="n">
        <x:v>2</x:v>
      </x:c>
      <x:c r="G2233" s="193" t="n">
        <x:v>4</x:v>
      </x:c>
      <x:c r="H2233" s="194" t="n">
        <x:v>2</x:v>
      </x:c>
      <x:c r="I2233" s="194" t="n">
        <x:v>17</x:v>
      </x:c>
      <x:c r="J2233" s="192" t="n">
        <x:v>0.925764192</x:v>
      </x:c>
      <x:c r="K2233" s="192" t="n">
        <x:v>0</x:v>
      </x:c>
      <x:c r="L2233" s="192" t="n">
        <x:v>0.25</x:v>
      </x:c>
      <x:c r="M2233" s="180" t="str">
        <x:v>Rochester, NY</x:v>
      </x:c>
      <x:c r="N2233" s="180" t="str">
        <x:v>Small sample</x:v>
      </x:c>
    </x:row>
    <x:row r="2234">
      <x:c r="A2234" s="180" t="str">
        <x:v>Black Sands, HI</x:v>
      </x:c>
      <x:c r="B2234" s="180" t="str">
        <x:v>Black Sands</x:v>
      </x:c>
      <x:c r="C2234" s="180" t="str">
        <x:v>HI</x:v>
      </x:c>
      <x:c r="D2234" s="191" t="n">
        <x:v>160000</x:v>
      </x:c>
      <x:c r="E2234" s="192"/>
      <x:c r="F2234" s="193" t="n">
        <x:v>1</x:v>
      </x:c>
      <x:c r="G2234" s="193" t="n">
        <x:v>8</x:v>
      </x:c>
      <x:c r="H2234" s="194" t="n">
        <x:v>8</x:v>
      </x:c>
      <x:c r="I2234" s="194" t="n">
        <x:v>185</x:v>
      </x:c>
      <x:c r="J2234" s="192" t="n">
        <x:v>1.006289308</x:v>
      </x:c>
      <x:c r="K2234" s="192" t="n">
        <x:v>1</x:v>
      </x:c>
      <x:c r="L2234" s="192" t="n">
        <x:v>0.375</x:v>
      </x:c>
      <x:c r="M2234" s="180" t="str">
        <x:v>Hilo, HI</x:v>
      </x:c>
      <x:c r="N2234" s="180" t="str">
        <x:v>Small sample</x:v>
      </x:c>
    </x:row>
    <x:row r="2235">
      <x:c r="A2235" s="180" t="str">
        <x:v>Fine, NY</x:v>
      </x:c>
      <x:c r="B2235" s="180" t="str">
        <x:v>Fine</x:v>
      </x:c>
      <x:c r="C2235" s="180" t="str">
        <x:v>NY</x:v>
      </x:c>
      <x:c r="D2235" s="191" t="n">
        <x:v>160000</x:v>
      </x:c>
      <x:c r="E2235" s="192" t="n">
        <x:v>-0.304347826</x:v>
      </x:c>
      <x:c r="F2235" s="193" t="n">
        <x:v>1</x:v>
      </x:c>
      <x:c r="G2235" s="193" t="n">
        <x:v>4</x:v>
      </x:c>
      <x:c r="H2235" s="194" t="n">
        <x:v>4</x:v>
      </x:c>
      <x:c r="I2235" s="194" t="n">
        <x:v>18</x:v>
      </x:c>
      <x:c r="J2235" s="192" t="n">
        <x:v>0.970285021</x:v>
      </x:c>
      <x:c r="K2235" s="192" t="n">
        <x:v>0</x:v>
      </x:c>
      <x:c r="L2235" s="192" t="n">
        <x:v>0.25</x:v>
      </x:c>
      <x:c r="M2235" s="180" t="str">
        <x:v>Ogdensburg, NY</x:v>
      </x:c>
      <x:c r="N2235" s="180" t="str">
        <x:v>Small sample</x:v>
      </x:c>
    </x:row>
    <x:row r="2236">
      <x:c r="A2236" s="180" t="str">
        <x:v>Calion, AR</x:v>
      </x:c>
      <x:c r="B2236" s="180" t="str">
        <x:v>Calion</x:v>
      </x:c>
      <x:c r="C2236" s="180" t="str">
        <x:v>AR</x:v>
      </x:c>
      <x:c r="D2236" s="191" t="n">
        <x:v>160000</x:v>
      </x:c>
      <x:c r="E2236" s="192"/>
      <x:c r="F2236" s="193" t="n">
        <x:v>1</x:v>
      </x:c>
      <x:c r="G2236" s="193"/>
      <x:c r="H2236" s="194"/>
      <x:c r="I2236" s="194" t="n">
        <x:v>102</x:v>
      </x:c>
      <x:c r="J2236" s="192" t="n">
        <x:v>0.888888889</x:v>
      </x:c>
      <x:c r="K2236" s="192" t="n">
        <x:v>0</x:v>
      </x:c>
      <x:c r="L2236" s="192"/>
      <x:c r="M2236" s="180" t="str">
        <x:v>El Dorado, AR</x:v>
      </x:c>
      <x:c r="N2236" s="180" t="str">
        <x:v>Small sample</x:v>
      </x:c>
    </x:row>
    <x:row r="2237">
      <x:c r="A2237" s="180" t="str">
        <x:v>Fellsmere, FL</x:v>
      </x:c>
      <x:c r="B2237" s="180" t="str">
        <x:v>Fellsmere</x:v>
      </x:c>
      <x:c r="C2237" s="180" t="str">
        <x:v>FL</x:v>
      </x:c>
      <x:c r="D2237" s="191" t="n">
        <x:v>160000</x:v>
      </x:c>
      <x:c r="E2237" s="192" t="n">
        <x:v>-0.614434605</x:v>
      </x:c>
      <x:c r="F2237" s="193" t="n">
        <x:v>1</x:v>
      </x:c>
      <x:c r="G2237" s="193" t="n">
        <x:v>4</x:v>
      </x:c>
      <x:c r="H2237" s="194" t="n">
        <x:v>4</x:v>
      </x:c>
      <x:c r="I2237" s="194" t="n">
        <x:v>246</x:v>
      </x:c>
      <x:c r="J2237" s="192" t="n">
        <x:v>0.8</x:v>
      </x:c>
      <x:c r="K2237" s="192" t="n">
        <x:v>0</x:v>
      </x:c>
      <x:c r="L2237" s="192" t="n">
        <x:v>0.75</x:v>
      </x:c>
      <x:c r="M2237" s="180" t="str">
        <x:v>Sebastian, FL</x:v>
      </x:c>
      <x:c r="N2237" s="180" t="str">
        <x:v>Small sample</x:v>
      </x:c>
    </x:row>
    <x:row r="2238">
      <x:c r="A2238" s="180" t="str">
        <x:v>Fair Plain, MI</x:v>
      </x:c>
      <x:c r="B2238" s="180" t="str">
        <x:v>Fair Plain</x:v>
      </x:c>
      <x:c r="C2238" s="180" t="str">
        <x:v>MI</x:v>
      </x:c>
      <x:c r="D2238" s="191" t="n">
        <x:v>160000</x:v>
      </x:c>
      <x:c r="E2238" s="192" t="n">
        <x:v>-0.209681403</x:v>
      </x:c>
      <x:c r="F2238" s="193" t="n">
        <x:v>9</x:v>
      </x:c>
      <x:c r="G2238" s="193" t="n">
        <x:v>30</x:v>
      </x:c>
      <x:c r="H2238" s="194" t="n">
        <x:v>3.3</x:v>
      </x:c>
      <x:c r="I2238" s="194" t="n">
        <x:v>44</x:v>
      </x:c>
      <x:c r="J2238" s="192" t="n">
        <x:v>0.982491626</x:v>
      </x:c>
      <x:c r="K2238" s="192" t="n">
        <x:v>0.444444444</x:v>
      </x:c>
      <x:c r="L2238" s="192" t="n">
        <x:v>0.466666667</x:v>
      </x:c>
      <x:c r="M2238" s="180" t="str">
        <x:v>Niles, MI</x:v>
      </x:c>
      <x:c r="N2238" s="180" t="str">
        <x:v>Small sample</x:v>
      </x:c>
    </x:row>
    <x:row r="2239">
      <x:c r="A2239" s="180" t="str">
        <x:v>Jennings, LA</x:v>
      </x:c>
      <x:c r="B2239" s="180" t="str">
        <x:v>Jennings</x:v>
      </x:c>
      <x:c r="C2239" s="180" t="str">
        <x:v>LA</x:v>
      </x:c>
      <x:c r="D2239" s="191" t="n">
        <x:v>160000</x:v>
      </x:c>
      <x:c r="E2239" s="192" t="n">
        <x:v>0.6</x:v>
      </x:c>
      <x:c r="F2239" s="193" t="n">
        <x:v>7</x:v>
      </x:c>
      <x:c r="G2239" s="193" t="n">
        <x:v>34</x:v>
      </x:c>
      <x:c r="H2239" s="194" t="n">
        <x:v>4.9</x:v>
      </x:c>
      <x:c r="I2239" s="194" t="n">
        <x:v>62</x:v>
      </x:c>
      <x:c r="J2239" s="192" t="n">
        <x:v>0.942463845</x:v>
      </x:c>
      <x:c r="K2239" s="192" t="n">
        <x:v>0</x:v>
      </x:c>
      <x:c r="L2239" s="192" t="n">
        <x:v>0.264705882</x:v>
      </x:c>
      <x:c r="M2239" s="180" t="str">
        <x:v>Jennings, LA</x:v>
      </x:c>
      <x:c r="N2239" s="180" t="str">
        <x:v>Small sample</x:v>
      </x:c>
    </x:row>
    <x:row r="2240">
      <x:c r="A2240" s="180" t="str">
        <x:v>Duncannon, PA</x:v>
      </x:c>
      <x:c r="B2240" s="180" t="str">
        <x:v>Duncannon</x:v>
      </x:c>
      <x:c r="C2240" s="180" t="str">
        <x:v>PA</x:v>
      </x:c>
      <x:c r="D2240" s="191" t="n">
        <x:v>160000</x:v>
      </x:c>
      <x:c r="E2240" s="192"/>
      <x:c r="F2240" s="193" t="n">
        <x:v>3</x:v>
      </x:c>
      <x:c r="G2240" s="193" t="n">
        <x:v>7</x:v>
      </x:c>
      <x:c r="H2240" s="194" t="n">
        <x:v>2.3</x:v>
      </x:c>
      <x:c r="I2240" s="194" t="n">
        <x:v>17</x:v>
      </x:c>
      <x:c r="J2240" s="192" t="n">
        <x:v>0.920177103</x:v>
      </x:c>
      <x:c r="K2240" s="192" t="n">
        <x:v>0</x:v>
      </x:c>
      <x:c r="L2240" s="192" t="n">
        <x:v>0.285714286</x:v>
      </x:c>
      <x:c r="M2240" s="180" t="str">
        <x:v>Harrisburg, PA</x:v>
      </x:c>
      <x:c r="N2240" s="180" t="str">
        <x:v>Small sample</x:v>
      </x:c>
    </x:row>
    <x:row r="2241">
      <x:c r="A2241" s="180" t="str">
        <x:v>Homer, MI</x:v>
      </x:c>
      <x:c r="B2241" s="180" t="str">
        <x:v>Homer</x:v>
      </x:c>
      <x:c r="C2241" s="180" t="str">
        <x:v>MI</x:v>
      </x:c>
      <x:c r="D2241" s="191" t="n">
        <x:v>160000</x:v>
      </x:c>
      <x:c r="E2241" s="192" t="n">
        <x:v>0.488372093</x:v>
      </x:c>
      <x:c r="F2241" s="193" t="n">
        <x:v>3</x:v>
      </x:c>
      <x:c r="G2241" s="193" t="n">
        <x:v>3</x:v>
      </x:c>
      <x:c r="H2241" s="194" t="n">
        <x:v>1</x:v>
      </x:c>
      <x:c r="I2241" s="194" t="n">
        <x:v>28</x:v>
      </x:c>
      <x:c r="J2241" s="192" t="n">
        <x:v>1.002684034</x:v>
      </x:c>
      <x:c r="K2241" s="192" t="n">
        <x:v>0.333333333</x:v>
      </x:c>
      <x:c r="L2241" s="192" t="n">
        <x:v>0.333333333</x:v>
      </x:c>
      <x:c r="M2241" s="180" t="str">
        <x:v>Battle Creek, MI</x:v>
      </x:c>
      <x:c r="N2241" s="180" t="str">
        <x:v>Small sample</x:v>
      </x:c>
    </x:row>
    <x:row r="2242">
      <x:c r="A2242" s="180" t="str">
        <x:v>Lemay, MO</x:v>
      </x:c>
      <x:c r="B2242" s="180" t="str">
        <x:v>Lemay</x:v>
      </x:c>
      <x:c r="C2242" s="180" t="str">
        <x:v>MO</x:v>
      </x:c>
      <x:c r="D2242" s="191" t="n">
        <x:v>160000</x:v>
      </x:c>
      <x:c r="E2242" s="192" t="n">
        <x:v>-0.050445104</x:v>
      </x:c>
      <x:c r="F2242" s="193" t="n">
        <x:v>24</x:v>
      </x:c>
      <x:c r="G2242" s="193" t="n">
        <x:v>52</x:v>
      </x:c>
      <x:c r="H2242" s="194" t="n">
        <x:v>2.2</x:v>
      </x:c>
      <x:c r="I2242" s="194" t="n">
        <x:v>20</x:v>
      </x:c>
      <x:c r="J2242" s="192" t="n">
        <x:v>0.969832142</x:v>
      </x:c>
      <x:c r="K2242" s="192" t="n">
        <x:v>0.375</x:v>
      </x:c>
      <x:c r="L2242" s="192" t="n">
        <x:v>0.461538462</x:v>
      </x:c>
      <x:c r="M2242" s="180" t="str">
        <x:v>St. Louis, MO</x:v>
      </x:c>
      <x:c r="N2242" s="180" t="str">
        <x:v>Eligible (20+)</x:v>
      </x:c>
    </x:row>
    <x:row r="2243">
      <x:c r="A2243" s="180" t="str">
        <x:v>Mansfield, OH</x:v>
      </x:c>
      <x:c r="B2243" s="180" t="str">
        <x:v>Mansfield</x:v>
      </x:c>
      <x:c r="C2243" s="180" t="str">
        <x:v>OH</x:v>
      </x:c>
      <x:c r="D2243" s="191" t="n">
        <x:v>159900</x:v>
      </x:c>
      <x:c r="E2243" s="192" t="n">
        <x:v>-0.027963526</x:v>
      </x:c>
      <x:c r="F2243" s="193" t="n">
        <x:v>31</x:v>
      </x:c>
      <x:c r="G2243" s="193" t="n">
        <x:v>116</x:v>
      </x:c>
      <x:c r="H2243" s="194" t="n">
        <x:v>3.7</x:v>
      </x:c>
      <x:c r="I2243" s="194" t="n">
        <x:v>29</x:v>
      </x:c>
      <x:c r="J2243" s="192" t="n">
        <x:v>0.990207916</x:v>
      </x:c>
      <x:c r="K2243" s="192" t="n">
        <x:v>0.387096774</x:v>
      </x:c>
      <x:c r="L2243" s="192" t="n">
        <x:v>0.474137931</x:v>
      </x:c>
      <x:c r="M2243" s="180" t="str">
        <x:v>Mansfield, OH</x:v>
      </x:c>
      <x:c r="N2243" s="180" t="str">
        <x:v>Eligible (20+)</x:v>
      </x:c>
    </x:row>
    <x:row r="2244">
      <x:c r="A2244" s="180" t="str">
        <x:v>Yale, MI</x:v>
      </x:c>
      <x:c r="B2244" s="180" t="str">
        <x:v>Yale</x:v>
      </x:c>
      <x:c r="C2244" s="180" t="str">
        <x:v>MI</x:v>
      </x:c>
      <x:c r="D2244" s="191" t="n">
        <x:v>159500</x:v>
      </x:c>
      <x:c r="E2244" s="192" t="n">
        <x:v>0.113438045</x:v>
      </x:c>
      <x:c r="F2244" s="193" t="n">
        <x:v>4</x:v>
      </x:c>
      <x:c r="G2244" s="193" t="n">
        <x:v>7</x:v>
      </x:c>
      <x:c r="H2244" s="194" t="n">
        <x:v>1.8</x:v>
      </x:c>
      <x:c r="I2244" s="194" t="n">
        <x:v>80</x:v>
      </x:c>
      <x:c r="J2244" s="192" t="n">
        <x:v>0.989932991</x:v>
      </x:c>
      <x:c r="K2244" s="192" t="n">
        <x:v>0</x:v>
      </x:c>
      <x:c r="L2244" s="192" t="n">
        <x:v>0.571428571</x:v>
      </x:c>
      <x:c r="M2244" s="180" t="str">
        <x:v>Warren, MI</x:v>
      </x:c>
      <x:c r="N2244" s="180" t="str">
        <x:v>Small sample</x:v>
      </x:c>
    </x:row>
    <x:row r="2245">
      <x:c r="A2245" s="180" t="str">
        <x:v>Central Pacolet, SC</x:v>
      </x:c>
      <x:c r="B2245" s="180" t="str">
        <x:v>Central Pacolet</x:v>
      </x:c>
      <x:c r="C2245" s="180" t="str">
        <x:v>SC</x:v>
      </x:c>
      <x:c r="D2245" s="191" t="n">
        <x:v>159088</x:v>
      </x:c>
      <x:c r="E2245" s="192"/>
      <x:c r="F2245" s="193" t="n">
        <x:v>1</x:v>
      </x:c>
      <x:c r="G2245" s="193" t="n">
        <x:v>2</x:v>
      </x:c>
      <x:c r="H2245" s="194" t="n">
        <x:v>2</x:v>
      </x:c>
      <x:c r="I2245" s="194" t="n">
        <x:v>62</x:v>
      </x:c>
      <x:c r="J2245" s="192" t="n">
        <x:v>1</x:v>
      </x:c>
      <x:c r="K2245" s="192" t="n">
        <x:v>0</x:v>
      </x:c>
      <x:c r="L2245" s="192"/>
      <x:c r="M2245" s="180" t="str">
        <x:v>Spartanburg, SC</x:v>
      </x:c>
      <x:c r="N2245" s="180" t="str">
        <x:v>Small sample</x:v>
      </x:c>
    </x:row>
    <x:row r="2246">
      <x:c r="A2246" s="180" t="str">
        <x:v>Coshocton, OH</x:v>
      </x:c>
      <x:c r="B2246" s="180" t="str">
        <x:v>Coshocton</x:v>
      </x:c>
      <x:c r="C2246" s="180" t="str">
        <x:v>OH</x:v>
      </x:c>
      <x:c r="D2246" s="191" t="n">
        <x:v>159000</x:v>
      </x:c>
      <x:c r="E2246" s="192" t="n">
        <x:v>0.06</x:v>
      </x:c>
      <x:c r="F2246" s="193" t="n">
        <x:v>17</x:v>
      </x:c>
      <x:c r="G2246" s="193" t="n">
        <x:v>56</x:v>
      </x:c>
      <x:c r="H2246" s="194" t="n">
        <x:v>3.3</x:v>
      </x:c>
      <x:c r="I2246" s="194" t="n">
        <x:v>47</x:v>
      </x:c>
      <x:c r="J2246" s="192" t="n">
        <x:v>0.952479421</x:v>
      </x:c>
      <x:c r="K2246" s="192" t="n">
        <x:v>0.235294118</x:v>
      </x:c>
      <x:c r="L2246" s="192" t="n">
        <x:v>0.232142857</x:v>
      </x:c>
      <x:c r="M2246" s="180" t="str">
        <x:v>Coshocton, OH</x:v>
      </x:c>
      <x:c r="N2246" s="180" t="str">
        <x:v>Small sample</x:v>
      </x:c>
    </x:row>
    <x:row r="2247">
      <x:c r="A2247" s="180" t="str">
        <x:v>Saybrook-on-the-Lake, OH</x:v>
      </x:c>
      <x:c r="B2247" s="180" t="str">
        <x:v>Saybrook-on-the-Lake</x:v>
      </x:c>
      <x:c r="C2247" s="180" t="str">
        <x:v>OH</x:v>
      </x:c>
      <x:c r="D2247" s="191" t="n">
        <x:v>159000</x:v>
      </x:c>
      <x:c r="E2247" s="192" t="n">
        <x:v>-0.258741259</x:v>
      </x:c>
      <x:c r="F2247" s="193" t="n">
        <x:v>5</x:v>
      </x:c>
      <x:c r="G2247" s="193" t="n">
        <x:v>19</x:v>
      </x:c>
      <x:c r="H2247" s="194" t="n">
        <x:v>3.8</x:v>
      </x:c>
      <x:c r="I2247" s="194" t="n">
        <x:v>62</x:v>
      </x:c>
      <x:c r="J2247" s="192" t="n">
        <x:v>1.009788931</x:v>
      </x:c>
      <x:c r="K2247" s="192" t="n">
        <x:v>0.4</x:v>
      </x:c>
      <x:c r="L2247" s="192" t="n">
        <x:v>0.263157895</x:v>
      </x:c>
      <x:c r="M2247" s="180" t="str">
        <x:v>Ashtabula, OH</x:v>
      </x:c>
      <x:c r="N2247" s="180" t="str">
        <x:v>Small sample</x:v>
      </x:c>
    </x:row>
    <x:row r="2248">
      <x:c r="A2248" s="180" t="str">
        <x:v>Washington, IA</x:v>
      </x:c>
      <x:c r="B2248" s="180" t="str">
        <x:v>Washington</x:v>
      </x:c>
      <x:c r="C2248" s="180" t="str">
        <x:v>IA</x:v>
      </x:c>
      <x:c r="D2248" s="191" t="n">
        <x:v>158950</x:v>
      </x:c>
      <x:c r="E2248" s="192" t="n">
        <x:v>-0.07828356</x:v>
      </x:c>
      <x:c r="F2248" s="193" t="n">
        <x:v>16</x:v>
      </x:c>
      <x:c r="G2248" s="193" t="n">
        <x:v>32</x:v>
      </x:c>
      <x:c r="H2248" s="194" t="n">
        <x:v>2</x:v>
      </x:c>
      <x:c r="I2248" s="194" t="n">
        <x:v>41</x:v>
      </x:c>
      <x:c r="J2248" s="192" t="n">
        <x:v>0.97459966</x:v>
      </x:c>
      <x:c r="K2248" s="192" t="n">
        <x:v>0.3125</x:v>
      </x:c>
      <x:c r="L2248" s="192" t="n">
        <x:v>0.40625</x:v>
      </x:c>
      <x:c r="M2248" s="180" t="str">
        <x:v>Iowa City, IA</x:v>
      </x:c>
      <x:c r="N2248" s="180" t="str">
        <x:v>Small sample</x:v>
      </x:c>
    </x:row>
    <x:row r="2249">
      <x:c r="A2249" s="180" t="str">
        <x:v>Auburn, NY</x:v>
      </x:c>
      <x:c r="B2249" s="180" t="str">
        <x:v>Auburn</x:v>
      </x:c>
      <x:c r="C2249" s="180" t="str">
        <x:v>NY</x:v>
      </x:c>
      <x:c r="D2249" s="191" t="n">
        <x:v>158800</x:v>
      </x:c>
      <x:c r="E2249" s="192" t="n">
        <x:v>0.024516129</x:v>
      </x:c>
      <x:c r="F2249" s="193" t="n">
        <x:v>20</x:v>
      </x:c>
      <x:c r="G2249" s="193" t="n">
        <x:v>69</x:v>
      </x:c>
      <x:c r="H2249" s="194" t="n">
        <x:v>3.5</x:v>
      </x:c>
      <x:c r="I2249" s="194" t="n">
        <x:v>27</x:v>
      </x:c>
      <x:c r="J2249" s="192" t="n">
        <x:v>0.971533024</x:v>
      </x:c>
      <x:c r="K2249" s="192" t="n">
        <x:v>0.35</x:v>
      </x:c>
      <x:c r="L2249" s="192" t="n">
        <x:v>0.260869565</x:v>
      </x:c>
      <x:c r="M2249" s="180" t="str">
        <x:v>Auburn, NY</x:v>
      </x:c>
      <x:c r="N2249" s="180" t="str">
        <x:v>Eligible (20+)</x:v>
      </x:c>
    </x:row>
    <x:row r="2250">
      <x:c r="A2250" s="180" t="str">
        <x:v>Watson, IL</x:v>
      </x:c>
      <x:c r="B2250" s="180" t="str">
        <x:v>Watson</x:v>
      </x:c>
      <x:c r="C2250" s="180" t="str">
        <x:v>IL</x:v>
      </x:c>
      <x:c r="D2250" s="191" t="n">
        <x:v>158000</x:v>
      </x:c>
      <x:c r="E2250" s="192" t="n">
        <x:v>1.051948052</x:v>
      </x:c>
      <x:c r="F2250" s="193" t="n">
        <x:v>1</x:v>
      </x:c>
      <x:c r="G2250" s="193" t="n">
        <x:v>1</x:v>
      </x:c>
      <x:c r="H2250" s="194" t="n">
        <x:v>1</x:v>
      </x:c>
      <x:c r="I2250" s="194" t="n">
        <x:v>33</x:v>
      </x:c>
      <x:c r="J2250" s="192" t="n">
        <x:v>0.934911243</x:v>
      </x:c>
      <x:c r="K2250" s="192" t="n">
        <x:v>0</x:v>
      </x:c>
      <x:c r="L2250" s="192"/>
      <x:c r="M2250" s="180" t="str">
        <x:v>Effingham, IL</x:v>
      </x:c>
      <x:c r="N2250" s="180" t="str">
        <x:v>Small sample</x:v>
      </x:c>
    </x:row>
    <x:row r="2251">
      <x:c r="A2251" s="180" t="str">
        <x:v>Brooklyn, MI</x:v>
      </x:c>
      <x:c r="B2251" s="180" t="str">
        <x:v>Brooklyn</x:v>
      </x:c>
      <x:c r="C2251" s="180" t="str">
        <x:v>MI</x:v>
      </x:c>
      <x:c r="D2251" s="191" t="n">
        <x:v>157500</x:v>
      </x:c>
      <x:c r="E2251" s="192" t="n">
        <x:v>-0.437991757</x:v>
      </x:c>
      <x:c r="F2251" s="193" t="n">
        <x:v>6</x:v>
      </x:c>
      <x:c r="G2251" s="193" t="n">
        <x:v>12</x:v>
      </x:c>
      <x:c r="H2251" s="194" t="n">
        <x:v>2</x:v>
      </x:c>
      <x:c r="I2251" s="194" t="n">
        <x:v>70</x:v>
      </x:c>
      <x:c r="J2251" s="192" t="n">
        <x:v>0.959446633</x:v>
      </x:c>
      <x:c r="K2251" s="192" t="n">
        <x:v>0</x:v>
      </x:c>
      <x:c r="L2251" s="192" t="n">
        <x:v>0.166666667</x:v>
      </x:c>
      <x:c r="M2251" s="180" t="str">
        <x:v>Jackson, MI</x:v>
      </x:c>
      <x:c r="N2251" s="180" t="str">
        <x:v>Small sample</x:v>
      </x:c>
    </x:row>
    <x:row r="2252">
      <x:c r="A2252" s="180" t="str">
        <x:v>Anson, TX</x:v>
      </x:c>
      <x:c r="B2252" s="180" t="str">
        <x:v>Anson</x:v>
      </x:c>
      <x:c r="C2252" s="180" t="str">
        <x:v>TX</x:v>
      </x:c>
      <x:c r="D2252" s="191" t="n">
        <x:v>157500</x:v>
      </x:c>
      <x:c r="E2252" s="192" t="n">
        <x:v>0.272727273</x:v>
      </x:c>
      <x:c r="F2252" s="193" t="n">
        <x:v>2</x:v>
      </x:c>
      <x:c r="G2252" s="193" t="n">
        <x:v>14</x:v>
      </x:c>
      <x:c r="H2252" s="194" t="n">
        <x:v>7</x:v>
      </x:c>
      <x:c r="I2252" s="194" t="n">
        <x:v>80</x:v>
      </x:c>
      <x:c r="J2252" s="192" t="n">
        <x:v>0.867559524</x:v>
      </x:c>
      <x:c r="K2252" s="192" t="n">
        <x:v>0.5</x:v>
      </x:c>
      <x:c r="L2252" s="192" t="n">
        <x:v>0.285714286</x:v>
      </x:c>
      <x:c r="M2252" s="180" t="str">
        <x:v>Abilene, TX</x:v>
      </x:c>
      <x:c r="N2252" s="180" t="str">
        <x:v>Small sample</x:v>
      </x:c>
    </x:row>
    <x:row r="2253">
      <x:c r="A2253" s="180" t="str">
        <x:v>Eastpointe, MI</x:v>
      </x:c>
      <x:c r="B2253" s="180" t="str">
        <x:v>Eastpointe</x:v>
      </x:c>
      <x:c r="C2253" s="180" t="str">
        <x:v>MI</x:v>
      </x:c>
      <x:c r="D2253" s="191" t="n">
        <x:v>157500</x:v>
      </x:c>
      <x:c r="E2253" s="192" t="n">
        <x:v>0.053511706</x:v>
      </x:c>
      <x:c r="F2253" s="193" t="n">
        <x:v>52</x:v>
      </x:c>
      <x:c r="G2253" s="193" t="n">
        <x:v>131</x:v>
      </x:c>
      <x:c r="H2253" s="194" t="n">
        <x:v>2.5</x:v>
      </x:c>
      <x:c r="I2253" s="194" t="n">
        <x:v>40</x:v>
      </x:c>
      <x:c r="J2253" s="192" t="n">
        <x:v>0.974125397</x:v>
      </x:c>
      <x:c r="K2253" s="192" t="n">
        <x:v>0.307692308</x:v>
      </x:c>
      <x:c r="L2253" s="192" t="n">
        <x:v>0.335877863</x:v>
      </x:c>
      <x:c r="M2253" s="180" t="str">
        <x:v>Warren, MI</x:v>
      </x:c>
      <x:c r="N2253" s="180" t="str">
        <x:v>Eligible (20+)</x:v>
      </x:c>
    </x:row>
    <x:row r="2254">
      <x:c r="A2254" s="180" t="str">
        <x:v>Cortland, NY</x:v>
      </x:c>
      <x:c r="B2254" s="180" t="str">
        <x:v>Cortland</x:v>
      </x:c>
      <x:c r="C2254" s="180" t="str">
        <x:v>NY</x:v>
      </x:c>
      <x:c r="D2254" s="191" t="n">
        <x:v>157001</x:v>
      </x:c>
      <x:c r="E2254" s="192" t="n">
        <x:v>-0.01874375</x:v>
      </x:c>
      <x:c r="F2254" s="193" t="n">
        <x:v>8</x:v>
      </x:c>
      <x:c r="G2254" s="193" t="n">
        <x:v>40</x:v>
      </x:c>
      <x:c r="H2254" s="194" t="n">
        <x:v>5</x:v>
      </x:c>
      <x:c r="I2254" s="194" t="n">
        <x:v>72</x:v>
      </x:c>
      <x:c r="J2254" s="192" t="n">
        <x:v>0.96211916</x:v>
      </x:c>
      <x:c r="K2254" s="192" t="n">
        <x:v>0.25</x:v>
      </x:c>
      <x:c r="L2254" s="192" t="n">
        <x:v>0.225</x:v>
      </x:c>
      <x:c r="M2254" s="180" t="str">
        <x:v>Cortland, NY</x:v>
      </x:c>
      <x:c r="N2254" s="180" t="str">
        <x:v>Small sample</x:v>
      </x:c>
    </x:row>
    <x:row r="2255">
      <x:c r="A2255" s="180" t="str">
        <x:v>Troy, KS</x:v>
      </x:c>
      <x:c r="B2255" s="180" t="str">
        <x:v>Troy</x:v>
      </x:c>
      <x:c r="C2255" s="180" t="str">
        <x:v>KS</x:v>
      </x:c>
      <x:c r="D2255" s="191" t="n">
        <x:v>157000</x:v>
      </x:c>
      <x:c r="E2255" s="192"/>
      <x:c r="F2255" s="193" t="n">
        <x:v>1</x:v>
      </x:c>
      <x:c r="G2255" s="193"/>
      <x:c r="H2255" s="194"/>
      <x:c r="I2255" s="194" t="n">
        <x:v>18</x:v>
      </x:c>
      <x:c r="J2255" s="192" t="n">
        <x:v>1.083505866</x:v>
      </x:c>
      <x:c r="K2255" s="192" t="n">
        <x:v>1</x:v>
      </x:c>
      <x:c r="L2255" s="192"/>
      <x:c r="M2255" s="180" t="str">
        <x:v>St. Joseph, MO</x:v>
      </x:c>
      <x:c r="N2255" s="180" t="str">
        <x:v>Small sample</x:v>
      </x:c>
    </x:row>
    <x:row r="2256">
      <x:c r="A2256" s="180" t="str">
        <x:v>Jellico, TN</x:v>
      </x:c>
      <x:c r="B2256" s="180" t="str">
        <x:v>Jellico</x:v>
      </x:c>
      <x:c r="C2256" s="180" t="str">
        <x:v>TN</x:v>
      </x:c>
      <x:c r="D2256" s="191" t="n">
        <x:v>156900</x:v>
      </x:c>
      <x:c r="E2256" s="192" t="n">
        <x:v>0.901818182</x:v>
      </x:c>
      <x:c r="F2256" s="193" t="n">
        <x:v>1</x:v>
      </x:c>
      <x:c r="G2256" s="193" t="n">
        <x:v>11</x:v>
      </x:c>
      <x:c r="H2256" s="194" t="n">
        <x:v>11</x:v>
      </x:c>
      <x:c r="I2256" s="194" t="n">
        <x:v>113</x:v>
      </x:c>
      <x:c r="J2256" s="192" t="n">
        <x:v>1.046697799</x:v>
      </x:c>
      <x:c r="K2256" s="192" t="n">
        <x:v>1</x:v>
      </x:c>
      <x:c r="L2256" s="192" t="n">
        <x:v>0.090909091</x:v>
      </x:c>
      <x:c r="M2256" s="180" t="str">
        <x:v>Knoxville, TN</x:v>
      </x:c>
      <x:c r="N2256" s="180" t="str">
        <x:v>Small sample</x:v>
      </x:c>
    </x:row>
    <x:row r="2257">
      <x:c r="A2257" s="180" t="str">
        <x:v>Mount Morris, IL</x:v>
      </x:c>
      <x:c r="B2257" s="180" t="str">
        <x:v>Mount Morris</x:v>
      </x:c>
      <x:c r="C2257" s="180" t="str">
        <x:v>IL</x:v>
      </x:c>
      <x:c r="D2257" s="191" t="n">
        <x:v>156500</x:v>
      </x:c>
      <x:c r="E2257" s="192" t="n">
        <x:v>0.538083538</x:v>
      </x:c>
      <x:c r="F2257" s="193" t="n">
        <x:v>2</x:v>
      </x:c>
      <x:c r="G2257" s="193" t="n">
        <x:v>4</x:v>
      </x:c>
      <x:c r="H2257" s="194" t="n">
        <x:v>2</x:v>
      </x:c>
      <x:c r="I2257" s="194" t="n">
        <x:v>131</x:v>
      </x:c>
      <x:c r="J2257" s="192" t="n">
        <x:v>0.905626246</x:v>
      </x:c>
      <x:c r="K2257" s="192" t="n">
        <x:v>0.5</x:v>
      </x:c>
      <x:c r="L2257" s="192" t="n">
        <x:v>0.5</x:v>
      </x:c>
      <x:c r="M2257" s="180" t="str">
        <x:v>Rochelle, IL</x:v>
      </x:c>
      <x:c r="N2257" s="180" t="str">
        <x:v>Small sample</x:v>
      </x:c>
    </x:row>
    <x:row r="2258">
      <x:c r="A2258" s="180" t="str">
        <x:v>Painted Post, NY</x:v>
      </x:c>
      <x:c r="B2258" s="180" t="str">
        <x:v>Painted Post</x:v>
      </x:c>
      <x:c r="C2258" s="180" t="str">
        <x:v>NY</x:v>
      </x:c>
      <x:c r="D2258" s="191" t="n">
        <x:v>156000</x:v>
      </x:c>
      <x:c r="E2258" s="192" t="n">
        <x:v>-0.359342916</x:v>
      </x:c>
      <x:c r="F2258" s="193" t="n">
        <x:v>2</x:v>
      </x:c>
      <x:c r="G2258" s="193" t="n">
        <x:v>12</x:v>
      </x:c>
      <x:c r="H2258" s="194" t="n">
        <x:v>6</x:v>
      </x:c>
      <x:c r="I2258" s="194" t="n">
        <x:v>97</x:v>
      </x:c>
      <x:c r="J2258" s="192" t="n">
        <x:v>0.962249346</x:v>
      </x:c>
      <x:c r="K2258" s="192" t="n">
        <x:v>0</x:v>
      </x:c>
      <x:c r="L2258" s="192" t="n">
        <x:v>0.166666667</x:v>
      </x:c>
      <x:c r="M2258" s="180" t="str">
        <x:v>Corning, NY</x:v>
      </x:c>
      <x:c r="N2258" s="180" t="str">
        <x:v>Small sample</x:v>
      </x:c>
    </x:row>
    <x:row r="2259">
      <x:c r="A2259" s="180" t="str">
        <x:v>Ostrander, MN</x:v>
      </x:c>
      <x:c r="B2259" s="180" t="str">
        <x:v>Ostrander</x:v>
      </x:c>
      <x:c r="C2259" s="180" t="str">
        <x:v>MN</x:v>
      </x:c>
      <x:c r="D2259" s="191" t="n">
        <x:v>156000</x:v>
      </x:c>
      <x:c r="E2259" s="192"/>
      <x:c r="F2259" s="193" t="n">
        <x:v>1</x:v>
      </x:c>
      <x:c r="G2259" s="193"/>
      <x:c r="H2259" s="194"/>
      <x:c r="I2259" s="194" t="n">
        <x:v>11</x:v>
      </x:c>
      <x:c r="J2259" s="192" t="n">
        <x:v>1</x:v>
      </x:c>
      <x:c r="K2259" s="192" t="n">
        <x:v>0</x:v>
      </x:c>
      <x:c r="L2259" s="192"/>
      <x:c r="M2259" s="180" t="str">
        <x:v>Rochester, MN</x:v>
      </x:c>
      <x:c r="N2259" s="180" t="str">
        <x:v>Small sample</x:v>
      </x:c>
    </x:row>
    <x:row r="2260">
      <x:c r="A2260" s="180" t="str">
        <x:v>Galveston, IN</x:v>
      </x:c>
      <x:c r="B2260" s="180" t="str">
        <x:v>Galveston</x:v>
      </x:c>
      <x:c r="C2260" s="180" t="str">
        <x:v>IN</x:v>
      </x:c>
      <x:c r="D2260" s="191" t="n">
        <x:v>155950</x:v>
      </x:c>
      <x:c r="E2260" s="192" t="n">
        <x:v>0.114724803</x:v>
      </x:c>
      <x:c r="F2260" s="193" t="n">
        <x:v>2</x:v>
      </x:c>
      <x:c r="G2260" s="193" t="n">
        <x:v>6</x:v>
      </x:c>
      <x:c r="H2260" s="194" t="n">
        <x:v>3</x:v>
      </x:c>
      <x:c r="I2260" s="194" t="n">
        <x:v>54</x:v>
      </x:c>
      <x:c r="J2260" s="192" t="n">
        <x:v>0.979356193</x:v>
      </x:c>
      <x:c r="K2260" s="192" t="n">
        <x:v>0</x:v>
      </x:c>
      <x:c r="L2260" s="192" t="n">
        <x:v>0.166666667</x:v>
      </x:c>
      <x:c r="M2260" s="180" t="str">
        <x:v>Logansport, IN</x:v>
      </x:c>
      <x:c r="N2260" s="180" t="str">
        <x:v>Small sample</x:v>
      </x:c>
    </x:row>
    <x:row r="2261">
      <x:c r="A2261" s="180" t="str">
        <x:v>Woodhull, IL</x:v>
      </x:c>
      <x:c r="B2261" s="180" t="str">
        <x:v>Woodhull</x:v>
      </x:c>
      <x:c r="C2261" s="180" t="str">
        <x:v>IL</x:v>
      </x:c>
      <x:c r="D2261" s="191" t="n">
        <x:v>155500</x:v>
      </x:c>
      <x:c r="E2261" s="192"/>
      <x:c r="F2261" s="193" t="n">
        <x:v>4</x:v>
      </x:c>
      <x:c r="G2261" s="193" t="n">
        <x:v>2</x:v>
      </x:c>
      <x:c r="H2261" s="194" t="n">
        <x:v>0.5</x:v>
      </x:c>
      <x:c r="I2261" s="194" t="n">
        <x:v>37</x:v>
      </x:c>
      <x:c r="J2261" s="192" t="n">
        <x:v>0.982580324</x:v>
      </x:c>
      <x:c r="K2261" s="192" t="n">
        <x:v>0.25</x:v>
      </x:c>
      <x:c r="L2261" s="192"/>
      <x:c r="M2261" s="180" t="str">
        <x:v>Davenport, IA</x:v>
      </x:c>
      <x:c r="N2261" s="180" t="str">
        <x:v>Small sample</x:v>
      </x:c>
    </x:row>
    <x:row r="2262">
      <x:c r="A2262" s="180" t="str">
        <x:v>Versailles, OH</x:v>
      </x:c>
      <x:c r="B2262" s="180" t="str">
        <x:v>Versailles</x:v>
      </x:c>
      <x:c r="C2262" s="180" t="str">
        <x:v>OH</x:v>
      </x:c>
      <x:c r="D2262" s="191" t="n">
        <x:v>155000</x:v>
      </x:c>
      <x:c r="E2262" s="192" t="n">
        <x:v>-0.301801802</x:v>
      </x:c>
      <x:c r="F2262" s="193" t="n">
        <x:v>3</x:v>
      </x:c>
      <x:c r="G2262" s="193" t="n">
        <x:v>8</x:v>
      </x:c>
      <x:c r="H2262" s="194" t="n">
        <x:v>2.7</x:v>
      </x:c>
      <x:c r="I2262" s="194" t="n">
        <x:v>86</x:v>
      </x:c>
      <x:c r="J2262" s="192" t="n">
        <x:v>0.972296072</x:v>
      </x:c>
      <x:c r="K2262" s="192" t="n">
        <x:v>0</x:v>
      </x:c>
      <x:c r="L2262" s="192" t="n">
        <x:v>0.125</x:v>
      </x:c>
      <x:c r="M2262" s="180" t="str">
        <x:v>Greenville, OH</x:v>
      </x:c>
      <x:c r="N2262" s="180" t="str">
        <x:v>Small sample</x:v>
      </x:c>
    </x:row>
    <x:row r="2263">
      <x:c r="A2263" s="180" t="str">
        <x:v>Middlesex, NC</x:v>
      </x:c>
      <x:c r="B2263" s="180" t="str">
        <x:v>Middlesex</x:v>
      </x:c>
      <x:c r="C2263" s="180" t="str">
        <x:v>NC</x:v>
      </x:c>
      <x:c r="D2263" s="191" t="n">
        <x:v>155000</x:v>
      </x:c>
      <x:c r="E2263" s="192" t="n">
        <x:v>-0.530160655</x:v>
      </x:c>
      <x:c r="F2263" s="193" t="n">
        <x:v>1</x:v>
      </x:c>
      <x:c r="G2263" s="193" t="n">
        <x:v>6</x:v>
      </x:c>
      <x:c r="H2263" s="194" t="n">
        <x:v>6</x:v>
      </x:c>
      <x:c r="I2263" s="194" t="n">
        <x:v>7</x:v>
      </x:c>
      <x:c r="J2263" s="192" t="n">
        <x:v>1.033333333</x:v>
      </x:c>
      <x:c r="K2263" s="192" t="n">
        <x:v>1</x:v>
      </x:c>
      <x:c r="L2263" s="192" t="n">
        <x:v>0.333333333</x:v>
      </x:c>
      <x:c r="M2263" s="180" t="str">
        <x:v>Rocky Mount, NC</x:v>
      </x:c>
      <x:c r="N2263" s="180" t="str">
        <x:v>Small sample</x:v>
      </x:c>
    </x:row>
    <x:row r="2264">
      <x:c r="A2264" s="180" t="str">
        <x:v>Jenera, OH</x:v>
      </x:c>
      <x:c r="B2264" s="180" t="str">
        <x:v>Jenera</x:v>
      </x:c>
      <x:c r="C2264" s="180" t="str">
        <x:v>OH</x:v>
      </x:c>
      <x:c r="D2264" s="191" t="n">
        <x:v>155000</x:v>
      </x:c>
      <x:c r="E2264" s="192"/>
      <x:c r="F2264" s="193" t="n">
        <x:v>1</x:v>
      </x:c>
      <x:c r="G2264" s="193"/>
      <x:c r="H2264" s="194"/>
      <x:c r="I2264" s="194" t="n">
        <x:v>12</x:v>
      </x:c>
      <x:c r="J2264" s="192" t="n">
        <x:v>1.019736842</x:v>
      </x:c>
      <x:c r="K2264" s="192" t="n">
        <x:v>1</x:v>
      </x:c>
      <x:c r="L2264" s="192"/>
      <x:c r="M2264" s="180" t="str">
        <x:v>Findlay, OH</x:v>
      </x:c>
      <x:c r="N2264" s="180" t="str">
        <x:v>Small sample</x:v>
      </x:c>
    </x:row>
    <x:row r="2265">
      <x:c r="A2265" s="180" t="str">
        <x:v>McComb, OH</x:v>
      </x:c>
      <x:c r="B2265" s="180" t="str">
        <x:v>McComb</x:v>
      </x:c>
      <x:c r="C2265" s="180" t="str">
        <x:v>OH</x:v>
      </x:c>
      <x:c r="D2265" s="191" t="n">
        <x:v>155000</x:v>
      </x:c>
      <x:c r="E2265" s="192" t="n">
        <x:v>0.359649123</x:v>
      </x:c>
      <x:c r="F2265" s="193" t="n">
        <x:v>1</x:v>
      </x:c>
      <x:c r="G2265" s="193" t="n">
        <x:v>4</x:v>
      </x:c>
      <x:c r="H2265" s="194" t="n">
        <x:v>4</x:v>
      </x:c>
      <x:c r="I2265" s="194" t="n">
        <x:v>34</x:v>
      </x:c>
      <x:c r="J2265" s="192" t="n">
        <x:v>1.069703244</x:v>
      </x:c>
      <x:c r="K2265" s="192" t="n">
        <x:v>1</x:v>
      </x:c>
      <x:c r="L2265" s="192"/>
      <x:c r="M2265" s="180" t="str">
        <x:v>Findlay, OH</x:v>
      </x:c>
      <x:c r="N2265" s="180" t="str">
        <x:v>Small sample</x:v>
      </x:c>
    </x:row>
    <x:row r="2266">
      <x:c r="A2266" s="180" t="str">
        <x:v>Maplesville, AL</x:v>
      </x:c>
      <x:c r="B2266" s="180" t="str">
        <x:v>Maplesville</x:v>
      </x:c>
      <x:c r="C2266" s="180" t="str">
        <x:v>AL</x:v>
      </x:c>
      <x:c r="D2266" s="191" t="n">
        <x:v>155000</x:v>
      </x:c>
      <x:c r="E2266" s="192"/>
      <x:c r="F2266" s="193" t="n">
        <x:v>1</x:v>
      </x:c>
      <x:c r="G2266" s="193" t="n">
        <x:v>2</x:v>
      </x:c>
      <x:c r="H2266" s="194" t="n">
        <x:v>2</x:v>
      </x:c>
      <x:c r="I2266" s="194" t="n">
        <x:v>37</x:v>
      </x:c>
      <x:c r="J2266" s="192" t="n">
        <x:v>1.000645578</x:v>
      </x:c>
      <x:c r="K2266" s="192" t="n">
        <x:v>1</x:v>
      </x:c>
      <x:c r="L2266" s="192" t="n">
        <x:v>0.5</x:v>
      </x:c>
      <x:c r="M2266" s="180" t="str">
        <x:v>Birmingham, AL</x:v>
      </x:c>
      <x:c r="N2266" s="180" t="str">
        <x:v>Small sample</x:v>
      </x:c>
    </x:row>
    <x:row r="2267">
      <x:c r="A2267" s="180" t="str">
        <x:v>Big Beaver, PA</x:v>
      </x:c>
      <x:c r="B2267" s="180" t="str">
        <x:v>Big Beaver</x:v>
      </x:c>
      <x:c r="C2267" s="180" t="str">
        <x:v>PA</x:v>
      </x:c>
      <x:c r="D2267" s="191" t="n">
        <x:v>155000</x:v>
      </x:c>
      <x:c r="E2267" s="192" t="n">
        <x:v>0.017921994</x:v>
      </x:c>
      <x:c r="F2267" s="193" t="n">
        <x:v>1</x:v>
      </x:c>
      <x:c r="G2267" s="193" t="n">
        <x:v>13</x:v>
      </x:c>
      <x:c r="H2267" s="194" t="n">
        <x:v>13</x:v>
      </x:c>
      <x:c r="I2267" s="194" t="n">
        <x:v>4</x:v>
      </x:c>
      <x:c r="J2267" s="192" t="n">
        <x:v>1</x:v>
      </x:c>
      <x:c r="K2267" s="192" t="n">
        <x:v>0</x:v>
      </x:c>
      <x:c r="L2267" s="192" t="n">
        <x:v>0.384615385</x:v>
      </x:c>
      <x:c r="M2267" s="180" t="str">
        <x:v>Pittsburgh, PA</x:v>
      </x:c>
      <x:c r="N2267" s="180" t="str">
        <x:v>Small sample</x:v>
      </x:c>
    </x:row>
    <x:row r="2268">
      <x:c r="A2268" s="180" t="str">
        <x:v>Wadesboro, NC</x:v>
      </x:c>
      <x:c r="B2268" s="180" t="str">
        <x:v>Wadesboro</x:v>
      </x:c>
      <x:c r="C2268" s="180" t="str">
        <x:v>NC</x:v>
      </x:c>
      <x:c r="D2268" s="191" t="n">
        <x:v>154000</x:v>
      </x:c>
      <x:c r="E2268" s="192" t="n">
        <x:v>-0.23</x:v>
      </x:c>
      <x:c r="F2268" s="193" t="n">
        <x:v>6</x:v>
      </x:c>
      <x:c r="G2268" s="193" t="n">
        <x:v>36</x:v>
      </x:c>
      <x:c r="H2268" s="194" t="n">
        <x:v>6</x:v>
      </x:c>
      <x:c r="I2268" s="194" t="n">
        <x:v>87</x:v>
      </x:c>
      <x:c r="J2268" s="192" t="n">
        <x:v>0.88925574</x:v>
      </x:c>
      <x:c r="K2268" s="192" t="n">
        <x:v>0</x:v>
      </x:c>
      <x:c r="L2268" s="192" t="n">
        <x:v>0.138888889</x:v>
      </x:c>
      <x:c r="M2268" s="180" t="str">
        <x:v>Charlotte, NC</x:v>
      </x:c>
      <x:c r="N2268" s="180" t="str">
        <x:v>Small sample</x:v>
      </x:c>
    </x:row>
    <x:row r="2269">
      <x:c r="A2269" s="180" t="str">
        <x:v>Dupo, IL</x:v>
      </x:c>
      <x:c r="B2269" s="180" t="str">
        <x:v>Dupo</x:v>
      </x:c>
      <x:c r="C2269" s="180" t="str">
        <x:v>IL</x:v>
      </x:c>
      <x:c r="D2269" s="191" t="n">
        <x:v>153500</x:v>
      </x:c>
      <x:c r="E2269" s="192" t="n">
        <x:v>-0.06116208</x:v>
      </x:c>
      <x:c r="F2269" s="193" t="n">
        <x:v>9</x:v>
      </x:c>
      <x:c r="G2269" s="193" t="n">
        <x:v>13</x:v>
      </x:c>
      <x:c r="H2269" s="194" t="n">
        <x:v>1.4</x:v>
      </x:c>
      <x:c r="I2269" s="194" t="n">
        <x:v>59</x:v>
      </x:c>
      <x:c r="J2269" s="192" t="n">
        <x:v>0.988165504</x:v>
      </x:c>
      <x:c r="K2269" s="192" t="n">
        <x:v>0.444444444</x:v>
      </x:c>
      <x:c r="L2269" s="192" t="n">
        <x:v>0.384615385</x:v>
      </x:c>
      <x:c r="M2269" s="180" t="str">
        <x:v>St. Louis, MO</x:v>
      </x:c>
      <x:c r="N2269" s="180" t="str">
        <x:v>Small sample</x:v>
      </x:c>
    </x:row>
    <x:row r="2270">
      <x:c r="A2270" s="180" t="str">
        <x:v>Harper Woods, MI</x:v>
      </x:c>
      <x:c r="B2270" s="180" t="str">
        <x:v>Harper Woods</x:v>
      </x:c>
      <x:c r="C2270" s="180" t="str">
        <x:v>MI</x:v>
      </x:c>
      <x:c r="D2270" s="191" t="n">
        <x:v>153500</x:v>
      </x:c>
      <x:c r="E2270" s="192" t="n">
        <x:v>0.023333333</x:v>
      </x:c>
      <x:c r="F2270" s="193" t="n">
        <x:v>18</x:v>
      </x:c>
      <x:c r="G2270" s="193" t="n">
        <x:v>84</x:v>
      </x:c>
      <x:c r="H2270" s="194" t="n">
        <x:v>4.7</x:v>
      </x:c>
      <x:c r="I2270" s="194" t="n">
        <x:v>19</x:v>
      </x:c>
      <x:c r="J2270" s="192" t="n">
        <x:v>0.98421374</x:v>
      </x:c>
      <x:c r="K2270" s="192" t="n">
        <x:v>0.222222222</x:v>
      </x:c>
      <x:c r="L2270" s="192" t="n">
        <x:v>0.297619048</x:v>
      </x:c>
      <x:c r="M2270" s="180" t="str">
        <x:v>Detroit, MI</x:v>
      </x:c>
      <x:c r="N2270" s="180" t="str">
        <x:v>Small sample</x:v>
      </x:c>
    </x:row>
    <x:row r="2271">
      <x:c r="A2271" s="180" t="str">
        <x:v>Jackson Heights, NC</x:v>
      </x:c>
      <x:c r="B2271" s="180" t="str">
        <x:v>Jackson Heights</x:v>
      </x:c>
      <x:c r="C2271" s="180" t="str">
        <x:v>NC</x:v>
      </x:c>
      <x:c r="D2271" s="191" t="n">
        <x:v>153000</x:v>
      </x:c>
      <x:c r="E2271" s="192"/>
      <x:c r="F2271" s="193" t="n">
        <x:v>1</x:v>
      </x:c>
      <x:c r="G2271" s="193" t="n">
        <x:v>4</x:v>
      </x:c>
      <x:c r="H2271" s="194" t="n">
        <x:v>4</x:v>
      </x:c>
      <x:c r="I2271" s="194" t="n">
        <x:v>1</x:v>
      </x:c>
      <x:c r="J2271" s="192" t="n">
        <x:v>1.02</x:v>
      </x:c>
      <x:c r="K2271" s="192" t="n">
        <x:v>1</x:v>
      </x:c>
      <x:c r="L2271" s="192" t="n">
        <x:v>0.75</x:v>
      </x:c>
      <x:c r="M2271" s="180" t="str">
        <x:v>Kinston, NC</x:v>
      </x:c>
      <x:c r="N2271" s="180" t="str">
        <x:v>Small sample</x:v>
      </x:c>
    </x:row>
    <x:row r="2272">
      <x:c r="A2272" s="180" t="str">
        <x:v>Keyser, WV</x:v>
      </x:c>
      <x:c r="B2272" s="180" t="str">
        <x:v>Keyser</x:v>
      </x:c>
      <x:c r="C2272" s="180" t="str">
        <x:v>WV</x:v>
      </x:c>
      <x:c r="D2272" s="191" t="n">
        <x:v>153000</x:v>
      </x:c>
      <x:c r="E2272" s="192" t="n">
        <x:v>0.569230769</x:v>
      </x:c>
      <x:c r="F2272" s="193" t="n">
        <x:v>11</x:v>
      </x:c>
      <x:c r="G2272" s="193" t="n">
        <x:v>22</x:v>
      </x:c>
      <x:c r="H2272" s="194" t="n">
        <x:v>2</x:v>
      </x:c>
      <x:c r="I2272" s="194" t="n">
        <x:v>56</x:v>
      </x:c>
      <x:c r="J2272" s="192" t="n">
        <x:v>0.917206425</x:v>
      </x:c>
      <x:c r="K2272" s="192" t="n">
        <x:v>0.090909091</x:v>
      </x:c>
      <x:c r="L2272" s="192" t="n">
        <x:v>0.136363636</x:v>
      </x:c>
      <x:c r="M2272" s="180" t="str">
        <x:v>Cumberland, MD</x:v>
      </x:c>
      <x:c r="N2272" s="180" t="str">
        <x:v>Small sample</x:v>
      </x:c>
    </x:row>
    <x:row r="2273">
      <x:c r="A2273" s="180" t="str">
        <x:v>Beckemeyer, IL</x:v>
      </x:c>
      <x:c r="B2273" s="180" t="str">
        <x:v>Beckemeyer</x:v>
      </x:c>
      <x:c r="C2273" s="180" t="str">
        <x:v>IL</x:v>
      </x:c>
      <x:c r="D2273" s="191" t="n">
        <x:v>152500</x:v>
      </x:c>
      <x:c r="E2273" s="192" t="n">
        <x:v>-0.424528302</x:v>
      </x:c>
      <x:c r="F2273" s="193" t="n">
        <x:v>1</x:v>
      </x:c>
      <x:c r="G2273" s="193" t="n">
        <x:v>1</x:v>
      </x:c>
      <x:c r="H2273" s="194" t="n">
        <x:v>1</x:v>
      </x:c>
      <x:c r="I2273" s="194" t="n">
        <x:v>73</x:v>
      </x:c>
      <x:c r="J2273" s="192" t="n">
        <x:v>0.938461539</x:v>
      </x:c>
      <x:c r="K2273" s="192" t="n">
        <x:v>0</x:v>
      </x:c>
      <x:c r="L2273" s="192"/>
      <x:c r="M2273" s="180" t="str">
        <x:v>St. Louis, MO</x:v>
      </x:c>
      <x:c r="N2273" s="180" t="str">
        <x:v>Small sample</x:v>
      </x:c>
    </x:row>
    <x:row r="2274">
      <x:c r="A2274" s="180" t="str">
        <x:v>Belleville, IL</x:v>
      </x:c>
      <x:c r="B2274" s="180" t="str">
        <x:v>Belleville</x:v>
      </x:c>
      <x:c r="C2274" s="180" t="str">
        <x:v>IL</x:v>
      </x:c>
      <x:c r="D2274" s="191" t="n">
        <x:v>152000</x:v>
      </x:c>
      <x:c r="E2274" s="192" t="n">
        <x:v>0.125925926</x:v>
      </x:c>
      <x:c r="F2274" s="193" t="n">
        <x:v>57</x:v>
      </x:c>
      <x:c r="G2274" s="193" t="n">
        <x:v>204</x:v>
      </x:c>
      <x:c r="H2274" s="194" t="n">
        <x:v>3.6</x:v>
      </x:c>
      <x:c r="I2274" s="194" t="n">
        <x:v>36</x:v>
      </x:c>
      <x:c r="J2274" s="192" t="n">
        <x:v>0.980317937</x:v>
      </x:c>
      <x:c r="K2274" s="192" t="n">
        <x:v>0.350877193</x:v>
      </x:c>
      <x:c r="L2274" s="192" t="n">
        <x:v>0.220588235</x:v>
      </x:c>
      <x:c r="M2274" s="180" t="str">
        <x:v>St. Louis, MO</x:v>
      </x:c>
      <x:c r="N2274" s="180" t="str">
        <x:v>Eligible (20+)</x:v>
      </x:c>
    </x:row>
    <x:row r="2275">
      <x:c r="A2275" s="180" t="str">
        <x:v>Goulding, FL</x:v>
      </x:c>
      <x:c r="B2275" s="180" t="str">
        <x:v>Goulding</x:v>
      </x:c>
      <x:c r="C2275" s="180" t="str">
        <x:v>FL</x:v>
      </x:c>
      <x:c r="D2275" s="191" t="n">
        <x:v>152000</x:v>
      </x:c>
      <x:c r="E2275" s="192"/>
      <x:c r="F2275" s="193" t="n">
        <x:v>3</x:v>
      </x:c>
      <x:c r="G2275" s="193" t="n">
        <x:v>22</x:v>
      </x:c>
      <x:c r="H2275" s="194" t="n">
        <x:v>7.3</x:v>
      </x:c>
      <x:c r="I2275" s="194" t="n">
        <x:v>41</x:v>
      </x:c>
      <x:c r="J2275" s="192" t="n">
        <x:v>0.911738886</x:v>
      </x:c>
      <x:c r="K2275" s="192" t="n">
        <x:v>0</x:v>
      </x:c>
      <x:c r="L2275" s="192" t="n">
        <x:v>0.181818182</x:v>
      </x:c>
      <x:c r="M2275" s="180" t="str">
        <x:v>Pensacola, FL</x:v>
      </x:c>
      <x:c r="N2275" s="180" t="str">
        <x:v>Small sample</x:v>
      </x:c>
    </x:row>
    <x:row r="2276">
      <x:c r="A2276" s="180" t="str">
        <x:v>Lyons, MI</x:v>
      </x:c>
      <x:c r="B2276" s="180" t="str">
        <x:v>Lyons</x:v>
      </x:c>
      <x:c r="C2276" s="180" t="str">
        <x:v>MI</x:v>
      </x:c>
      <x:c r="D2276" s="191" t="n">
        <x:v>151500</x:v>
      </x:c>
      <x:c r="E2276" s="192" t="n">
        <x:v>-0.119186047</x:v>
      </x:c>
      <x:c r="F2276" s="193" t="n">
        <x:v>2</x:v>
      </x:c>
      <x:c r="G2276" s="193" t="n">
        <x:v>3</x:v>
      </x:c>
      <x:c r="H2276" s="194" t="n">
        <x:v>1.5</x:v>
      </x:c>
      <x:c r="I2276" s="194" t="n">
        <x:v>28</x:v>
      </x:c>
      <x:c r="J2276" s="192" t="n">
        <x:v>1.012457912</x:v>
      </x:c>
      <x:c r="K2276" s="192" t="n">
        <x:v>0.5</x:v>
      </x:c>
      <x:c r="L2276" s="192"/>
      <x:c r="M2276" s="180" t="str">
        <x:v>Grand Rapids, MI</x:v>
      </x:c>
      <x:c r="N2276" s="180" t="str">
        <x:v>Small sample</x:v>
      </x:c>
    </x:row>
    <x:row r="2277">
      <x:c r="A2277" s="180" t="str">
        <x:v>Mexico, IN</x:v>
      </x:c>
      <x:c r="B2277" s="180" t="str">
        <x:v>Mexico</x:v>
      </x:c>
      <x:c r="C2277" s="180" t="str">
        <x:v>IN</x:v>
      </x:c>
      <x:c r="D2277" s="191" t="n">
        <x:v>150000</x:v>
      </x:c>
      <x:c r="E2277" s="192"/>
      <x:c r="F2277" s="193" t="n">
        <x:v>1</x:v>
      </x:c>
      <x:c r="G2277" s="193" t="n">
        <x:v>1</x:v>
      </x:c>
      <x:c r="H2277" s="194" t="n">
        <x:v>1</x:v>
      </x:c>
      <x:c r="I2277" s="194" t="n">
        <x:v>49</x:v>
      </x:c>
      <x:c r="J2277" s="192" t="n">
        <x:v>0.968366688</x:v>
      </x:c>
      <x:c r="K2277" s="192" t="n">
        <x:v>0</x:v>
      </x:c>
      <x:c r="L2277" s="192"/>
      <x:c r="M2277" s="180" t="str">
        <x:v>Peru, IN</x:v>
      </x:c>
      <x:c r="N2277" s="180" t="str">
        <x:v>Small sample</x:v>
      </x:c>
    </x:row>
    <x:row r="2278">
      <x:c r="A2278" s="180" t="str">
        <x:v>Waco, GA</x:v>
      </x:c>
      <x:c r="B2278" s="180" t="str">
        <x:v>Waco</x:v>
      </x:c>
      <x:c r="C2278" s="180" t="str">
        <x:v>GA</x:v>
      </x:c>
      <x:c r="D2278" s="191" t="n">
        <x:v>150000</x:v>
      </x:c>
      <x:c r="E2278" s="192"/>
      <x:c r="F2278" s="193" t="n">
        <x:v>1</x:v>
      </x:c>
      <x:c r="G2278" s="193" t="n">
        <x:v>4</x:v>
      </x:c>
      <x:c r="H2278" s="194" t="n">
        <x:v>4</x:v>
      </x:c>
      <x:c r="I2278" s="194" t="n">
        <x:v>50</x:v>
      </x:c>
      <x:c r="J2278" s="192" t="n">
        <x:v>0.837988827</x:v>
      </x:c>
      <x:c r="K2278" s="192" t="n">
        <x:v>0</x:v>
      </x:c>
      <x:c r="L2278" s="192" t="n">
        <x:v>0.5</x:v>
      </x:c>
      <x:c r="M2278" s="180" t="str">
        <x:v>Atlanta, GA</x:v>
      </x:c>
      <x:c r="N2278" s="180" t="str">
        <x:v>Small sample</x:v>
      </x:c>
    </x:row>
    <x:row r="2279">
      <x:c r="A2279" s="180" t="str">
        <x:v>Chickasaw, AL</x:v>
      </x:c>
      <x:c r="B2279" s="180" t="str">
        <x:v>Chickasaw</x:v>
      </x:c>
      <x:c r="C2279" s="180" t="str">
        <x:v>AL</x:v>
      </x:c>
      <x:c r="D2279" s="191" t="n">
        <x:v>150000</x:v>
      </x:c>
      <x:c r="E2279" s="192" t="n">
        <x:v>0.829268293</x:v>
      </x:c>
      <x:c r="F2279" s="193" t="n">
        <x:v>11</x:v>
      </x:c>
      <x:c r="G2279" s="193" t="n">
        <x:v>20</x:v>
      </x:c>
      <x:c r="H2279" s="194" t="n">
        <x:v>1.8</x:v>
      </x:c>
      <x:c r="I2279" s="194" t="n">
        <x:v>80</x:v>
      </x:c>
      <x:c r="J2279" s="192" t="n">
        <x:v>0.959503067</x:v>
      </x:c>
      <x:c r="K2279" s="192" t="n">
        <x:v>0.363636364</x:v>
      </x:c>
      <x:c r="L2279" s="192" t="n">
        <x:v>0.3</x:v>
      </x:c>
      <x:c r="M2279" s="180" t="str">
        <x:v>Mobile, AL</x:v>
      </x:c>
      <x:c r="N2279" s="180" t="str">
        <x:v>Small sample</x:v>
      </x:c>
    </x:row>
    <x:row r="2280">
      <x:c r="A2280" s="180" t="str">
        <x:v>Lumberton, NC</x:v>
      </x:c>
      <x:c r="B2280" s="180" t="str">
        <x:v>Lumberton</x:v>
      </x:c>
      <x:c r="C2280" s="180" t="str">
        <x:v>NC</x:v>
      </x:c>
      <x:c r="D2280" s="191" t="n">
        <x:v>150000</x:v>
      </x:c>
      <x:c r="E2280" s="192" t="n">
        <x:v>-0.411764706</x:v>
      </x:c>
      <x:c r="F2280" s="193" t="n">
        <x:v>17</x:v>
      </x:c>
      <x:c r="G2280" s="193" t="n">
        <x:v>58</x:v>
      </x:c>
      <x:c r="H2280" s="194" t="n">
        <x:v>3.4</x:v>
      </x:c>
      <x:c r="I2280" s="194" t="n">
        <x:v>21</x:v>
      </x:c>
      <x:c r="J2280" s="192" t="n">
        <x:v>0.964455464</x:v>
      </x:c>
      <x:c r="K2280" s="192" t="n">
        <x:v>0.117647059</x:v>
      </x:c>
      <x:c r="L2280" s="192" t="n">
        <x:v>0.327586207</x:v>
      </x:c>
      <x:c r="M2280" s="180" t="str">
        <x:v>Lumberton, NC</x:v>
      </x:c>
      <x:c r="N2280" s="180" t="str">
        <x:v>Small sample</x:v>
      </x:c>
    </x:row>
    <x:row r="2281">
      <x:c r="A2281" s="180" t="str">
        <x:v>Blooming Grove, TX</x:v>
      </x:c>
      <x:c r="B2281" s="180" t="str">
        <x:v>Blooming Grove</x:v>
      </x:c>
      <x:c r="C2281" s="180" t="str">
        <x:v>TX</x:v>
      </x:c>
      <x:c r="D2281" s="191" t="n">
        <x:v>150000</x:v>
      </x:c>
      <x:c r="E2281" s="192"/>
      <x:c r="F2281" s="193" t="n">
        <x:v>1</x:v>
      </x:c>
      <x:c r="G2281" s="193" t="n">
        <x:v>3</x:v>
      </x:c>
      <x:c r="H2281" s="194" t="n">
        <x:v>3</x:v>
      </x:c>
      <x:c r="I2281" s="194" t="n">
        <x:v>236</x:v>
      </x:c>
      <x:c r="J2281" s="192" t="n">
        <x:v>0.9375</x:v>
      </x:c>
      <x:c r="K2281" s="192" t="n">
        <x:v>0</x:v>
      </x:c>
      <x:c r="L2281" s="192"/>
      <x:c r="M2281" s="180" t="str">
        <x:v>Corsicana, TX</x:v>
      </x:c>
      <x:c r="N2281" s="180" t="str">
        <x:v>Small sample</x:v>
      </x:c>
    </x:row>
    <x:row r="2282">
      <x:c r="A2282" s="180" t="str">
        <x:v>Centreville, MI</x:v>
      </x:c>
      <x:c r="B2282" s="180" t="str">
        <x:v>Centreville</x:v>
      </x:c>
      <x:c r="C2282" s="180" t="str">
        <x:v>MI</x:v>
      </x:c>
      <x:c r="D2282" s="191" t="n">
        <x:v>149950.5</x:v>
      </x:c>
      <x:c r="E2282" s="192" t="n">
        <x:v>-0.275601449</x:v>
      </x:c>
      <x:c r="F2282" s="193" t="n">
        <x:v>2</x:v>
      </x:c>
      <x:c r="G2282" s="193" t="n">
        <x:v>3</x:v>
      </x:c>
      <x:c r="H2282" s="194" t="n">
        <x:v>1.5</x:v>
      </x:c>
      <x:c r="I2282" s="194" t="n">
        <x:v>28</x:v>
      </x:c>
      <x:c r="J2282" s="192" t="n">
        <x:v>0.916901056</x:v>
      </x:c>
      <x:c r="K2282" s="192" t="n">
        <x:v>0</x:v>
      </x:c>
      <x:c r="L2282" s="192" t="n">
        <x:v>0.333333333</x:v>
      </x:c>
      <x:c r="M2282" s="180" t="str">
        <x:v>Sturgis, MI</x:v>
      </x:c>
      <x:c r="N2282" s="180" t="str">
        <x:v>Small sample</x:v>
      </x:c>
    </x:row>
    <x:row r="2283">
      <x:c r="A2283" s="180" t="str">
        <x:v>Navarre, OH</x:v>
      </x:c>
      <x:c r="B2283" s="180" t="str">
        <x:v>Navarre</x:v>
      </x:c>
      <x:c r="C2283" s="180" t="str">
        <x:v>OH</x:v>
      </x:c>
      <x:c r="D2283" s="191" t="n">
        <x:v>149900</x:v>
      </x:c>
      <x:c r="E2283" s="192" t="n">
        <x:v>-0.355130136</x:v>
      </x:c>
      <x:c r="F2283" s="193" t="n">
        <x:v>3</x:v>
      </x:c>
      <x:c r="G2283" s="193" t="n">
        <x:v>3</x:v>
      </x:c>
      <x:c r="H2283" s="194" t="n">
        <x:v>1</x:v>
      </x:c>
      <x:c r="I2283" s="194" t="n">
        <x:v>12</x:v>
      </x:c>
      <x:c r="J2283" s="192" t="n">
        <x:v>0.987286637</x:v>
      </x:c>
      <x:c r="K2283" s="192" t="n">
        <x:v>0</x:v>
      </x:c>
      <x:c r="L2283" s="192"/>
      <x:c r="M2283" s="180" t="str">
        <x:v>Canton, OH</x:v>
      </x:c>
      <x:c r="N2283" s="180" t="str">
        <x:v>Small sample</x:v>
      </x:c>
    </x:row>
    <x:row r="2284">
      <x:c r="A2284" s="180" t="str">
        <x:v>New Bloomfield, MO</x:v>
      </x:c>
      <x:c r="B2284" s="180" t="str">
        <x:v>New Bloomfield</x:v>
      </x:c>
      <x:c r="C2284" s="180" t="str">
        <x:v>MO</x:v>
      </x:c>
      <x:c r="D2284" s="191" t="n">
        <x:v>149900</x:v>
      </x:c>
      <x:c r="E2284" s="192" t="n">
        <x:v>-0.285850405</x:v>
      </x:c>
      <x:c r="F2284" s="193" t="n">
        <x:v>1</x:v>
      </x:c>
      <x:c r="G2284" s="193" t="n">
        <x:v>2</x:v>
      </x:c>
      <x:c r="H2284" s="194" t="n">
        <x:v>2</x:v>
      </x:c>
      <x:c r="I2284" s="194" t="n">
        <x:v>6</x:v>
      </x:c>
      <x:c r="J2284" s="192"/>
      <x:c r="K2284" s="192" t="n">
        <x:v>0</x:v>
      </x:c>
      <x:c r="L2284" s="192" t="n">
        <x:v>0.5</x:v>
      </x:c>
      <x:c r="M2284" s="180" t="str">
        <x:v>Jefferson City, MO</x:v>
      </x:c>
      <x:c r="N2284" s="180" t="str">
        <x:v>Small sample</x:v>
      </x:c>
    </x:row>
    <x:row r="2285">
      <x:c r="A2285" s="180" t="str">
        <x:v>New London, TX</x:v>
      </x:c>
      <x:c r="B2285" s="180" t="str">
        <x:v>New London</x:v>
      </x:c>
      <x:c r="C2285" s="180" t="str">
        <x:v>TX</x:v>
      </x:c>
      <x:c r="D2285" s="191" t="n">
        <x:v>149500</x:v>
      </x:c>
      <x:c r="E2285" s="192"/>
      <x:c r="F2285" s="193" t="n">
        <x:v>1</x:v>
      </x:c>
      <x:c r="G2285" s="193" t="n">
        <x:v>3</x:v>
      </x:c>
      <x:c r="H2285" s="194" t="n">
        <x:v>3</x:v>
      </x:c>
      <x:c r="I2285" s="194" t="n">
        <x:v>156</x:v>
      </x:c>
      <x:c r="J2285" s="192"/>
      <x:c r="K2285" s="192" t="n">
        <x:v>0</x:v>
      </x:c>
      <x:c r="L2285" s="192" t="n">
        <x:v>0.333333333</x:v>
      </x:c>
      <x:c r="M2285" s="180" t="str">
        <x:v>Longview, TX</x:v>
      </x:c>
      <x:c r="N2285" s="180" t="str">
        <x:v>Small sample</x:v>
      </x:c>
    </x:row>
    <x:row r="2286">
      <x:c r="A2286" s="180" t="str">
        <x:v>Anderson, IN</x:v>
      </x:c>
      <x:c r="B2286" s="180" t="str">
        <x:v>Anderson</x:v>
      </x:c>
      <x:c r="C2286" s="180" t="str">
        <x:v>IN</x:v>
      </x:c>
      <x:c r="D2286" s="191" t="n">
        <x:v>149500</x:v>
      </x:c>
      <x:c r="E2286" s="192" t="n">
        <x:v>0.15</x:v>
      </x:c>
      <x:c r="F2286" s="193" t="n">
        <x:v>68</x:v>
      </x:c>
      <x:c r="G2286" s="193" t="n">
        <x:v>159</x:v>
      </x:c>
      <x:c r="H2286" s="194" t="n">
        <x:v>2.3</x:v>
      </x:c>
      <x:c r="I2286" s="194" t="n">
        <x:v>13</x:v>
      </x:c>
      <x:c r="J2286" s="192" t="n">
        <x:v>0.969086318</x:v>
      </x:c>
      <x:c r="K2286" s="192" t="n">
        <x:v>0.176470588</x:v>
      </x:c>
      <x:c r="L2286" s="192" t="n">
        <x:v>0.408805031</x:v>
      </x:c>
      <x:c r="M2286" s="180" t="str">
        <x:v>Indianapolis, IN</x:v>
      </x:c>
      <x:c r="N2286" s="180" t="str">
        <x:v>Eligible (20+)</x:v>
      </x:c>
    </x:row>
    <x:row r="2287">
      <x:c r="A2287" s="180" t="str">
        <x:v>Ashland, KY</x:v>
      </x:c>
      <x:c r="B2287" s="180" t="str">
        <x:v>Ashland</x:v>
      </x:c>
      <x:c r="C2287" s="180" t="str">
        <x:v>KY</x:v>
      </x:c>
      <x:c r="D2287" s="191" t="n">
        <x:v>149450</x:v>
      </x:c>
      <x:c r="E2287" s="192" t="n">
        <x:v>0.039652174</x:v>
      </x:c>
      <x:c r="F2287" s="193" t="n">
        <x:v>24</x:v>
      </x:c>
      <x:c r="G2287" s="193" t="n">
        <x:v>62</x:v>
      </x:c>
      <x:c r="H2287" s="194" t="n">
        <x:v>2.6</x:v>
      </x:c>
      <x:c r="I2287" s="194" t="n">
        <x:v>57</x:v>
      </x:c>
      <x:c r="J2287" s="192" t="n">
        <x:v>0.960900187</x:v>
      </x:c>
      <x:c r="K2287" s="192" t="n">
        <x:v>0.208333333</x:v>
      </x:c>
      <x:c r="L2287" s="192" t="n">
        <x:v>0.306451613</x:v>
      </x:c>
      <x:c r="M2287" s="180" t="str">
        <x:v>Huntington, WV</x:v>
      </x:c>
      <x:c r="N2287" s="180" t="str">
        <x:v>Eligible (20+)</x:v>
      </x:c>
    </x:row>
    <x:row r="2288">
      <x:c r="A2288" s="180" t="str">
        <x:v>Greenview, IL</x:v>
      </x:c>
      <x:c r="B2288" s="180" t="str">
        <x:v>Greenview</x:v>
      </x:c>
      <x:c r="C2288" s="180" t="str">
        <x:v>IL</x:v>
      </x:c>
      <x:c r="D2288" s="191" t="n">
        <x:v>149000</x:v>
      </x:c>
      <x:c r="E2288" s="192" t="n">
        <x:v>0.986666667</x:v>
      </x:c>
      <x:c r="F2288" s="193" t="n">
        <x:v>2</x:v>
      </x:c>
      <x:c r="G2288" s="193" t="n">
        <x:v>2</x:v>
      </x:c>
      <x:c r="H2288" s="194" t="n">
        <x:v>1</x:v>
      </x:c>
      <x:c r="I2288" s="194" t="n">
        <x:v>97</x:v>
      </x:c>
      <x:c r="J2288" s="192" t="n">
        <x:v>0.995247624</x:v>
      </x:c>
      <x:c r="K2288" s="192" t="n">
        <x:v>0</x:v>
      </x:c>
      <x:c r="L2288" s="192"/>
      <x:c r="M2288" s="180" t="str">
        <x:v>Springfield, IL</x:v>
      </x:c>
      <x:c r="N2288" s="180" t="str">
        <x:v>Small sample</x:v>
      </x:c>
    </x:row>
    <x:row r="2289">
      <x:c r="A2289" s="180" t="str">
        <x:v>St. Clair, MO</x:v>
      </x:c>
      <x:c r="B2289" s="180" t="str">
        <x:v>St. Clair</x:v>
      </x:c>
      <x:c r="C2289" s="180" t="str">
        <x:v>MO</x:v>
      </x:c>
      <x:c r="D2289" s="191" t="n">
        <x:v>149000</x:v>
      </x:c>
      <x:c r="E2289" s="192" t="n">
        <x:v>-0.255</x:v>
      </x:c>
      <x:c r="F2289" s="193" t="n">
        <x:v>8</x:v>
      </x:c>
      <x:c r="G2289" s="193" t="n">
        <x:v>9</x:v>
      </x:c>
      <x:c r="H2289" s="194" t="n">
        <x:v>1.1</x:v>
      </x:c>
      <x:c r="I2289" s="194" t="n">
        <x:v>45</x:v>
      </x:c>
      <x:c r="J2289" s="192" t="n">
        <x:v>0.979874544</x:v>
      </x:c>
      <x:c r="K2289" s="192" t="n">
        <x:v>0.5</x:v>
      </x:c>
      <x:c r="L2289" s="192" t="n">
        <x:v>0.444444444</x:v>
      </x:c>
      <x:c r="M2289" s="180" t="str">
        <x:v>St. Louis, MO</x:v>
      </x:c>
      <x:c r="N2289" s="180" t="str">
        <x:v>Small sample</x:v>
      </x:c>
    </x:row>
    <x:row r="2290">
      <x:c r="A2290" s="180" t="str">
        <x:v>Greensburg, LA</x:v>
      </x:c>
      <x:c r="B2290" s="180" t="str">
        <x:v>Greensburg</x:v>
      </x:c>
      <x:c r="C2290" s="180" t="str">
        <x:v>LA</x:v>
      </x:c>
      <x:c r="D2290" s="191" t="n">
        <x:v>149000</x:v>
      </x:c>
      <x:c r="E2290" s="192"/>
      <x:c r="F2290" s="193" t="n">
        <x:v>1</x:v>
      </x:c>
      <x:c r="G2290" s="193"/>
      <x:c r="H2290" s="194" t="n">
        <x:v>1</x:v>
      </x:c>
      <x:c r="I2290" s="194" t="n">
        <x:v>165</x:v>
      </x:c>
      <x:c r="J2290" s="192" t="n">
        <x:v>0.745</x:v>
      </x:c>
      <x:c r="K2290" s="192" t="n">
        <x:v>0</x:v>
      </x:c>
      <x:c r="L2290" s="192" t="n">
        <x:v>1</x:v>
      </x:c>
      <x:c r="M2290" s="180" t="str">
        <x:v>Baton Rouge, LA</x:v>
      </x:c>
      <x:c r="N2290" s="180" t="str">
        <x:v>Small sample</x:v>
      </x:c>
    </x:row>
    <x:row r="2291">
      <x:c r="A2291" s="180" t="str">
        <x:v>Doniphan, MO</x:v>
      </x:c>
      <x:c r="B2291" s="180" t="str">
        <x:v>Doniphan</x:v>
      </x:c>
      <x:c r="C2291" s="180" t="str">
        <x:v>MO</x:v>
      </x:c>
      <x:c r="D2291" s="191" t="n">
        <x:v>149000</x:v>
      </x:c>
      <x:c r="E2291" s="192" t="n">
        <x:v>0.700913242</x:v>
      </x:c>
      <x:c r="F2291" s="193" t="n">
        <x:v>3</x:v>
      </x:c>
      <x:c r="G2291" s="193" t="n">
        <x:v>17</x:v>
      </x:c>
      <x:c r="H2291" s="194" t="n">
        <x:v>5.7</x:v>
      </x:c>
      <x:c r="I2291" s="194" t="n">
        <x:v>45</x:v>
      </x:c>
      <x:c r="J2291" s="192" t="n">
        <x:v>0.981481482</x:v>
      </x:c>
      <x:c r="K2291" s="192" t="n">
        <x:v>0</x:v>
      </x:c>
      <x:c r="L2291" s="192" t="n">
        <x:v>0.176470588</x:v>
      </x:c>
      <x:c r="M2291" s="180" t="str">
        <x:v>Poplar Bluff, MO</x:v>
      </x:c>
      <x:c r="N2291" s="180" t="str">
        <x:v>Small sample</x:v>
      </x:c>
    </x:row>
    <x:row r="2292">
      <x:c r="A2292" s="180" t="str">
        <x:v>Wells, NV</x:v>
      </x:c>
      <x:c r="B2292" s="180" t="str">
        <x:v>Wells</x:v>
      </x:c>
      <x:c r="C2292" s="180" t="str">
        <x:v>NV</x:v>
      </x:c>
      <x:c r="D2292" s="191" t="n">
        <x:v>148500</x:v>
      </x:c>
      <x:c r="E2292" s="192" t="n">
        <x:v>4.303571429</x:v>
      </x:c>
      <x:c r="F2292" s="193" t="n">
        <x:v>2</x:v>
      </x:c>
      <x:c r="G2292" s="193" t="n">
        <x:v>4</x:v>
      </x:c>
      <x:c r="H2292" s="194" t="n">
        <x:v>2</x:v>
      </x:c>
      <x:c r="I2292" s="194" t="n">
        <x:v>10</x:v>
      </x:c>
      <x:c r="J2292" s="192" t="n">
        <x:v>0.99375</x:v>
      </x:c>
      <x:c r="K2292" s="192" t="n">
        <x:v>0</x:v>
      </x:c>
      <x:c r="L2292" s="192" t="n">
        <x:v>0.5</x:v>
      </x:c>
      <x:c r="M2292" s="180" t="str">
        <x:v>Elko, NV</x:v>
      </x:c>
      <x:c r="N2292" s="180" t="str">
        <x:v>Small sample</x:v>
      </x:c>
    </x:row>
    <x:row r="2293">
      <x:c r="A2293" s="180" t="str">
        <x:v>Ponca City, OK</x:v>
      </x:c>
      <x:c r="B2293" s="180" t="str">
        <x:v>Ponca City</x:v>
      </x:c>
      <x:c r="C2293" s="180" t="str">
        <x:v>OK</x:v>
      </x:c>
      <x:c r="D2293" s="191" t="n">
        <x:v>148500</x:v>
      </x:c>
      <x:c r="E2293" s="192" t="n">
        <x:v>-0.172471441</x:v>
      </x:c>
      <x:c r="F2293" s="193" t="n">
        <x:v>32</x:v>
      </x:c>
      <x:c r="G2293" s="193" t="n">
        <x:v>86</x:v>
      </x:c>
      <x:c r="H2293" s="194" t="n">
        <x:v>2.7</x:v>
      </x:c>
      <x:c r="I2293" s="194" t="n">
        <x:v>56</x:v>
      </x:c>
      <x:c r="J2293" s="192" t="n">
        <x:v>0.928130272</x:v>
      </x:c>
      <x:c r="K2293" s="192" t="n">
        <x:v>0.03125</x:v>
      </x:c>
      <x:c r="L2293" s="192" t="n">
        <x:v>0.244186047</x:v>
      </x:c>
      <x:c r="M2293" s="180" t="str">
        <x:v>Ponca City, OK</x:v>
      </x:c>
      <x:c r="N2293" s="180" t="str">
        <x:v>Eligible (20+)</x:v>
      </x:c>
    </x:row>
    <x:row r="2294">
      <x:c r="A2294" s="180" t="str">
        <x:v>Port Allen, LA</x:v>
      </x:c>
      <x:c r="B2294" s="180" t="str">
        <x:v>Port Allen</x:v>
      </x:c>
      <x:c r="C2294" s="180" t="str">
        <x:v>LA</x:v>
      </x:c>
      <x:c r="D2294" s="191" t="n">
        <x:v>148000</x:v>
      </x:c>
      <x:c r="E2294" s="192" t="n">
        <x:v>-0.105740181</x:v>
      </x:c>
      <x:c r="F2294" s="193" t="n">
        <x:v>3</x:v>
      </x:c>
      <x:c r="G2294" s="193"/>
      <x:c r="H2294" s="194" t="n">
        <x:v>4</x:v>
      </x:c>
      <x:c r="I2294" s="194" t="n">
        <x:v>17</x:v>
      </x:c>
      <x:c r="J2294" s="192" t="n">
        <x:v>1.003752277</x:v>
      </x:c>
      <x:c r="K2294" s="192" t="n">
        <x:v>0.333333333</x:v>
      </x:c>
      <x:c r="L2294" s="192" t="n">
        <x:v>0.25</x:v>
      </x:c>
      <x:c r="M2294" s="180" t="str">
        <x:v>Baton Rouge, LA</x:v>
      </x:c>
      <x:c r="N2294" s="180" t="str">
        <x:v>Small sample</x:v>
      </x:c>
    </x:row>
    <x:row r="2295">
      <x:c r="A2295" s="180" t="str">
        <x:v>Sault Ste Marie, MI</x:v>
      </x:c>
      <x:c r="B2295" s="180" t="str">
        <x:v>Sault Ste Marie</x:v>
      </x:c>
      <x:c r="C2295" s="180" t="str">
        <x:v>MI</x:v>
      </x:c>
      <x:c r="D2295" s="191" t="n">
        <x:v>147450</x:v>
      </x:c>
      <x:c r="E2295" s="192" t="n">
        <x:v>-0.000338983</x:v>
      </x:c>
      <x:c r="F2295" s="193" t="n">
        <x:v>12</x:v>
      </x:c>
      <x:c r="G2295" s="193" t="n">
        <x:v>56</x:v>
      </x:c>
      <x:c r="H2295" s="194" t="n">
        <x:v>4.7</x:v>
      </x:c>
      <x:c r="I2295" s="194" t="n">
        <x:v>57</x:v>
      </x:c>
      <x:c r="J2295" s="192" t="n">
        <x:v>0.886052855</x:v>
      </x:c>
      <x:c r="K2295" s="192" t="n">
        <x:v>0.166666667</x:v>
      </x:c>
      <x:c r="L2295" s="192" t="n">
        <x:v>0.339285714</x:v>
      </x:c>
      <x:c r="M2295" s="180" t="str">
        <x:v>Sault Ste. Marie, MI</x:v>
      </x:c>
      <x:c r="N2295" s="180" t="str">
        <x:v>Small sample</x:v>
      </x:c>
    </x:row>
    <x:row r="2296">
      <x:c r="A2296" s="180" t="str">
        <x:v>Elsie, MI</x:v>
      </x:c>
      <x:c r="B2296" s="180" t="str">
        <x:v>Elsie</x:v>
      </x:c>
      <x:c r="C2296" s="180" t="str">
        <x:v>MI</x:v>
      </x:c>
      <x:c r="D2296" s="191" t="n">
        <x:v>147000</x:v>
      </x:c>
      <x:c r="E2296" s="192" t="n">
        <x:v>0.061371841</x:v>
      </x:c>
      <x:c r="F2296" s="193" t="n">
        <x:v>2</x:v>
      </x:c>
      <x:c r="G2296" s="193" t="n">
        <x:v>3</x:v>
      </x:c>
      <x:c r="H2296" s="194" t="n">
        <x:v>1.5</x:v>
      </x:c>
      <x:c r="I2296" s="194" t="n">
        <x:v>57</x:v>
      </x:c>
      <x:c r="J2296" s="192" t="n">
        <x:v>0.985142511</x:v>
      </x:c>
      <x:c r="K2296" s="192" t="n">
        <x:v>0</x:v>
      </x:c>
      <x:c r="L2296" s="192" t="n">
        <x:v>0.333333333</x:v>
      </x:c>
      <x:c r="M2296" s="180" t="str">
        <x:v>Lansing, MI</x:v>
      </x:c>
      <x:c r="N2296" s="180" t="str">
        <x:v>Small sample</x:v>
      </x:c>
    </x:row>
    <x:row r="2297">
      <x:c r="A2297" s="180" t="str">
        <x:v>Alba, MO</x:v>
      </x:c>
      <x:c r="B2297" s="180" t="str">
        <x:v>Alba</x:v>
      </x:c>
      <x:c r="C2297" s="180" t="str">
        <x:v>MO</x:v>
      </x:c>
      <x:c r="D2297" s="191" t="n">
        <x:v>145900</x:v>
      </x:c>
      <x:c r="E2297" s="192" t="n">
        <x:v>0.622914349</x:v>
      </x:c>
      <x:c r="F2297" s="193" t="n">
        <x:v>1</x:v>
      </x:c>
      <x:c r="G2297" s="193" t="n">
        <x:v>1</x:v>
      </x:c>
      <x:c r="H2297" s="194" t="n">
        <x:v>1</x:v>
      </x:c>
      <x:c r="I2297" s="194" t="n">
        <x:v>20</x:v>
      </x:c>
      <x:c r="J2297" s="192"/>
      <x:c r="K2297" s="192" t="n">
        <x:v>0</x:v>
      </x:c>
      <x:c r="L2297" s="192" t="n">
        <x:v>1</x:v>
      </x:c>
      <x:c r="M2297" s="180" t="str">
        <x:v>Joplin, MO</x:v>
      </x:c>
      <x:c r="N2297" s="180" t="str">
        <x:v>Small sample</x:v>
      </x:c>
    </x:row>
    <x:row r="2298">
      <x:c r="A2298" s="180" t="str">
        <x:v>Woodbury, TN</x:v>
      </x:c>
      <x:c r="B2298" s="180" t="str">
        <x:v>Woodbury</x:v>
      </x:c>
      <x:c r="C2298" s="180" t="str">
        <x:v>TN</x:v>
      </x:c>
      <x:c r="D2298" s="191" t="n">
        <x:v>145000</x:v>
      </x:c>
      <x:c r="E2298" s="192" t="n">
        <x:v>-0.472727273</x:v>
      </x:c>
      <x:c r="F2298" s="193" t="n">
        <x:v>1</x:v>
      </x:c>
      <x:c r="G2298" s="193" t="n">
        <x:v>16</x:v>
      </x:c>
      <x:c r="H2298" s="194" t="n">
        <x:v>16</x:v>
      </x:c>
      <x:c r="I2298" s="194" t="n">
        <x:v>67</x:v>
      </x:c>
      <x:c r="J2298" s="192" t="n">
        <x:v>0.967311541</x:v>
      </x:c>
      <x:c r="K2298" s="192" t="n">
        <x:v>0</x:v>
      </x:c>
      <x:c r="L2298" s="192" t="n">
        <x:v>0.125</x:v>
      </x:c>
      <x:c r="M2298" s="180" t="str">
        <x:v>Nashville, TN</x:v>
      </x:c>
      <x:c r="N2298" s="180" t="str">
        <x:v>Small sample</x:v>
      </x:c>
    </x:row>
    <x:row r="2299">
      <x:c r="A2299" s="180" t="str">
        <x:v>Waycross, GA</x:v>
      </x:c>
      <x:c r="B2299" s="180" t="str">
        <x:v>Waycross</x:v>
      </x:c>
      <x:c r="C2299" s="180" t="str">
        <x:v>GA</x:v>
      </x:c>
      <x:c r="D2299" s="191" t="n">
        <x:v>145000</x:v>
      </x:c>
      <x:c r="E2299" s="192" t="n">
        <x:v>0</x:v>
      </x:c>
      <x:c r="F2299" s="193" t="n">
        <x:v>9</x:v>
      </x:c>
      <x:c r="G2299" s="193" t="n">
        <x:v>66</x:v>
      </x:c>
      <x:c r="H2299" s="194" t="n">
        <x:v>7.3</x:v>
      </x:c>
      <x:c r="I2299" s="194" t="n">
        <x:v>35</x:v>
      </x:c>
      <x:c r="J2299" s="192" t="n">
        <x:v>0.904443599</x:v>
      </x:c>
      <x:c r="K2299" s="192" t="n">
        <x:v>0.111111111</x:v>
      </x:c>
      <x:c r="L2299" s="192" t="n">
        <x:v>0.348484849</x:v>
      </x:c>
      <x:c r="M2299" s="180" t="str">
        <x:v>Waycross, GA</x:v>
      </x:c>
      <x:c r="N2299" s="180" t="str">
        <x:v>Small sample</x:v>
      </x:c>
    </x:row>
    <x:row r="2300">
      <x:c r="A2300" s="180" t="str">
        <x:v>Conway Springs, KS</x:v>
      </x:c>
      <x:c r="B2300" s="180" t="str">
        <x:v>Conway Springs</x:v>
      </x:c>
      <x:c r="C2300" s="180" t="str">
        <x:v>KS</x:v>
      </x:c>
      <x:c r="D2300" s="191" t="n">
        <x:v>145000</x:v>
      </x:c>
      <x:c r="E2300" s="192" t="n">
        <x:v>-0.115853659</x:v>
      </x:c>
      <x:c r="F2300" s="193" t="n">
        <x:v>1</x:v>
      </x:c>
      <x:c r="G2300" s="193"/>
      <x:c r="H2300" s="194"/>
      <x:c r="I2300" s="194" t="n">
        <x:v>5</x:v>
      </x:c>
      <x:c r="J2300" s="192" t="n">
        <x:v>0.935483871</x:v>
      </x:c>
      <x:c r="K2300" s="192" t="n">
        <x:v>0</x:v>
      </x:c>
      <x:c r="L2300" s="192"/>
      <x:c r="M2300" s="180" t="str">
        <x:v>Wichita, KS</x:v>
      </x:c>
      <x:c r="N2300" s="180" t="str">
        <x:v>Small sample</x:v>
      </x:c>
    </x:row>
    <x:row r="2301">
      <x:c r="A2301" s="180" t="str">
        <x:v>Manning, IA</x:v>
      </x:c>
      <x:c r="B2301" s="180" t="str">
        <x:v>Manning</x:v>
      </x:c>
      <x:c r="C2301" s="180" t="str">
        <x:v>IA</x:v>
      </x:c>
      <x:c r="D2301" s="191" t="n">
        <x:v>145000</x:v>
      </x:c>
      <x:c r="E2301" s="192" t="n">
        <x:v>-0.42</x:v>
      </x:c>
      <x:c r="F2301" s="193" t="n">
        <x:v>1</x:v>
      </x:c>
      <x:c r="G2301" s="193" t="n">
        <x:v>5</x:v>
      </x:c>
      <x:c r="H2301" s="194" t="n">
        <x:v>5</x:v>
      </x:c>
      <x:c r="I2301" s="194" t="n">
        <x:v>44</x:v>
      </x:c>
      <x:c r="J2301" s="192" t="n">
        <x:v>0.967311541</x:v>
      </x:c>
      <x:c r="K2301" s="192" t="n">
        <x:v>0</x:v>
      </x:c>
      <x:c r="L2301" s="192"/>
      <x:c r="M2301" s="180" t="str">
        <x:v>Carroll, IA</x:v>
      </x:c>
      <x:c r="N2301" s="180" t="str">
        <x:v>Small sample</x:v>
      </x:c>
    </x:row>
    <x:row r="2302">
      <x:c r="A2302" s="180" t="str">
        <x:v>Merrill, OR</x:v>
      </x:c>
      <x:c r="B2302" s="180" t="str">
        <x:v>Merrill</x:v>
      </x:c>
      <x:c r="C2302" s="180" t="str">
        <x:v>OR</x:v>
      </x:c>
      <x:c r="D2302" s="191" t="n">
        <x:v>144500</x:v>
      </x:c>
      <x:c r="E2302" s="192"/>
      <x:c r="F2302" s="193" t="n">
        <x:v>1</x:v>
      </x:c>
      <x:c r="G2302" s="193" t="n">
        <x:v>4</x:v>
      </x:c>
      <x:c r="H2302" s="194" t="n">
        <x:v>4</x:v>
      </x:c>
      <x:c r="I2302" s="194" t="n">
        <x:v>13</x:v>
      </x:c>
      <x:c r="J2302" s="192" t="n">
        <x:v>0.969798658</x:v>
      </x:c>
      <x:c r="K2302" s="192" t="n">
        <x:v>0</x:v>
      </x:c>
      <x:c r="L2302" s="192"/>
      <x:c r="M2302" s="180" t="str">
        <x:v>Klamath Falls, OR</x:v>
      </x:c>
      <x:c r="N2302" s="180" t="str">
        <x:v>Small sample</x:v>
      </x:c>
    </x:row>
    <x:row r="2303">
      <x:c r="A2303" s="180" t="str">
        <x:v>Princeton, WV</x:v>
      </x:c>
      <x:c r="B2303" s="180" t="str">
        <x:v>Princeton</x:v>
      </x:c>
      <x:c r="C2303" s="180" t="str">
        <x:v>WV</x:v>
      </x:c>
      <x:c r="D2303" s="191" t="n">
        <x:v>143800</x:v>
      </x:c>
      <x:c r="E2303" s="192" t="n">
        <x:v>0.261403509</x:v>
      </x:c>
      <x:c r="F2303" s="193" t="n">
        <x:v>6</x:v>
      </x:c>
      <x:c r="G2303" s="193" t="n">
        <x:v>20</x:v>
      </x:c>
      <x:c r="H2303" s="194" t="n">
        <x:v>3.3</x:v>
      </x:c>
      <x:c r="I2303" s="194" t="n">
        <x:v>83</x:v>
      </x:c>
      <x:c r="J2303" s="192" t="n">
        <x:v>0.933886393</x:v>
      </x:c>
      <x:c r="K2303" s="192" t="n">
        <x:v>0.166666667</x:v>
      </x:c>
      <x:c r="L2303" s="192" t="n">
        <x:v>0.45</x:v>
      </x:c>
      <x:c r="M2303" s="180" t="str">
        <x:v>Bluefield, WV</x:v>
      </x:c>
      <x:c r="N2303" s="180" t="str">
        <x:v>Small sample</x:v>
      </x:c>
    </x:row>
    <x:row r="2304">
      <x:c r="A2304" s="180" t="str">
        <x:v>Lima, OH</x:v>
      </x:c>
      <x:c r="B2304" s="180" t="str">
        <x:v>Lima</x:v>
      </x:c>
      <x:c r="C2304" s="180" t="str">
        <x:v>OH</x:v>
      </x:c>
      <x:c r="D2304" s="191" t="n">
        <x:v>143500</x:v>
      </x:c>
      <x:c r="E2304" s="192" t="n">
        <x:v>0.298055179</x:v>
      </x:c>
      <x:c r="F2304" s="193" t="n">
        <x:v>26</x:v>
      </x:c>
      <x:c r="G2304" s="193" t="n">
        <x:v>89</x:v>
      </x:c>
      <x:c r="H2304" s="194" t="n">
        <x:v>3.4</x:v>
      </x:c>
      <x:c r="I2304" s="194" t="n">
        <x:v>43</x:v>
      </x:c>
      <x:c r="J2304" s="192" t="n">
        <x:v>0.935655426</x:v>
      </x:c>
      <x:c r="K2304" s="192" t="n">
        <x:v>0.269230769</x:v>
      </x:c>
      <x:c r="L2304" s="192" t="n">
        <x:v>0.91011236</x:v>
      </x:c>
      <x:c r="M2304" s="180" t="str">
        <x:v>Lima, OH</x:v>
      </x:c>
      <x:c r="N2304" s="180" t="str">
        <x:v>Eligible (20+)</x:v>
      </x:c>
    </x:row>
    <x:row r="2305">
      <x:c r="A2305" s="180" t="str">
        <x:v>Worcester, NY</x:v>
      </x:c>
      <x:c r="B2305" s="180" t="str">
        <x:v>Worcester</x:v>
      </x:c>
      <x:c r="C2305" s="180" t="str">
        <x:v>NY</x:v>
      </x:c>
      <x:c r="D2305" s="191" t="n">
        <x:v>143500</x:v>
      </x:c>
      <x:c r="E2305" s="192" t="n">
        <x:v>-0.010344828</x:v>
      </x:c>
      <x:c r="F2305" s="193" t="n">
        <x:v>3</x:v>
      </x:c>
      <x:c r="G2305" s="193" t="n">
        <x:v>5</x:v>
      </x:c>
      <x:c r="H2305" s="194" t="n">
        <x:v>1.7</x:v>
      </x:c>
      <x:c r="I2305" s="194" t="n">
        <x:v>14</x:v>
      </x:c>
      <x:c r="J2305" s="192" t="n">
        <x:v>1.07384588</x:v>
      </x:c>
      <x:c r="K2305" s="192" t="n">
        <x:v>0.666666667</x:v>
      </x:c>
      <x:c r="L2305" s="192"/>
      <x:c r="M2305" s="180" t="str">
        <x:v>Oneonta, NY</x:v>
      </x:c>
      <x:c r="N2305" s="180" t="str">
        <x:v>Small sample</x:v>
      </x:c>
    </x:row>
    <x:row r="2306">
      <x:c r="A2306" s="180" t="str">
        <x:v>Mount Vernon, IL</x:v>
      </x:c>
      <x:c r="B2306" s="180" t="str">
        <x:v>Mount Vernon</x:v>
      </x:c>
      <x:c r="C2306" s="180" t="str">
        <x:v>IL</x:v>
      </x:c>
      <x:c r="D2306" s="191" t="n">
        <x:v>143100</x:v>
      </x:c>
      <x:c r="E2306" s="192" t="n">
        <x:v>0.14939759</x:v>
      </x:c>
      <x:c r="F2306" s="193" t="n">
        <x:v>7</x:v>
      </x:c>
      <x:c r="G2306" s="193" t="n">
        <x:v>45</x:v>
      </x:c>
      <x:c r="H2306" s="194" t="n">
        <x:v>6.4</x:v>
      </x:c>
      <x:c r="I2306" s="194" t="n">
        <x:v>28</x:v>
      </x:c>
      <x:c r="J2306" s="192" t="n">
        <x:v>0.983597367</x:v>
      </x:c>
      <x:c r="K2306" s="192" t="n">
        <x:v>0.142857143</x:v>
      </x:c>
      <x:c r="L2306" s="192" t="n">
        <x:v>0.222222222</x:v>
      </x:c>
      <x:c r="M2306" s="180" t="str">
        <x:v>Mount Vernon, IL</x:v>
      </x:c>
      <x:c r="N2306" s="180" t="str">
        <x:v>Small sample</x:v>
      </x:c>
    </x:row>
    <x:row r="2307">
      <x:c r="A2307" s="180" t="str">
        <x:v>Brimfield, IL</x:v>
      </x:c>
      <x:c r="B2307" s="180" t="str">
        <x:v>Brimfield</x:v>
      </x:c>
      <x:c r="C2307" s="180" t="str">
        <x:v>IL</x:v>
      </x:c>
      <x:c r="D2307" s="191" t="n">
        <x:v>143000</x:v>
      </x:c>
      <x:c r="E2307" s="192" t="n">
        <x:v>-0.133333333</x:v>
      </x:c>
      <x:c r="F2307" s="193" t="n">
        <x:v>1</x:v>
      </x:c>
      <x:c r="G2307" s="193" t="n">
        <x:v>1</x:v>
      </x:c>
      <x:c r="H2307" s="194" t="n">
        <x:v>1</x:v>
      </x:c>
      <x:c r="I2307" s="194" t="n">
        <x:v>4</x:v>
      </x:c>
      <x:c r="J2307" s="192" t="n">
        <x:v>1.04</x:v>
      </x:c>
      <x:c r="K2307" s="192" t="n">
        <x:v>1</x:v>
      </x:c>
      <x:c r="L2307" s="192" t="n">
        <x:v>1</x:v>
      </x:c>
      <x:c r="M2307" s="180" t="str">
        <x:v>Peoria, IL</x:v>
      </x:c>
      <x:c r="N2307" s="180" t="str">
        <x:v>Small sample</x:v>
      </x:c>
    </x:row>
    <x:row r="2308">
      <x:c r="A2308" s="180" t="str">
        <x:v>Honey Grove, TX</x:v>
      </x:c>
      <x:c r="B2308" s="180" t="str">
        <x:v>Honey Grove</x:v>
      </x:c>
      <x:c r="C2308" s="180" t="str">
        <x:v>TX</x:v>
      </x:c>
      <x:c r="D2308" s="191" t="n">
        <x:v>142750</x:v>
      </x:c>
      <x:c r="E2308" s="192" t="n">
        <x:v>0.102316602</x:v>
      </x:c>
      <x:c r="F2308" s="193" t="n">
        <x:v>4</x:v>
      </x:c>
      <x:c r="G2308" s="193" t="n">
        <x:v>8</x:v>
      </x:c>
      <x:c r="H2308" s="194" t="n">
        <x:v>2</x:v>
      </x:c>
      <x:c r="I2308" s="194" t="n">
        <x:v>94</x:v>
      </x:c>
      <x:c r="J2308" s="192" t="n">
        <x:v>0.962940168</x:v>
      </x:c>
      <x:c r="K2308" s="192" t="n">
        <x:v>0</x:v>
      </x:c>
      <x:c r="L2308" s="192" t="n">
        <x:v>0.5</x:v>
      </x:c>
      <x:c r="M2308" s="180" t="str">
        <x:v>Bonham, TX</x:v>
      </x:c>
      <x:c r="N2308" s="180" t="str">
        <x:v>Small sample</x:v>
      </x:c>
    </x:row>
    <x:row r="2309">
      <x:c r="A2309" s="180" t="str">
        <x:v>New Baden, IL</x:v>
      </x:c>
      <x:c r="B2309" s="180" t="str">
        <x:v>New Baden</x:v>
      </x:c>
      <x:c r="C2309" s="180" t="str">
        <x:v>IL</x:v>
      </x:c>
      <x:c r="D2309" s="191" t="n">
        <x:v>142500</x:v>
      </x:c>
      <x:c r="E2309" s="192" t="n">
        <x:v>-0.116462626</x:v>
      </x:c>
      <x:c r="F2309" s="193" t="n">
        <x:v>3</x:v>
      </x:c>
      <x:c r="G2309" s="193" t="n">
        <x:v>2</x:v>
      </x:c>
      <x:c r="H2309" s="194" t="n">
        <x:v>0.7</x:v>
      </x:c>
      <x:c r="I2309" s="194" t="n">
        <x:v>2</x:v>
      </x:c>
      <x:c r="J2309" s="192" t="n">
        <x:v>0.876053967</x:v>
      </x:c>
      <x:c r="K2309" s="192" t="n">
        <x:v>0.666666667</x:v>
      </x:c>
      <x:c r="L2309" s="192"/>
      <x:c r="M2309" s="180" t="str">
        <x:v>St. Louis, MO</x:v>
      </x:c>
      <x:c r="N2309" s="180" t="str">
        <x:v>Small sample</x:v>
      </x:c>
    </x:row>
    <x:row r="2310">
      <x:c r="A2310" s="180" t="str">
        <x:v>Brookneal, VA</x:v>
      </x:c>
      <x:c r="B2310" s="180" t="str">
        <x:v>Brookneal</x:v>
      </x:c>
      <x:c r="C2310" s="180" t="str">
        <x:v>VA</x:v>
      </x:c>
      <x:c r="D2310" s="191" t="n">
        <x:v>142000</x:v>
      </x:c>
      <x:c r="E2310" s="192" t="n">
        <x:v>-0.313309702</x:v>
      </x:c>
      <x:c r="F2310" s="193" t="n">
        <x:v>3</x:v>
      </x:c>
      <x:c r="G2310" s="193" t="n">
        <x:v>12</x:v>
      </x:c>
      <x:c r="H2310" s="194" t="n">
        <x:v>4</x:v>
      </x:c>
      <x:c r="I2310" s="194" t="n">
        <x:v>5</x:v>
      </x:c>
      <x:c r="J2310" s="192" t="n">
        <x:v>0.979602694</x:v>
      </x:c>
      <x:c r="K2310" s="192" t="n">
        <x:v>0.333333333</x:v>
      </x:c>
      <x:c r="L2310" s="192" t="n">
        <x:v>0.333333333</x:v>
      </x:c>
      <x:c r="M2310" s="180" t="str">
        <x:v>Lynchburg, VA</x:v>
      </x:c>
      <x:c r="N2310" s="180" t="str">
        <x:v>Small sample</x:v>
      </x:c>
    </x:row>
    <x:row r="2311">
      <x:c r="A2311" s="180" t="str">
        <x:v>Kankakee, IL</x:v>
      </x:c>
      <x:c r="B2311" s="180" t="str">
        <x:v>Kankakee</x:v>
      </x:c>
      <x:c r="C2311" s="180" t="str">
        <x:v>IL</x:v>
      </x:c>
      <x:c r="D2311" s="191" t="n">
        <x:v>142000</x:v>
      </x:c>
      <x:c r="E2311" s="192" t="n">
        <x:v>-0.139393939</x:v>
      </x:c>
      <x:c r="F2311" s="193" t="n">
        <x:v>29</x:v>
      </x:c>
      <x:c r="G2311" s="193" t="n">
        <x:v>103</x:v>
      </x:c>
      <x:c r="H2311" s="194" t="n">
        <x:v>3.6</x:v>
      </x:c>
      <x:c r="I2311" s="194" t="n">
        <x:v>59</x:v>
      </x:c>
      <x:c r="J2311" s="192" t="n">
        <x:v>0.973085103</x:v>
      </x:c>
      <x:c r="K2311" s="192" t="n">
        <x:v>0.344827586</x:v>
      </x:c>
      <x:c r="L2311" s="192" t="n">
        <x:v>0.359223301</x:v>
      </x:c>
      <x:c r="M2311" s="180" t="str">
        <x:v>Kankakee, IL</x:v>
      </x:c>
      <x:c r="N2311" s="180" t="str">
        <x:v>Eligible (20+)</x:v>
      </x:c>
    </x:row>
    <x:row r="2312">
      <x:c r="A2312" s="180" t="str">
        <x:v>Delta, MO</x:v>
      </x:c>
      <x:c r="B2312" s="180" t="str">
        <x:v>Delta</x:v>
      </x:c>
      <x:c r="C2312" s="180" t="str">
        <x:v>MO</x:v>
      </x:c>
      <x:c r="D2312" s="191" t="n">
        <x:v>141000</x:v>
      </x:c>
      <x:c r="E2312" s="192"/>
      <x:c r="F2312" s="193" t="n">
        <x:v>1</x:v>
      </x:c>
      <x:c r="G2312" s="193"/>
      <x:c r="H2312" s="194"/>
      <x:c r="I2312" s="194" t="n">
        <x:v>18</x:v>
      </x:c>
      <x:c r="J2312" s="192" t="n">
        <x:v>0.993657505</x:v>
      </x:c>
      <x:c r="K2312" s="192" t="n">
        <x:v>0</x:v>
      </x:c>
      <x:c r="L2312" s="192"/>
      <x:c r="M2312" s="180" t="str">
        <x:v>Cape Girardeau, MO</x:v>
      </x:c>
      <x:c r="N2312" s="180" t="str">
        <x:v>Small sample</x:v>
      </x:c>
    </x:row>
    <x:row r="2313">
      <x:c r="A2313" s="180" t="str">
        <x:v>Saks, AL</x:v>
      </x:c>
      <x:c r="B2313" s="180" t="str">
        <x:v>Saks</x:v>
      </x:c>
      <x:c r="C2313" s="180" t="str">
        <x:v>AL</x:v>
      </x:c>
      <x:c r="D2313" s="191" t="n">
        <x:v>140000</x:v>
      </x:c>
      <x:c r="E2313" s="192" t="n">
        <x:v>0.166666667</x:v>
      </x:c>
      <x:c r="F2313" s="193" t="n">
        <x:v>9</x:v>
      </x:c>
      <x:c r="G2313" s="193" t="n">
        <x:v>32</x:v>
      </x:c>
      <x:c r="H2313" s="194" t="n">
        <x:v>3.6</x:v>
      </x:c>
      <x:c r="I2313" s="194" t="n">
        <x:v>82</x:v>
      </x:c>
      <x:c r="J2313" s="192" t="n">
        <x:v>0.972132452</x:v>
      </x:c>
      <x:c r="K2313" s="192" t="n">
        <x:v>0.333333333</x:v>
      </x:c>
      <x:c r="L2313" s="192" t="n">
        <x:v>0.25</x:v>
      </x:c>
      <x:c r="M2313" s="180" t="str">
        <x:v>Anniston, AL</x:v>
      </x:c>
      <x:c r="N2313" s="180" t="str">
        <x:v>Small sample</x:v>
      </x:c>
    </x:row>
    <x:row r="2314">
      <x:c r="A2314" s="180" t="str">
        <x:v>Elkhart, IL</x:v>
      </x:c>
      <x:c r="B2314" s="180" t="str">
        <x:v>Elkhart</x:v>
      </x:c>
      <x:c r="C2314" s="180" t="str">
        <x:v>IL</x:v>
      </x:c>
      <x:c r="D2314" s="191" t="n">
        <x:v>140000</x:v>
      </x:c>
      <x:c r="E2314" s="192"/>
      <x:c r="F2314" s="193" t="n">
        <x:v>1</x:v>
      </x:c>
      <x:c r="G2314" s="193" t="n">
        <x:v>1</x:v>
      </x:c>
      <x:c r="H2314" s="194" t="n">
        <x:v>1</x:v>
      </x:c>
      <x:c r="I2314" s="194" t="n">
        <x:v>15</x:v>
      </x:c>
      <x:c r="J2314" s="192" t="n">
        <x:v>0.933955971</x:v>
      </x:c>
      <x:c r="K2314" s="192" t="n">
        <x:v>0</x:v>
      </x:c>
      <x:c r="L2314" s="192" t="n">
        <x:v>1</x:v>
      </x:c>
      <x:c r="M2314" s="180" t="str">
        <x:v>Lincoln, IL</x:v>
      </x:c>
      <x:c r="N2314" s="180" t="str">
        <x:v>Small sample</x:v>
      </x:c>
    </x:row>
    <x:row r="2315">
      <x:c r="A2315" s="180" t="str">
        <x:v>Waldron, MI</x:v>
      </x:c>
      <x:c r="B2315" s="180" t="str">
        <x:v>Waldron</x:v>
      </x:c>
      <x:c r="C2315" s="180" t="str">
        <x:v>MI</x:v>
      </x:c>
      <x:c r="D2315" s="191" t="n">
        <x:v>140000</x:v>
      </x:c>
      <x:c r="E2315" s="192"/>
      <x:c r="F2315" s="193" t="n">
        <x:v>1</x:v>
      </x:c>
      <x:c r="G2315" s="193" t="n">
        <x:v>2</x:v>
      </x:c>
      <x:c r="H2315" s="194" t="n">
        <x:v>2</x:v>
      </x:c>
      <x:c r="I2315" s="194" t="n">
        <x:v>84</x:v>
      </x:c>
      <x:c r="J2315" s="192" t="n">
        <x:v>0.903225807</x:v>
      </x:c>
      <x:c r="K2315" s="192" t="n">
        <x:v>0</x:v>
      </x:c>
      <x:c r="L2315" s="192"/>
      <x:c r="M2315" s="180" t="str">
        <x:v>Hillsdale, MI</x:v>
      </x:c>
      <x:c r="N2315" s="180" t="str">
        <x:v>Small sample</x:v>
      </x:c>
    </x:row>
    <x:row r="2316">
      <x:c r="A2316" s="180" t="str">
        <x:v>Plattsburgh West, NY</x:v>
      </x:c>
      <x:c r="B2316" s="180" t="str">
        <x:v>Plattsburgh West</x:v>
      </x:c>
      <x:c r="C2316" s="180" t="str">
        <x:v>NY</x:v>
      </x:c>
      <x:c r="D2316" s="191" t="n">
        <x:v>140000</x:v>
      </x:c>
      <x:c r="E2316" s="192"/>
      <x:c r="F2316" s="193" t="n">
        <x:v>1</x:v>
      </x:c>
      <x:c r="G2316" s="193" t="n">
        <x:v>1</x:v>
      </x:c>
      <x:c r="H2316" s="194" t="n">
        <x:v>1</x:v>
      </x:c>
      <x:c r="I2316" s="194" t="n">
        <x:v>23</x:v>
      </x:c>
      <x:c r="J2316" s="192" t="n">
        <x:v>0.903808909</x:v>
      </x:c>
      <x:c r="K2316" s="192" t="n">
        <x:v>0</x:v>
      </x:c>
      <x:c r="L2316" s="192"/>
      <x:c r="M2316" s="180" t="str">
        <x:v>Plattsburgh, NY</x:v>
      </x:c>
      <x:c r="N2316" s="180" t="str">
        <x:v>Small sample</x:v>
      </x:c>
    </x:row>
    <x:row r="2317">
      <x:c r="A2317" s="180" t="str">
        <x:v>New Haven, WV</x:v>
      </x:c>
      <x:c r="B2317" s="180" t="str">
        <x:v>New Haven</x:v>
      </x:c>
      <x:c r="C2317" s="180" t="str">
        <x:v>WV</x:v>
      </x:c>
      <x:c r="D2317" s="191" t="n">
        <x:v>139000</x:v>
      </x:c>
      <x:c r="E2317" s="192" t="n">
        <x:v>0.323809524</x:v>
      </x:c>
      <x:c r="F2317" s="193" t="n">
        <x:v>1</x:v>
      </x:c>
      <x:c r="G2317" s="193" t="n">
        <x:v>2</x:v>
      </x:c>
      <x:c r="H2317" s="194" t="n">
        <x:v>2</x:v>
      </x:c>
      <x:c r="I2317" s="194" t="n">
        <x:v>6</x:v>
      </x:c>
      <x:c r="J2317" s="192" t="n">
        <x:v>0.95862069</x:v>
      </x:c>
      <x:c r="K2317" s="192" t="n">
        <x:v>0</x:v>
      </x:c>
      <x:c r="L2317" s="192"/>
      <x:c r="M2317" s="180" t="str">
        <x:v>Point Pleasant, WV</x:v>
      </x:c>
      <x:c r="N2317" s="180" t="str">
        <x:v>Small sample</x:v>
      </x:c>
    </x:row>
    <x:row r="2318">
      <x:c r="A2318" s="180" t="str">
        <x:v>Calumet Park, IL</x:v>
      </x:c>
      <x:c r="B2318" s="180" t="str">
        <x:v>Calumet Park</x:v>
      </x:c>
      <x:c r="C2318" s="180" t="str">
        <x:v>IL</x:v>
      </x:c>
      <x:c r="D2318" s="191" t="n">
        <x:v>138500</x:v>
      </x:c>
      <x:c r="E2318" s="192" t="n">
        <x:v>0.300469484</x:v>
      </x:c>
      <x:c r="F2318" s="193" t="n">
        <x:v>5</x:v>
      </x:c>
      <x:c r="G2318" s="193" t="n">
        <x:v>24</x:v>
      </x:c>
      <x:c r="H2318" s="194" t="n">
        <x:v>4.8</x:v>
      </x:c>
      <x:c r="I2318" s="194" t="n">
        <x:v>104</x:v>
      </x:c>
      <x:c r="J2318" s="192" t="n">
        <x:v>0.994068619</x:v>
      </x:c>
      <x:c r="K2318" s="192" t="n">
        <x:v>0.2</x:v>
      </x:c>
      <x:c r="L2318" s="192" t="n">
        <x:v>0.208333333</x:v>
      </x:c>
      <x:c r="M2318" s="180" t="str">
        <x:v>Chicago, IL</x:v>
      </x:c>
      <x:c r="N2318" s="180" t="str">
        <x:v>Small sample</x:v>
      </x:c>
    </x:row>
    <x:row r="2319">
      <x:c r="A2319" s="180" t="str">
        <x:v>Canadohta Lake, PA</x:v>
      </x:c>
      <x:c r="B2319" s="180" t="str">
        <x:v>Canadohta Lake</x:v>
      </x:c>
      <x:c r="C2319" s="180" t="str">
        <x:v>PA</x:v>
      </x:c>
      <x:c r="D2319" s="191" t="n">
        <x:v>138500</x:v>
      </x:c>
      <x:c r="E2319" s="192"/>
      <x:c r="F2319" s="193" t="n">
        <x:v>3</x:v>
      </x:c>
      <x:c r="G2319" s="193" t="n">
        <x:v>1</x:v>
      </x:c>
      <x:c r="H2319" s="194" t="n">
        <x:v>0.3</x:v>
      </x:c>
      <x:c r="I2319" s="194" t="n">
        <x:v>21</x:v>
      </x:c>
      <x:c r="J2319" s="192" t="n">
        <x:v>0.947369715</x:v>
      </x:c>
      <x:c r="K2319" s="192" t="n">
        <x:v>0.333333333</x:v>
      </x:c>
      <x:c r="L2319" s="192"/>
      <x:c r="M2319" s="180" t="str">
        <x:v>Meadville, PA</x:v>
      </x:c>
      <x:c r="N2319" s="180" t="str">
        <x:v>Small sample</x:v>
      </x:c>
    </x:row>
    <x:row r="2320">
      <x:c r="A2320" s="180" t="str">
        <x:v>Leland, IL</x:v>
      </x:c>
      <x:c r="B2320" s="180" t="str">
        <x:v>Leland</x:v>
      </x:c>
      <x:c r="C2320" s="180" t="str">
        <x:v>IL</x:v>
      </x:c>
      <x:c r="D2320" s="191" t="n">
        <x:v>137999.5</x:v>
      </x:c>
      <x:c r="E2320" s="192"/>
      <x:c r="F2320" s="193" t="n">
        <x:v>2</x:v>
      </x:c>
      <x:c r="G2320" s="193" t="n">
        <x:v>2</x:v>
      </x:c>
      <x:c r="H2320" s="194" t="n">
        <x:v>1</x:v>
      </x:c>
      <x:c r="I2320" s="194" t="n">
        <x:v>47</x:v>
      </x:c>
      <x:c r="J2320" s="192" t="n">
        <x:v>1.128310602</x:v>
      </x:c>
      <x:c r="K2320" s="192" t="n">
        <x:v>0.5</x:v>
      </x:c>
      <x:c r="L2320" s="192"/>
      <x:c r="M2320" s="180" t="str">
        <x:v>Ottawa, IL</x:v>
      </x:c>
      <x:c r="N2320" s="180" t="str">
        <x:v>Small sample</x:v>
      </x:c>
    </x:row>
    <x:row r="2321">
      <x:c r="A2321" s="180" t="str">
        <x:v>Shelby, NY</x:v>
      </x:c>
      <x:c r="B2321" s="180" t="str">
        <x:v>Shelby</x:v>
      </x:c>
      <x:c r="C2321" s="180" t="str">
        <x:v>NY</x:v>
      </x:c>
      <x:c r="D2321" s="191" t="n">
        <x:v>137700</x:v>
      </x:c>
      <x:c r="E2321" s="192" t="n">
        <x:v>-0.355035129</x:v>
      </x:c>
      <x:c r="F2321" s="193" t="n">
        <x:v>6</x:v>
      </x:c>
      <x:c r="G2321" s="193" t="n">
        <x:v>7</x:v>
      </x:c>
      <x:c r="H2321" s="194" t="n">
        <x:v>1.2</x:v>
      </x:c>
      <x:c r="I2321" s="194" t="n">
        <x:v>48</x:v>
      </x:c>
      <x:c r="J2321" s="192" t="n">
        <x:v>0.990410484</x:v>
      </x:c>
      <x:c r="K2321" s="192" t="n">
        <x:v>0.333333333</x:v>
      </x:c>
      <x:c r="L2321" s="192"/>
      <x:c r="M2321" s="180" t="str">
        <x:v>Rochester, NY</x:v>
      </x:c>
      <x:c r="N2321" s="180" t="str">
        <x:v>Small sample</x:v>
      </x:c>
    </x:row>
    <x:row r="2322">
      <x:c r="A2322" s="180" t="str">
        <x:v>Cullom, IL</x:v>
      </x:c>
      <x:c r="B2322" s="180" t="str">
        <x:v>Cullom</x:v>
      </x:c>
      <x:c r="C2322" s="180" t="str">
        <x:v>IL</x:v>
      </x:c>
      <x:c r="D2322" s="191" t="n">
        <x:v>137500</x:v>
      </x:c>
      <x:c r="E2322" s="192" t="n">
        <x:v>-0.460784314</x:v>
      </x:c>
      <x:c r="F2322" s="193" t="n">
        <x:v>2</x:v>
      </x:c>
      <x:c r="G2322" s="193" t="n">
        <x:v>3</x:v>
      </x:c>
      <x:c r="H2322" s="194" t="n">
        <x:v>1.5</x:v>
      </x:c>
      <x:c r="I2322" s="194" t="n">
        <x:v>104</x:v>
      </x:c>
      <x:c r="J2322" s="192" t="n">
        <x:v>0.983333333</x:v>
      </x:c>
      <x:c r="K2322" s="192" t="n">
        <x:v>0</x:v>
      </x:c>
      <x:c r="L2322" s="192"/>
      <x:c r="M2322" s="180" t="str">
        <x:v>Pontiac, IL</x:v>
      </x:c>
      <x:c r="N2322" s="180" t="str">
        <x:v>Small sample</x:v>
      </x:c>
    </x:row>
    <x:row r="2323">
      <x:c r="A2323" s="180" t="str">
        <x:v>Emma, NC</x:v>
      </x:c>
      <x:c r="B2323" s="180" t="str">
        <x:v>Emma</x:v>
      </x:c>
      <x:c r="C2323" s="180" t="str">
        <x:v>NC</x:v>
      </x:c>
      <x:c r="D2323" s="191" t="n">
        <x:v>137500</x:v>
      </x:c>
      <x:c r="E2323" s="192" t="n">
        <x:v>-0.459592238</x:v>
      </x:c>
      <x:c r="F2323" s="193" t="n">
        <x:v>1</x:v>
      </x:c>
      <x:c r="G2323" s="193" t="n">
        <x:v>10</x:v>
      </x:c>
      <x:c r="H2323" s="194" t="n">
        <x:v>10</x:v>
      </x:c>
      <x:c r="I2323" s="194" t="n">
        <x:v>30</x:v>
      </x:c>
      <x:c r="J2323" s="192" t="n">
        <x:v>0.948275862</x:v>
      </x:c>
      <x:c r="K2323" s="192" t="n">
        <x:v>0</x:v>
      </x:c>
      <x:c r="L2323" s="192" t="n">
        <x:v>0.7</x:v>
      </x:c>
      <x:c r="M2323" s="180" t="str">
        <x:v>Asheville, NC</x:v>
      </x:c>
      <x:c r="N2323" s="180" t="str">
        <x:v>Small sample</x:v>
      </x:c>
    </x:row>
    <x:row r="2324">
      <x:c r="A2324" s="180" t="str">
        <x:v>Clio, MI</x:v>
      </x:c>
      <x:c r="B2324" s="180" t="str">
        <x:v>Clio</x:v>
      </x:c>
      <x:c r="C2324" s="180" t="str">
        <x:v>MI</x:v>
      </x:c>
      <x:c r="D2324" s="191" t="n">
        <x:v>137000</x:v>
      </x:c>
      <x:c r="E2324" s="192" t="n">
        <x:v>-0.46692607</x:v>
      </x:c>
      <x:c r="F2324" s="193" t="n">
        <x:v>3</x:v>
      </x:c>
      <x:c r="G2324" s="193" t="n">
        <x:v>8</x:v>
      </x:c>
      <x:c r="H2324" s="194" t="n">
        <x:v>2.7</x:v>
      </x:c>
      <x:c r="I2324" s="194" t="n">
        <x:v>45</x:v>
      </x:c>
      <x:c r="J2324" s="192" t="n">
        <x:v>0.920562569</x:v>
      </x:c>
      <x:c r="K2324" s="192" t="n">
        <x:v>0</x:v>
      </x:c>
      <x:c r="L2324" s="192" t="n">
        <x:v>0.5</x:v>
      </x:c>
      <x:c r="M2324" s="180" t="str">
        <x:v>Flint, MI</x:v>
      </x:c>
      <x:c r="N2324" s="180" t="str">
        <x:v>Small sample</x:v>
      </x:c>
    </x:row>
    <x:row r="2325">
      <x:c r="A2325" s="180" t="str">
        <x:v>Maud, OK</x:v>
      </x:c>
      <x:c r="B2325" s="180" t="str">
        <x:v>Maud</x:v>
      </x:c>
      <x:c r="C2325" s="180" t="str">
        <x:v>OK</x:v>
      </x:c>
      <x:c r="D2325" s="191" t="n">
        <x:v>136000</x:v>
      </x:c>
      <x:c r="E2325" s="192"/>
      <x:c r="F2325" s="193" t="n">
        <x:v>1</x:v>
      </x:c>
      <x:c r="G2325" s="193" t="n">
        <x:v>5</x:v>
      </x:c>
      <x:c r="H2325" s="194" t="n">
        <x:v>5</x:v>
      </x:c>
      <x:c r="I2325" s="194" t="n">
        <x:v>35</x:v>
      </x:c>
      <x:c r="J2325" s="192" t="n">
        <x:v>1.064996085</x:v>
      </x:c>
      <x:c r="K2325" s="192" t="n">
        <x:v>1</x:v>
      </x:c>
      <x:c r="L2325" s="192" t="n">
        <x:v>0.2</x:v>
      </x:c>
      <x:c r="M2325" s="180" t="str">
        <x:v>Shawnee, OK</x:v>
      </x:c>
      <x:c r="N2325" s="180" t="str">
        <x:v>Small sample</x:v>
      </x:c>
    </x:row>
    <x:row r="2326">
      <x:c r="A2326" s="180" t="str">
        <x:v>Grayson, KY</x:v>
      </x:c>
      <x:c r="B2326" s="180" t="str">
        <x:v>Grayson</x:v>
      </x:c>
      <x:c r="C2326" s="180" t="str">
        <x:v>KY</x:v>
      </x:c>
      <x:c r="D2326" s="191" t="n">
        <x:v>135450</x:v>
      </x:c>
      <x:c r="E2326" s="192" t="n">
        <x:v>-0.447142857</x:v>
      </x:c>
      <x:c r="F2326" s="193" t="n">
        <x:v>4</x:v>
      </x:c>
      <x:c r="G2326" s="193" t="n">
        <x:v>10</x:v>
      </x:c>
      <x:c r="H2326" s="194" t="n">
        <x:v>2.5</x:v>
      </x:c>
      <x:c r="I2326" s="194" t="n">
        <x:v>34</x:v>
      </x:c>
      <x:c r="J2326" s="192" t="n">
        <x:v>0.91980306</x:v>
      </x:c>
      <x:c r="K2326" s="192" t="n">
        <x:v>0</x:v>
      </x:c>
      <x:c r="L2326" s="192" t="n">
        <x:v>0.5</x:v>
      </x:c>
      <x:c r="M2326" s="180" t="str">
        <x:v>Huntington, WV</x:v>
      </x:c>
      <x:c r="N2326" s="180" t="str">
        <x:v>Small sample</x:v>
      </x:c>
    </x:row>
    <x:row r="2327">
      <x:c r="A2327" s="180" t="str">
        <x:v>Oakland, PA</x:v>
      </x:c>
      <x:c r="B2327" s="180" t="str">
        <x:v>Oakland</x:v>
      </x:c>
      <x:c r="C2327" s="180" t="str">
        <x:v>PA</x:v>
      </x:c>
      <x:c r="D2327" s="191" t="n">
        <x:v>135000</x:v>
      </x:c>
      <x:c r="E2327" s="192" t="n">
        <x:v>0.0546875</x:v>
      </x:c>
      <x:c r="F2327" s="193" t="n">
        <x:v>1</x:v>
      </x:c>
      <x:c r="G2327" s="193" t="n">
        <x:v>10</x:v>
      </x:c>
      <x:c r="H2327" s="194" t="n">
        <x:v>10</x:v>
      </x:c>
      <x:c r="I2327" s="194" t="n">
        <x:v>49</x:v>
      </x:c>
      <x:c r="J2327" s="192" t="n">
        <x:v>0.964974982</x:v>
      </x:c>
      <x:c r="K2327" s="192" t="n">
        <x:v>0</x:v>
      </x:c>
      <x:c r="L2327" s="192" t="n">
        <x:v>0.3</x:v>
      </x:c>
      <x:c r="M2327" s="180" t="str">
        <x:v>New Castle, PA</x:v>
      </x:c>
      <x:c r="N2327" s="180" t="str">
        <x:v>Small sample</x:v>
      </x:c>
    </x:row>
    <x:row r="2328">
      <x:c r="A2328" s="180" t="str">
        <x:v>Pekin, IL</x:v>
      </x:c>
      <x:c r="B2328" s="180" t="str">
        <x:v>Pekin</x:v>
      </x:c>
      <x:c r="C2328" s="180" t="str">
        <x:v>IL</x:v>
      </x:c>
      <x:c r="D2328" s="191" t="n">
        <x:v>135000</x:v>
      </x:c>
      <x:c r="E2328" s="192" t="n">
        <x:v>-0.012797075</x:v>
      </x:c>
      <x:c r="F2328" s="193" t="n">
        <x:v>53</x:v>
      </x:c>
      <x:c r="G2328" s="193" t="n">
        <x:v>71</x:v>
      </x:c>
      <x:c r="H2328" s="194" t="n">
        <x:v>1.3</x:v>
      </x:c>
      <x:c r="I2328" s="194" t="n">
        <x:v>21</x:v>
      </x:c>
      <x:c r="J2328" s="192" t="n">
        <x:v>0.977070527</x:v>
      </x:c>
      <x:c r="K2328" s="192" t="n">
        <x:v>0.320754717</x:v>
      </x:c>
      <x:c r="L2328" s="192" t="n">
        <x:v>0.464788732</x:v>
      </x:c>
      <x:c r="M2328" s="180" t="str">
        <x:v>Peoria, IL</x:v>
      </x:c>
      <x:c r="N2328" s="180" t="str">
        <x:v>Eligible (20+)</x:v>
      </x:c>
    </x:row>
    <x:row r="2329">
      <x:c r="A2329" s="180" t="str">
        <x:v>Whitehall, NY</x:v>
      </x:c>
      <x:c r="B2329" s="180" t="str">
        <x:v>Whitehall</x:v>
      </x:c>
      <x:c r="C2329" s="180" t="str">
        <x:v>NY</x:v>
      </x:c>
      <x:c r="D2329" s="191" t="n">
        <x:v>135000</x:v>
      </x:c>
      <x:c r="E2329" s="192" t="n">
        <x:v>-0.372093023</x:v>
      </x:c>
      <x:c r="F2329" s="193" t="n">
        <x:v>5</x:v>
      </x:c>
      <x:c r="G2329" s="193" t="n">
        <x:v>12</x:v>
      </x:c>
      <x:c r="H2329" s="194" t="n">
        <x:v>2.4</x:v>
      </x:c>
      <x:c r="I2329" s="194" t="n">
        <x:v>88</x:v>
      </x:c>
      <x:c r="J2329" s="192" t="n">
        <x:v>0.921020154</x:v>
      </x:c>
      <x:c r="K2329" s="192" t="n">
        <x:v>0</x:v>
      </x:c>
      <x:c r="L2329" s="192" t="n">
        <x:v>0.333333333</x:v>
      </x:c>
      <x:c r="M2329" s="180" t="str">
        <x:v>Glens Falls, NY</x:v>
      </x:c>
      <x:c r="N2329" s="180" t="str">
        <x:v>Small sample</x:v>
      </x:c>
    </x:row>
    <x:row r="2330">
      <x:c r="A2330" s="180" t="str">
        <x:v>Blende, CO</x:v>
      </x:c>
      <x:c r="B2330" s="180" t="str">
        <x:v>Blende</x:v>
      </x:c>
      <x:c r="C2330" s="180" t="str">
        <x:v>CO</x:v>
      </x:c>
      <x:c r="D2330" s="191" t="n">
        <x:v>135000</x:v>
      </x:c>
      <x:c r="E2330" s="192" t="n">
        <x:v>-0.258241758</x:v>
      </x:c>
      <x:c r="F2330" s="193" t="n">
        <x:v>1</x:v>
      </x:c>
      <x:c r="G2330" s="193" t="n">
        <x:v>1</x:v>
      </x:c>
      <x:c r="H2330" s="194" t="n">
        <x:v>1</x:v>
      </x:c>
      <x:c r="I2330" s="194" t="n">
        <x:v>28</x:v>
      </x:c>
      <x:c r="J2330" s="192" t="n">
        <x:v>0.9006004</x:v>
      </x:c>
      <x:c r="K2330" s="192" t="n">
        <x:v>0</x:v>
      </x:c>
      <x:c r="L2330" s="192"/>
      <x:c r="M2330" s="180" t="str">
        <x:v>Pueblo, CO</x:v>
      </x:c>
      <x:c r="N2330" s="180" t="str">
        <x:v>Small sample</x:v>
      </x:c>
    </x:row>
    <x:row r="2331">
      <x:c r="A2331" s="180" t="str">
        <x:v>Montgomery, PA</x:v>
      </x:c>
      <x:c r="B2331" s="180" t="str">
        <x:v>Montgomery</x:v>
      </x:c>
      <x:c r="C2331" s="180" t="str">
        <x:v>PA</x:v>
      </x:c>
      <x:c r="D2331" s="191" t="n">
        <x:v>135000</x:v>
      </x:c>
      <x:c r="E2331" s="192" t="n">
        <x:v>0.928571429</x:v>
      </x:c>
      <x:c r="F2331" s="193" t="n">
        <x:v>1</x:v>
      </x:c>
      <x:c r="G2331" s="193" t="n">
        <x:v>10</x:v>
      </x:c>
      <x:c r="H2331" s="194" t="n">
        <x:v>10</x:v>
      </x:c>
      <x:c r="I2331" s="194" t="n">
        <x:v>6</x:v>
      </x:c>
      <x:c r="J2331" s="192" t="n">
        <x:v>1</x:v>
      </x:c>
      <x:c r="K2331" s="192" t="n">
        <x:v>0</x:v>
      </x:c>
      <x:c r="L2331" s="192" t="n">
        <x:v>0.3</x:v>
      </x:c>
      <x:c r="M2331" s="180" t="str">
        <x:v>Williamsport, PA</x:v>
      </x:c>
      <x:c r="N2331" s="180" t="str">
        <x:v>Small sample</x:v>
      </x:c>
    </x:row>
    <x:row r="2332">
      <x:c r="A2332" s="180" t="str">
        <x:v>Leetonia, OH</x:v>
      </x:c>
      <x:c r="B2332" s="180" t="str">
        <x:v>Leetonia</x:v>
      </x:c>
      <x:c r="C2332" s="180" t="str">
        <x:v>OH</x:v>
      </x:c>
      <x:c r="D2332" s="191" t="n">
        <x:v>134250</x:v>
      </x:c>
      <x:c r="E2332" s="192" t="n">
        <x:v>0.814189189</x:v>
      </x:c>
      <x:c r="F2332" s="193" t="n">
        <x:v>2</x:v>
      </x:c>
      <x:c r="G2332" s="193" t="n">
        <x:v>4</x:v>
      </x:c>
      <x:c r="H2332" s="194" t="n">
        <x:v>2</x:v>
      </x:c>
      <x:c r="I2332" s="194" t="n">
        <x:v>30</x:v>
      </x:c>
      <x:c r="J2332" s="192" t="n">
        <x:v>1.013313856</x:v>
      </x:c>
      <x:c r="K2332" s="192" t="n">
        <x:v>0.5</x:v>
      </x:c>
      <x:c r="L2332" s="192"/>
      <x:c r="M2332" s="180" t="str">
        <x:v>Salem, OH</x:v>
      </x:c>
      <x:c r="N2332" s="180" t="str">
        <x:v>Small sample</x:v>
      </x:c>
    </x:row>
    <x:row r="2333">
      <x:c r="A2333" s="180" t="str">
        <x:v>Bradenville, PA</x:v>
      </x:c>
      <x:c r="B2333" s="180" t="str">
        <x:v>Bradenville</x:v>
      </x:c>
      <x:c r="C2333" s="180" t="str">
        <x:v>PA</x:v>
      </x:c>
      <x:c r="D2333" s="191" t="n">
        <x:v>134000</x:v>
      </x:c>
      <x:c r="E2333" s="192"/>
      <x:c r="F2333" s="193" t="n">
        <x:v>1</x:v>
      </x:c>
      <x:c r="G2333" s="193" t="n">
        <x:v>2</x:v>
      </x:c>
      <x:c r="H2333" s="194" t="n">
        <x:v>2</x:v>
      </x:c>
      <x:c r="I2333" s="194" t="n">
        <x:v>41</x:v>
      </x:c>
      <x:c r="J2333" s="192" t="n">
        <x:v>0.992592593</x:v>
      </x:c>
      <x:c r="K2333" s="192" t="n">
        <x:v>0</x:v>
      </x:c>
      <x:c r="L2333" s="192" t="n">
        <x:v>1</x:v>
      </x:c>
      <x:c r="M2333" s="180" t="str">
        <x:v>Pittsburgh, PA</x:v>
      </x:c>
      <x:c r="N2333" s="180" t="str">
        <x:v>Small sample</x:v>
      </x:c>
    </x:row>
    <x:row r="2334">
      <x:c r="A2334" s="180" t="str">
        <x:v>Port Vue, PA</x:v>
      </x:c>
      <x:c r="B2334" s="180" t="str">
        <x:v>Port Vue</x:v>
      </x:c>
      <x:c r="C2334" s="180" t="str">
        <x:v>PA</x:v>
      </x:c>
      <x:c r="D2334" s="191" t="n">
        <x:v>132450</x:v>
      </x:c>
      <x:c r="E2334" s="192" t="n">
        <x:v>0.518051576</x:v>
      </x:c>
      <x:c r="F2334" s="193" t="n">
        <x:v>6</x:v>
      </x:c>
      <x:c r="G2334" s="193" t="n">
        <x:v>17</x:v>
      </x:c>
      <x:c r="H2334" s="194" t="n">
        <x:v>2.8</x:v>
      </x:c>
      <x:c r="I2334" s="194" t="n">
        <x:v>54</x:v>
      </x:c>
      <x:c r="J2334" s="192" t="n">
        <x:v>1.012273715</x:v>
      </x:c>
      <x:c r="K2334" s="192" t="n">
        <x:v>0.833333333</x:v>
      </x:c>
      <x:c r="L2334" s="192" t="n">
        <x:v>0.411764706</x:v>
      </x:c>
      <x:c r="M2334" s="180" t="str">
        <x:v>Pittsburgh, PA</x:v>
      </x:c>
      <x:c r="N2334" s="180" t="str">
        <x:v>Small sample</x:v>
      </x:c>
    </x:row>
    <x:row r="2335">
      <x:c r="A2335" s="180" t="str">
        <x:v>La Prairie, MN</x:v>
      </x:c>
      <x:c r="B2335" s="180" t="str">
        <x:v>La Prairie</x:v>
      </x:c>
      <x:c r="C2335" s="180" t="str">
        <x:v>MN</x:v>
      </x:c>
      <x:c r="D2335" s="191" t="n">
        <x:v>131500</x:v>
      </x:c>
      <x:c r="E2335" s="192" t="n">
        <x:v>-0.325641026</x:v>
      </x:c>
      <x:c r="F2335" s="193" t="n">
        <x:v>1</x:v>
      </x:c>
      <x:c r="G2335" s="193" t="n">
        <x:v>1</x:v>
      </x:c>
      <x:c r="H2335" s="194" t="n">
        <x:v>1</x:v>
      </x:c>
      <x:c r="I2335" s="194" t="n">
        <x:v>1</x:v>
      </x:c>
      <x:c r="J2335" s="192" t="n">
        <x:v>1.012317167</x:v>
      </x:c>
      <x:c r="K2335" s="192" t="n">
        <x:v>1</x:v>
      </x:c>
      <x:c r="L2335" s="192" t="n">
        <x:v>1</x:v>
      </x:c>
      <x:c r="M2335" s="180" t="str">
        <x:v>Grand Rapids, MN</x:v>
      </x:c>
      <x:c r="N2335" s="180" t="str">
        <x:v>Small sample</x:v>
      </x:c>
    </x:row>
    <x:row r="2336">
      <x:c r="A2336" s="180" t="str">
        <x:v>St. Albans, WV</x:v>
      </x:c>
      <x:c r="B2336" s="180" t="str">
        <x:v>St. Albans</x:v>
      </x:c>
      <x:c r="C2336" s="180" t="str">
        <x:v>WV</x:v>
      </x:c>
      <x:c r="D2336" s="191" t="n">
        <x:v>130000</x:v>
      </x:c>
      <x:c r="E2336" s="192" t="n">
        <x:v>-0.1875</x:v>
      </x:c>
      <x:c r="F2336" s="193" t="n">
        <x:v>11</x:v>
      </x:c>
      <x:c r="G2336" s="193" t="n">
        <x:v>21</x:v>
      </x:c>
      <x:c r="H2336" s="194" t="n">
        <x:v>1.9</x:v>
      </x:c>
      <x:c r="I2336" s="194" t="n">
        <x:v>26</x:v>
      </x:c>
      <x:c r="J2336" s="192" t="n">
        <x:v>0.93288582</x:v>
      </x:c>
      <x:c r="K2336" s="192" t="n">
        <x:v>0.272727273</x:v>
      </x:c>
      <x:c r="L2336" s="192" t="n">
        <x:v>0.380952381</x:v>
      </x:c>
      <x:c r="M2336" s="180" t="str">
        <x:v>Charleston, WV</x:v>
      </x:c>
      <x:c r="N2336" s="180" t="str">
        <x:v>Small sample</x:v>
      </x:c>
    </x:row>
    <x:row r="2337">
      <x:c r="A2337" s="180" t="str">
        <x:v>Breckenridge, MI</x:v>
      </x:c>
      <x:c r="B2337" s="180" t="str">
        <x:v>Breckenridge</x:v>
      </x:c>
      <x:c r="C2337" s="180" t="str">
        <x:v>MI</x:v>
      </x:c>
      <x:c r="D2337" s="191" t="n">
        <x:v>130000</x:v>
      </x:c>
      <x:c r="E2337" s="192"/>
      <x:c r="F2337" s="193" t="n">
        <x:v>3</x:v>
      </x:c>
      <x:c r="G2337" s="193" t="n">
        <x:v>7</x:v>
      </x:c>
      <x:c r="H2337" s="194" t="n">
        <x:v>2.3</x:v>
      </x:c>
      <x:c r="I2337" s="194" t="n">
        <x:v>42</x:v>
      </x:c>
      <x:c r="J2337" s="192" t="n">
        <x:v>0.99375</x:v>
      </x:c>
      <x:c r="K2337" s="192" t="n">
        <x:v>0</x:v>
      </x:c>
      <x:c r="L2337" s="192" t="n">
        <x:v>0.142857143</x:v>
      </x:c>
      <x:c r="M2337" s="180" t="str">
        <x:v>Alma, MI</x:v>
      </x:c>
      <x:c r="N2337" s="180" t="str">
        <x:v>Small sample</x:v>
      </x:c>
    </x:row>
    <x:row r="2338">
      <x:c r="A2338" s="180" t="str">
        <x:v>Reserve, LA</x:v>
      </x:c>
      <x:c r="B2338" s="180" t="str">
        <x:v>Reserve</x:v>
      </x:c>
      <x:c r="C2338" s="180" t="str">
        <x:v>LA</x:v>
      </x:c>
      <x:c r="D2338" s="191" t="n">
        <x:v>130000</x:v>
      </x:c>
      <x:c r="E2338" s="192" t="n">
        <x:v>-0.103448276</x:v>
      </x:c>
      <x:c r="F2338" s="193" t="n">
        <x:v>3</x:v>
      </x:c>
      <x:c r="G2338" s="193" t="n">
        <x:v>11</x:v>
      </x:c>
      <x:c r="H2338" s="194" t="n">
        <x:v>3.7</x:v>
      </x:c>
      <x:c r="I2338" s="194" t="n">
        <x:v>43</x:v>
      </x:c>
      <x:c r="J2338" s="192" t="n">
        <x:v>0.960776292</x:v>
      </x:c>
      <x:c r="K2338" s="192" t="n">
        <x:v>0.333333333</x:v>
      </x:c>
      <x:c r="L2338" s="192" t="n">
        <x:v>0.454545455</x:v>
      </x:c>
      <x:c r="M2338" s="180" t="str">
        <x:v>New Orleans, LA</x:v>
      </x:c>
      <x:c r="N2338" s="180" t="str">
        <x:v>Small sample</x:v>
      </x:c>
    </x:row>
    <x:row r="2339">
      <x:c r="A2339" s="180" t="str">
        <x:v>Canastota, NY</x:v>
      </x:c>
      <x:c r="B2339" s="180" t="str">
        <x:v>Canastota</x:v>
      </x:c>
      <x:c r="C2339" s="180" t="str">
        <x:v>NY</x:v>
      </x:c>
      <x:c r="D2339" s="191" t="n">
        <x:v>130000</x:v>
      </x:c>
      <x:c r="E2339" s="192" t="n">
        <x:v>1.653061224</x:v>
      </x:c>
      <x:c r="F2339" s="193" t="n">
        <x:v>1</x:v>
      </x:c>
      <x:c r="G2339" s="193" t="n">
        <x:v>10</x:v>
      </x:c>
      <x:c r="H2339" s="194" t="n">
        <x:v>10</x:v>
      </x:c>
      <x:c r="I2339" s="194" t="n">
        <x:v>13</x:v>
      </x:c>
      <x:c r="J2339" s="192" t="n">
        <x:v>1.000769823</x:v>
      </x:c>
      <x:c r="K2339" s="192" t="n">
        <x:v>1</x:v>
      </x:c>
      <x:c r="L2339" s="192" t="n">
        <x:v>0.6</x:v>
      </x:c>
      <x:c r="M2339" s="180" t="str">
        <x:v>Syracuse, NY</x:v>
      </x:c>
      <x:c r="N2339" s="180" t="str">
        <x:v>Small sample</x:v>
      </x:c>
    </x:row>
    <x:row r="2340">
      <x:c r="A2340" s="180" t="str">
        <x:v>Chester Hill, PA</x:v>
      </x:c>
      <x:c r="B2340" s="180" t="str">
        <x:v>Chester Hill</x:v>
      </x:c>
      <x:c r="C2340" s="180" t="str">
        <x:v>PA</x:v>
      </x:c>
      <x:c r="D2340" s="191" t="n">
        <x:v>129700</x:v>
      </x:c>
      <x:c r="E2340" s="192" t="n">
        <x:v>0.752702703</x:v>
      </x:c>
      <x:c r="F2340" s="193" t="n">
        <x:v>2</x:v>
      </x:c>
      <x:c r="G2340" s="193"/>
      <x:c r="H2340" s="194"/>
      <x:c r="I2340" s="194" t="n">
        <x:v>35</x:v>
      </x:c>
      <x:c r="J2340" s="192" t="n">
        <x:v>1.002293578</x:v>
      </x:c>
      <x:c r="K2340" s="192" t="n">
        <x:v>0.5</x:v>
      </x:c>
      <x:c r="L2340" s="192"/>
      <x:c r="M2340" s="180" t="str">
        <x:v>DuBois, PA</x:v>
      </x:c>
      <x:c r="N2340" s="180" t="str">
        <x:v>Small sample</x:v>
      </x:c>
    </x:row>
    <x:row r="2341">
      <x:c r="A2341" s="180" t="str">
        <x:v>Dellwood, MO</x:v>
      </x:c>
      <x:c r="B2341" s="180" t="str">
        <x:v>Dellwood</x:v>
      </x:c>
      <x:c r="C2341" s="180" t="str">
        <x:v>MO</x:v>
      </x:c>
      <x:c r="D2341" s="191" t="n">
        <x:v>129500</x:v>
      </x:c>
      <x:c r="E2341" s="192" t="n">
        <x:v>0.06147541</x:v>
      </x:c>
      <x:c r="F2341" s="193" t="n">
        <x:v>13</x:v>
      </x:c>
      <x:c r="G2341" s="193" t="n">
        <x:v>22</x:v>
      </x:c>
      <x:c r="H2341" s="194" t="n">
        <x:v>1.7</x:v>
      </x:c>
      <x:c r="I2341" s="194" t="n">
        <x:v>29</x:v>
      </x:c>
      <x:c r="J2341" s="192" t="n">
        <x:v>0.996863916</x:v>
      </x:c>
      <x:c r="K2341" s="192" t="n">
        <x:v>0.538461539</x:v>
      </x:c>
      <x:c r="L2341" s="192" t="n">
        <x:v>0.454545455</x:v>
      </x:c>
      <x:c r="M2341" s="180" t="str">
        <x:v>St. Louis, MO</x:v>
      </x:c>
      <x:c r="N2341" s="180" t="str">
        <x:v>Small sample</x:v>
      </x:c>
    </x:row>
    <x:row r="2342">
      <x:c r="A2342" s="180" t="str">
        <x:v>Fyffe, AL</x:v>
      </x:c>
      <x:c r="B2342" s="180" t="str">
        <x:v>Fyffe</x:v>
      </x:c>
      <x:c r="C2342" s="180" t="str">
        <x:v>AL</x:v>
      </x:c>
      <x:c r="D2342" s="191" t="n">
        <x:v>129200</x:v>
      </x:c>
      <x:c r="E2342" s="192"/>
      <x:c r="F2342" s="193" t="n">
        <x:v>1</x:v>
      </x:c>
      <x:c r="G2342" s="193" t="n">
        <x:v>3</x:v>
      </x:c>
      <x:c r="H2342" s="194" t="n">
        <x:v>3</x:v>
      </x:c>
      <x:c r="I2342" s="194" t="n">
        <x:v>150</x:v>
      </x:c>
      <x:c r="J2342" s="192" t="n">
        <x:v>1</x:v>
      </x:c>
      <x:c r="K2342" s="192" t="n">
        <x:v>0</x:v>
      </x:c>
      <x:c r="L2342" s="192" t="n">
        <x:v>0.333333333</x:v>
      </x:c>
      <x:c r="M2342" s="180" t="str">
        <x:v>Fort Payne, AL</x:v>
      </x:c>
      <x:c r="N2342" s="180" t="str">
        <x:v>Small sample</x:v>
      </x:c>
    </x:row>
    <x:row r="2343">
      <x:c r="A2343" s="180" t="str">
        <x:v>Follansbee, WV</x:v>
      </x:c>
      <x:c r="B2343" s="180" t="str">
        <x:v>Follansbee</x:v>
      </x:c>
      <x:c r="C2343" s="180" t="str">
        <x:v>WV</x:v>
      </x:c>
      <x:c r="D2343" s="191" t="n">
        <x:v>129000</x:v>
      </x:c>
      <x:c r="E2343" s="192" t="n">
        <x:v>-0.566313666</x:v>
      </x:c>
      <x:c r="F2343" s="193" t="n">
        <x:v>1</x:v>
      </x:c>
      <x:c r="G2343" s="193" t="n">
        <x:v>15</x:v>
      </x:c>
      <x:c r="H2343" s="194" t="n">
        <x:v>15</x:v>
      </x:c>
      <x:c r="I2343" s="194" t="n">
        <x:v>7</x:v>
      </x:c>
      <x:c r="J2343" s="192" t="n">
        <x:v>1</x:v>
      </x:c>
      <x:c r="K2343" s="192" t="n">
        <x:v>0</x:v>
      </x:c>
      <x:c r="L2343" s="192" t="n">
        <x:v>0.333333333</x:v>
      </x:c>
      <x:c r="M2343" s="180" t="str">
        <x:v>Weirton, WV</x:v>
      </x:c>
      <x:c r="N2343" s="180" t="str">
        <x:v>Small sample</x:v>
      </x:c>
    </x:row>
    <x:row r="2344">
      <x:c r="A2344" s="180" t="str">
        <x:v>Enoree, SC</x:v>
      </x:c>
      <x:c r="B2344" s="180" t="str">
        <x:v>Enoree</x:v>
      </x:c>
      <x:c r="C2344" s="180" t="str">
        <x:v>SC</x:v>
      </x:c>
      <x:c r="D2344" s="191" t="n">
        <x:v>128000</x:v>
      </x:c>
      <x:c r="E2344" s="192"/>
      <x:c r="F2344" s="193" t="n">
        <x:v>1</x:v>
      </x:c>
      <x:c r="G2344" s="193" t="n">
        <x:v>3</x:v>
      </x:c>
      <x:c r="H2344" s="194" t="n">
        <x:v>3</x:v>
      </x:c>
      <x:c r="I2344" s="194" t="n">
        <x:v>185</x:v>
      </x:c>
      <x:c r="J2344" s="192" t="n">
        <x:v>0.984615385</x:v>
      </x:c>
      <x:c r="K2344" s="192" t="n">
        <x:v>0</x:v>
      </x:c>
      <x:c r="L2344" s="192" t="n">
        <x:v>0.333333333</x:v>
      </x:c>
      <x:c r="M2344" s="180" t="str">
        <x:v>Spartanburg, SC</x:v>
      </x:c>
      <x:c r="N2344" s="180" t="str">
        <x:v>Small sample</x:v>
      </x:c>
    </x:row>
    <x:row r="2345">
      <x:c r="A2345" s="180" t="str">
        <x:v>Stanleytown, VA</x:v>
      </x:c>
      <x:c r="B2345" s="180" t="str">
        <x:v>Stanleytown</x:v>
      </x:c>
      <x:c r="C2345" s="180" t="str">
        <x:v>VA</x:v>
      </x:c>
      <x:c r="D2345" s="191" t="n">
        <x:v>128000</x:v>
      </x:c>
      <x:c r="E2345" s="192" t="n">
        <x:v>-0.387559809</x:v>
      </x:c>
      <x:c r="F2345" s="193" t="n">
        <x:v>3</x:v>
      </x:c>
      <x:c r="G2345" s="193" t="n">
        <x:v>9</x:v>
      </x:c>
      <x:c r="H2345" s="194" t="n">
        <x:v>3</x:v>
      </x:c>
      <x:c r="I2345" s="194" t="n">
        <x:v>35</x:v>
      </x:c>
      <x:c r="J2345" s="192" t="n">
        <x:v>0.842495154</x:v>
      </x:c>
      <x:c r="K2345" s="192" t="n">
        <x:v>0</x:v>
      </x:c>
      <x:c r="L2345" s="192" t="n">
        <x:v>0.333333333</x:v>
      </x:c>
      <x:c r="M2345" s="180" t="str">
        <x:v>Martinsville, VA</x:v>
      </x:c>
      <x:c r="N2345" s="180" t="str">
        <x:v>Small sample</x:v>
      </x:c>
    </x:row>
    <x:row r="2346">
      <x:c r="A2346" s="180" t="str">
        <x:v>Sheffield, AL</x:v>
      </x:c>
      <x:c r="B2346" s="180" t="str">
        <x:v>Sheffield</x:v>
      </x:c>
      <x:c r="C2346" s="180" t="str">
        <x:v>AL</x:v>
      </x:c>
      <x:c r="D2346" s="191" t="n">
        <x:v>128000</x:v>
      </x:c>
      <x:c r="E2346" s="192" t="n">
        <x:v>-0.2</x:v>
      </x:c>
      <x:c r="F2346" s="193" t="n">
        <x:v>13</x:v>
      </x:c>
      <x:c r="G2346" s="193" t="n">
        <x:v>57</x:v>
      </x:c>
      <x:c r="H2346" s="194" t="n">
        <x:v>4.4</x:v>
      </x:c>
      <x:c r="I2346" s="194" t="n">
        <x:v>59</x:v>
      </x:c>
      <x:c r="J2346" s="192" t="n">
        <x:v>0.982489728</x:v>
      </x:c>
      <x:c r="K2346" s="192" t="n">
        <x:v>0.153846154</x:v>
      </x:c>
      <x:c r="L2346" s="192" t="n">
        <x:v>0.228070175</x:v>
      </x:c>
      <x:c r="M2346" s="180" t="str">
        <x:v>Florence, AL</x:v>
      </x:c>
      <x:c r="N2346" s="180" t="str">
        <x:v>Small sample</x:v>
      </x:c>
    </x:row>
    <x:row r="2347">
      <x:c r="A2347" s="180" t="str">
        <x:v>Livermore, KY</x:v>
      </x:c>
      <x:c r="B2347" s="180" t="str">
        <x:v>Livermore</x:v>
      </x:c>
      <x:c r="C2347" s="180" t="str">
        <x:v>KY</x:v>
      </x:c>
      <x:c r="D2347" s="191" t="n">
        <x:v>127500</x:v>
      </x:c>
      <x:c r="E2347" s="192"/>
      <x:c r="F2347" s="193" t="n">
        <x:v>1</x:v>
      </x:c>
      <x:c r="G2347" s="193" t="n">
        <x:v>1</x:v>
      </x:c>
      <x:c r="H2347" s="194" t="n">
        <x:v>1</x:v>
      </x:c>
      <x:c r="I2347" s="194" t="n">
        <x:v>58</x:v>
      </x:c>
      <x:c r="J2347" s="192" t="n">
        <x:v>1</x:v>
      </x:c>
      <x:c r="K2347" s="192" t="n">
        <x:v>0</x:v>
      </x:c>
      <x:c r="L2347" s="192"/>
      <x:c r="M2347" s="180" t="str">
        <x:v>Owensboro, KY</x:v>
      </x:c>
      <x:c r="N2347" s="180" t="str">
        <x:v>Small sample</x:v>
      </x:c>
    </x:row>
    <x:row r="2348">
      <x:c r="A2348" s="180" t="str">
        <x:v>Sciotodale, OH</x:v>
      </x:c>
      <x:c r="B2348" s="180" t="str">
        <x:v>Sciotodale</x:v>
      </x:c>
      <x:c r="C2348" s="180" t="str">
        <x:v>OH</x:v>
      </x:c>
      <x:c r="D2348" s="191" t="n">
        <x:v>127500</x:v>
      </x:c>
      <x:c r="E2348" s="192"/>
      <x:c r="F2348" s="193" t="n">
        <x:v>1</x:v>
      </x:c>
      <x:c r="G2348" s="193"/>
      <x:c r="H2348" s="194"/>
      <x:c r="I2348" s="194" t="n">
        <x:v>207</x:v>
      </x:c>
      <x:c r="J2348" s="192" t="n">
        <x:v>0.958646617</x:v>
      </x:c>
      <x:c r="K2348" s="192" t="n">
        <x:v>0</x:v>
      </x:c>
      <x:c r="L2348" s="192"/>
      <x:c r="M2348" s="180" t="str">
        <x:v>Portsmouth, OH</x:v>
      </x:c>
      <x:c r="N2348" s="180" t="str">
        <x:v>Small sample</x:v>
      </x:c>
    </x:row>
    <x:row r="2349">
      <x:c r="A2349" s="180" t="str">
        <x:v>Stoneville, NC</x:v>
      </x:c>
      <x:c r="B2349" s="180" t="str">
        <x:v>Stoneville</x:v>
      </x:c>
      <x:c r="C2349" s="180" t="str">
        <x:v>NC</x:v>
      </x:c>
      <x:c r="D2349" s="191" t="n">
        <x:v>127000</x:v>
      </x:c>
      <x:c r="E2349" s="192" t="n">
        <x:v>-0.459574468</x:v>
      </x:c>
      <x:c r="F2349" s="193" t="n">
        <x:v>4</x:v>
      </x:c>
      <x:c r="G2349" s="193" t="n">
        <x:v>3</x:v>
      </x:c>
      <x:c r="H2349" s="194" t="n">
        <x:v>0.8</x:v>
      </x:c>
      <x:c r="I2349" s="194" t="n">
        <x:v>73</x:v>
      </x:c>
      <x:c r="J2349" s="192" t="n">
        <x:v>0.959023509</x:v>
      </x:c>
      <x:c r="K2349" s="192" t="n">
        <x:v>0.25</x:v>
      </x:c>
      <x:c r="L2349" s="192" t="n">
        <x:v>0.333333333</x:v>
      </x:c>
      <x:c r="M2349" s="180" t="str">
        <x:v>Greensboro, NC</x:v>
      </x:c>
      <x:c r="N2349" s="180" t="str">
        <x:v>Small sample</x:v>
      </x:c>
    </x:row>
    <x:row r="2350">
      <x:c r="A2350" s="180" t="str">
        <x:v>Poplar Bluff, MO</x:v>
      </x:c>
      <x:c r="B2350" s="180" t="str">
        <x:v>Poplar Bluff</x:v>
      </x:c>
      <x:c r="C2350" s="180" t="str">
        <x:v>MO</x:v>
      </x:c>
      <x:c r="D2350" s="191" t="n">
        <x:v>126950</x:v>
      </x:c>
      <x:c r="E2350" s="192" t="n">
        <x:v>-0.166721365</x:v>
      </x:c>
      <x:c r="F2350" s="193" t="n">
        <x:v>18</x:v>
      </x:c>
      <x:c r="G2350" s="193" t="n">
        <x:v>71</x:v>
      </x:c>
      <x:c r="H2350" s="194" t="n">
        <x:v>3.9</x:v>
      </x:c>
      <x:c r="I2350" s="194" t="n">
        <x:v>48</x:v>
      </x:c>
      <x:c r="J2350" s="192" t="n">
        <x:v>0.95540495</x:v>
      </x:c>
      <x:c r="K2350" s="192" t="n">
        <x:v>0.277777778</x:v>
      </x:c>
      <x:c r="L2350" s="192" t="n">
        <x:v>0.295774648</x:v>
      </x:c>
      <x:c r="M2350" s="180" t="str">
        <x:v>Poplar Bluff, MO</x:v>
      </x:c>
      <x:c r="N2350" s="180" t="str">
        <x:v>Small sample</x:v>
      </x:c>
    </x:row>
    <x:row r="2351">
      <x:c r="A2351" s="180" t="str">
        <x:v>Coal Creek, CO</x:v>
      </x:c>
      <x:c r="B2351" s="180" t="str">
        <x:v>Coal Creek</x:v>
      </x:c>
      <x:c r="C2351" s="180" t="str">
        <x:v>CO</x:v>
      </x:c>
      <x:c r="D2351" s="191" t="n">
        <x:v>126000</x:v>
      </x:c>
      <x:c r="E2351" s="192"/>
      <x:c r="F2351" s="193" t="n">
        <x:v>1</x:v>
      </x:c>
      <x:c r="G2351" s="193" t="n">
        <x:v>2</x:v>
      </x:c>
      <x:c r="H2351" s="194" t="n">
        <x:v>2</x:v>
      </x:c>
      <x:c r="I2351" s="194" t="n">
        <x:v>60</x:v>
      </x:c>
      <x:c r="J2351" s="192" t="n">
        <x:v>0.976744186</x:v>
      </x:c>
      <x:c r="K2351" s="192" t="n">
        <x:v>0</x:v>
      </x:c>
      <x:c r="L2351" s="192" t="n">
        <x:v>0.5</x:v>
      </x:c>
      <x:c r="M2351" s="180" t="str">
        <x:v>Cañon City, CO</x:v>
      </x:c>
      <x:c r="N2351" s="180" t="str">
        <x:v>Small sample</x:v>
      </x:c>
    </x:row>
    <x:row r="2352">
      <x:c r="A2352" s="180" t="str">
        <x:v>Runville, PA</x:v>
      </x:c>
      <x:c r="B2352" s="180" t="str">
        <x:v>Runville</x:v>
      </x:c>
      <x:c r="C2352" s="180" t="str">
        <x:v>PA</x:v>
      </x:c>
      <x:c r="D2352" s="191" t="n">
        <x:v>125000</x:v>
      </x:c>
      <x:c r="E2352" s="192"/>
      <x:c r="F2352" s="193" t="n">
        <x:v>1</x:v>
      </x:c>
      <x:c r="G2352" s="193" t="n">
        <x:v>1</x:v>
      </x:c>
      <x:c r="H2352" s="194" t="n">
        <x:v>1</x:v>
      </x:c>
      <x:c r="I2352" s="194" t="n">
        <x:v>155</x:v>
      </x:c>
      <x:c r="J2352" s="192" t="n">
        <x:v>0.786163522</x:v>
      </x:c>
      <x:c r="K2352" s="192" t="n">
        <x:v>0</x:v>
      </x:c>
      <x:c r="L2352" s="192"/>
      <x:c r="M2352" s="180" t="str">
        <x:v>State College, PA</x:v>
      </x:c>
      <x:c r="N2352" s="180" t="str">
        <x:v>Small sample</x:v>
      </x:c>
    </x:row>
    <x:row r="2353">
      <x:c r="A2353" s="180" t="str">
        <x:v>Trivoli, IL</x:v>
      </x:c>
      <x:c r="B2353" s="180" t="str">
        <x:v>Trivoli</x:v>
      </x:c>
      <x:c r="C2353" s="180" t="str">
        <x:v>IL</x:v>
      </x:c>
      <x:c r="D2353" s="191" t="n">
        <x:v>125000</x:v>
      </x:c>
      <x:c r="E2353" s="192"/>
      <x:c r="F2353" s="193" t="n">
        <x:v>1</x:v>
      </x:c>
      <x:c r="G2353" s="193" t="n">
        <x:v>1</x:v>
      </x:c>
      <x:c r="H2353" s="194" t="n">
        <x:v>1</x:v>
      </x:c>
      <x:c r="I2353" s="194" t="n">
        <x:v>24</x:v>
      </x:c>
      <x:c r="J2353" s="192" t="n">
        <x:v>1</x:v>
      </x:c>
      <x:c r="K2353" s="192" t="n">
        <x:v>0</x:v>
      </x:c>
      <x:c r="L2353" s="192" t="n">
        <x:v>1</x:v>
      </x:c>
      <x:c r="M2353" s="180" t="str">
        <x:v>Peoria, IL</x:v>
      </x:c>
      <x:c r="N2353" s="180" t="str">
        <x:v>Small sample</x:v>
      </x:c>
    </x:row>
    <x:row r="2354">
      <x:c r="A2354" s="180" t="str">
        <x:v>Deferiet, NY</x:v>
      </x:c>
      <x:c r="B2354" s="180" t="str">
        <x:v>Deferiet</x:v>
      </x:c>
      <x:c r="C2354" s="180" t="str">
        <x:v>NY</x:v>
      </x:c>
      <x:c r="D2354" s="191" t="n">
        <x:v>125000</x:v>
      </x:c>
      <x:c r="E2354" s="192"/>
      <x:c r="F2354" s="193" t="n">
        <x:v>1</x:v>
      </x:c>
      <x:c r="G2354" s="193"/>
      <x:c r="H2354" s="194"/>
      <x:c r="I2354" s="194" t="n">
        <x:v>104</x:v>
      </x:c>
      <x:c r="J2354" s="192" t="n">
        <x:v>0.961538462</x:v>
      </x:c>
      <x:c r="K2354" s="192" t="n">
        <x:v>0</x:v>
      </x:c>
      <x:c r="L2354" s="192"/>
      <x:c r="M2354" s="180" t="str">
        <x:v>Watertown, NY</x:v>
      </x:c>
      <x:c r="N2354" s="180" t="str">
        <x:v>Small sample</x:v>
      </x:c>
    </x:row>
    <x:row r="2355">
      <x:c r="A2355" s="180" t="str">
        <x:v>Webberville, MI</x:v>
      </x:c>
      <x:c r="B2355" s="180" t="str">
        <x:v>Webberville</x:v>
      </x:c>
      <x:c r="C2355" s="180" t="str">
        <x:v>MI</x:v>
      </x:c>
      <x:c r="D2355" s="191" t="n">
        <x:v>124500</x:v>
      </x:c>
      <x:c r="E2355" s="192" t="n">
        <x:v>-0.392682927</x:v>
      </x:c>
      <x:c r="F2355" s="193" t="n">
        <x:v>2</x:v>
      </x:c>
      <x:c r="G2355" s="193" t="n">
        <x:v>6</x:v>
      </x:c>
      <x:c r="H2355" s="194" t="n">
        <x:v>3</x:v>
      </x:c>
      <x:c r="I2355" s="194" t="n">
        <x:v>41</x:v>
      </x:c>
      <x:c r="J2355" s="192" t="n">
        <x:v>1.131818182</x:v>
      </x:c>
      <x:c r="K2355" s="192" t="n">
        <x:v>1</x:v>
      </x:c>
      <x:c r="L2355" s="192" t="n">
        <x:v>0.166666667</x:v>
      </x:c>
      <x:c r="M2355" s="180" t="str">
        <x:v>Lansing, MI</x:v>
      </x:c>
      <x:c r="N2355" s="180" t="str">
        <x:v>Small sample</x:v>
      </x:c>
    </x:row>
    <x:row r="2356">
      <x:c r="A2356" s="180" t="str">
        <x:v>Paris, MI</x:v>
      </x:c>
      <x:c r="B2356" s="180" t="str">
        <x:v>Paris</x:v>
      </x:c>
      <x:c r="C2356" s="180" t="str">
        <x:v>MI</x:v>
      </x:c>
      <x:c r="D2356" s="191" t="n">
        <x:v>123000</x:v>
      </x:c>
      <x:c r="E2356" s="192" t="n">
        <x:v>0.118181818</x:v>
      </x:c>
      <x:c r="F2356" s="193" t="n">
        <x:v>1</x:v>
      </x:c>
      <x:c r="G2356" s="193"/>
      <x:c r="H2356" s="194"/>
      <x:c r="I2356" s="194" t="n">
        <x:v>87</x:v>
      </x:c>
      <x:c r="J2356" s="192" t="n">
        <x:v>1.051282051</x:v>
      </x:c>
      <x:c r="K2356" s="192" t="n">
        <x:v>1</x:v>
      </x:c>
      <x:c r="L2356" s="192"/>
      <x:c r="M2356" s="180" t="str">
        <x:v>Big Rapids, MI</x:v>
      </x:c>
      <x:c r="N2356" s="180" t="str">
        <x:v>Small sample</x:v>
      </x:c>
    </x:row>
    <x:row r="2357">
      <x:c r="A2357" s="180" t="str">
        <x:v>Lexington, MS</x:v>
      </x:c>
      <x:c r="B2357" s="180" t="str">
        <x:v>Lexington</x:v>
      </x:c>
      <x:c r="C2357" s="180" t="str">
        <x:v>MS</x:v>
      </x:c>
      <x:c r="D2357" s="191" t="n">
        <x:v>122200</x:v>
      </x:c>
      <x:c r="E2357" s="192"/>
      <x:c r="F2357" s="193" t="n">
        <x:v>1</x:v>
      </x:c>
      <x:c r="G2357" s="193" t="n">
        <x:v>3</x:v>
      </x:c>
      <x:c r="H2357" s="194" t="n">
        <x:v>3</x:v>
      </x:c>
      <x:c r="I2357" s="194" t="n">
        <x:v>39</x:v>
      </x:c>
      <x:c r="J2357" s="192" t="n">
        <x:v>0.719246616</x:v>
      </x:c>
      <x:c r="K2357" s="192" t="n">
        <x:v>0</x:v>
      </x:c>
      <x:c r="L2357" s="192" t="n">
        <x:v>0.333333333</x:v>
      </x:c>
      <x:c r="M2357" s="180" t="str">
        <x:v>Jackson, MS</x:v>
      </x:c>
      <x:c r="N2357" s="180" t="str">
        <x:v>Small sample</x:v>
      </x:c>
    </x:row>
    <x:row r="2358">
      <x:c r="A2358" s="180" t="str">
        <x:v>Laurel Hill, NC</x:v>
      </x:c>
      <x:c r="B2358" s="180" t="str">
        <x:v>Laurel Hill</x:v>
      </x:c>
      <x:c r="C2358" s="180" t="str">
        <x:v>NC</x:v>
      </x:c>
      <x:c r="D2358" s="191" t="n">
        <x:v>120750</x:v>
      </x:c>
      <x:c r="E2358" s="192" t="n">
        <x:v>-0.125</x:v>
      </x:c>
      <x:c r="F2358" s="193" t="n">
        <x:v>2</x:v>
      </x:c>
      <x:c r="G2358" s="193"/>
      <x:c r="H2358" s="194"/>
      <x:c r="I2358" s="194" t="n">
        <x:v>44</x:v>
      </x:c>
      <x:c r="J2358" s="192" t="n">
        <x:v>0.938371212</x:v>
      </x:c>
      <x:c r="K2358" s="192" t="n">
        <x:v>0</x:v>
      </x:c>
      <x:c r="L2358" s="192"/>
      <x:c r="M2358" s="180" t="str">
        <x:v>Laurinburg, NC</x:v>
      </x:c>
      <x:c r="N2358" s="180" t="str">
        <x:v>Small sample</x:v>
      </x:c>
    </x:row>
    <x:row r="2359">
      <x:c r="A2359" s="180" t="str">
        <x:v>Overton, NE</x:v>
      </x:c>
      <x:c r="B2359" s="180" t="str">
        <x:v>Overton</x:v>
      </x:c>
      <x:c r="C2359" s="180" t="str">
        <x:v>NE</x:v>
      </x:c>
      <x:c r="D2359" s="191" t="n">
        <x:v>120000</x:v>
      </x:c>
      <x:c r="E2359" s="192"/>
      <x:c r="F2359" s="193" t="n">
        <x:v>1</x:v>
      </x:c>
      <x:c r="G2359" s="193" t="n">
        <x:v>2</x:v>
      </x:c>
      <x:c r="H2359" s="194" t="n">
        <x:v>2</x:v>
      </x:c>
      <x:c r="I2359" s="194" t="n">
        <x:v>278</x:v>
      </x:c>
      <x:c r="J2359" s="192" t="n">
        <x:v>0.8</x:v>
      </x:c>
      <x:c r="K2359" s="192" t="n">
        <x:v>0</x:v>
      </x:c>
      <x:c r="L2359" s="192"/>
      <x:c r="M2359" s="180" t="str">
        <x:v>Lexington, NE</x:v>
      </x:c>
      <x:c r="N2359" s="180" t="str">
        <x:v>Small sample</x:v>
      </x:c>
    </x:row>
    <x:row r="2360">
      <x:c r="A2360" s="180" t="str">
        <x:v>Midland, TX</x:v>
      </x:c>
      <x:c r="B2360" s="180" t="str">
        <x:v>Midland</x:v>
      </x:c>
      <x:c r="C2360" s="180" t="str">
        <x:v>TX</x:v>
      </x:c>
      <x:c r="D2360" s="191" t="n">
        <x:v>120000</x:v>
      </x:c>
      <x:c r="E2360" s="192" t="n">
        <x:v>-0.652173913</x:v>
      </x:c>
      <x:c r="F2360" s="193" t="n">
        <x:v>2</x:v>
      </x:c>
      <x:c r="G2360" s="193" t="n">
        <x:v>610</x:v>
      </x:c>
      <x:c r="H2360" s="194" t="n">
        <x:v>305</x:v>
      </x:c>
      <x:c r="I2360" s="194" t="n">
        <x:v>16</x:v>
      </x:c>
      <x:c r="J2360" s="192" t="n">
        <x:v>0.981451023</x:v>
      </x:c>
      <x:c r="K2360" s="192" t="n">
        <x:v>0</x:v>
      </x:c>
      <x:c r="L2360" s="192" t="n">
        <x:v>0.362295082</x:v>
      </x:c>
      <x:c r="M2360" s="180" t="str">
        <x:v>Midland, TX</x:v>
      </x:c>
      <x:c r="N2360" s="180" t="str">
        <x:v>Small sample</x:v>
      </x:c>
    </x:row>
    <x:row r="2361">
      <x:c r="A2361" s="180" t="str">
        <x:v>Rushford, MN</x:v>
      </x:c>
      <x:c r="B2361" s="180" t="str">
        <x:v>Rushford</x:v>
      </x:c>
      <x:c r="C2361" s="180" t="str">
        <x:v>MN</x:v>
      </x:c>
      <x:c r="D2361" s="191" t="n">
        <x:v>120000</x:v>
      </x:c>
      <x:c r="E2361" s="192" t="n">
        <x:v>-0.524658348</x:v>
      </x:c>
      <x:c r="F2361" s="193" t="n">
        <x:v>2</x:v>
      </x:c>
      <x:c r="G2361" s="193" t="n">
        <x:v>2</x:v>
      </x:c>
      <x:c r="H2361" s="194" t="n">
        <x:v>1</x:v>
      </x:c>
      <x:c r="I2361" s="194" t="n">
        <x:v>51</x:v>
      </x:c>
      <x:c r="J2361" s="192" t="n">
        <x:v>0.944935115</x:v>
      </x:c>
      <x:c r="K2361" s="192" t="n">
        <x:v>0</x:v>
      </x:c>
      <x:c r="L2361" s="192"/>
      <x:c r="M2361" s="180" t="str">
        <x:v>Rochester, MN</x:v>
      </x:c>
      <x:c r="N2361" s="180" t="str">
        <x:v>Small sample</x:v>
      </x:c>
    </x:row>
    <x:row r="2362">
      <x:c r="A2362" s="180" t="str">
        <x:v>Fairhope, PA</x:v>
      </x:c>
      <x:c r="B2362" s="180" t="str">
        <x:v>Fairhope</x:v>
      </x:c>
      <x:c r="C2362" s="180" t="str">
        <x:v>PA</x:v>
      </x:c>
      <x:c r="D2362" s="191" t="n">
        <x:v>120000</x:v>
      </x:c>
      <x:c r="E2362" s="192" t="n">
        <x:v>-0.172413793</x:v>
      </x:c>
      <x:c r="F2362" s="193" t="n">
        <x:v>1</x:v>
      </x:c>
      <x:c r="G2362" s="193" t="n">
        <x:v>2</x:v>
      </x:c>
      <x:c r="H2362" s="194" t="n">
        <x:v>2</x:v>
      </x:c>
      <x:c r="I2362" s="194" t="n">
        <x:v>160</x:v>
      </x:c>
      <x:c r="J2362" s="192" t="n">
        <x:v>0.888888889</x:v>
      </x:c>
      <x:c r="K2362" s="192" t="n">
        <x:v>0</x:v>
      </x:c>
      <x:c r="L2362" s="192" t="n">
        <x:v>1</x:v>
      </x:c>
      <x:c r="M2362" s="180" t="str">
        <x:v>Pittsburgh, PA</x:v>
      </x:c>
      <x:c r="N2362" s="180" t="str">
        <x:v>Small sample</x:v>
      </x:c>
    </x:row>
    <x:row r="2363">
      <x:c r="A2363" s="180" t="str">
        <x:v>McComb, MS</x:v>
      </x:c>
      <x:c r="B2363" s="180" t="str">
        <x:v>McComb</x:v>
      </x:c>
      <x:c r="C2363" s="180" t="str">
        <x:v>MS</x:v>
      </x:c>
      <x:c r="D2363" s="191" t="n">
        <x:v>119900</x:v>
      </x:c>
      <x:c r="E2363" s="192" t="n">
        <x:v>0.141904762</x:v>
      </x:c>
      <x:c r="F2363" s="193" t="n">
        <x:v>9</x:v>
      </x:c>
      <x:c r="G2363" s="193" t="n">
        <x:v>36</x:v>
      </x:c>
      <x:c r="H2363" s="194" t="n">
        <x:v>4</x:v>
      </x:c>
      <x:c r="I2363" s="194" t="n">
        <x:v>103</x:v>
      </x:c>
      <x:c r="J2363" s="192" t="n">
        <x:v>0.939966507</x:v>
      </x:c>
      <x:c r="K2363" s="192" t="n">
        <x:v>0.111111111</x:v>
      </x:c>
      <x:c r="L2363" s="192" t="n">
        <x:v>0.361111111</x:v>
      </x:c>
      <x:c r="M2363" s="180" t="str">
        <x:v>McComb, MS</x:v>
      </x:c>
      <x:c r="N2363" s="180" t="str">
        <x:v>Small sample</x:v>
      </x:c>
    </x:row>
    <x:row r="2364">
      <x:c r="A2364" s="180" t="str">
        <x:v>Merkel, TX</x:v>
      </x:c>
      <x:c r="B2364" s="180" t="str">
        <x:v>Merkel</x:v>
      </x:c>
      <x:c r="C2364" s="180" t="str">
        <x:v>TX</x:v>
      </x:c>
      <x:c r="D2364" s="191" t="n">
        <x:v>119000</x:v>
      </x:c>
      <x:c r="E2364" s="192"/>
      <x:c r="F2364" s="193" t="n">
        <x:v>4</x:v>
      </x:c>
      <x:c r="G2364" s="193" t="n">
        <x:v>13</x:v>
      </x:c>
      <x:c r="H2364" s="194" t="n">
        <x:v>3.3</x:v>
      </x:c>
      <x:c r="I2364" s="194" t="n">
        <x:v>48</x:v>
      </x:c>
      <x:c r="J2364" s="192" t="n">
        <x:v>0.920367978</x:v>
      </x:c>
      <x:c r="K2364" s="192" t="n">
        <x:v>0</x:v>
      </x:c>
      <x:c r="L2364" s="192" t="n">
        <x:v>0.076923077</x:v>
      </x:c>
      <x:c r="M2364" s="180" t="str">
        <x:v>Abilene, TX</x:v>
      </x:c>
      <x:c r="N2364" s="180" t="str">
        <x:v>Small sample</x:v>
      </x:c>
    </x:row>
    <x:row r="2365">
      <x:c r="A2365" s="180" t="str">
        <x:v>Mount Morris, NY</x:v>
      </x:c>
      <x:c r="B2365" s="180" t="str">
        <x:v>Mount Morris</x:v>
      </x:c>
      <x:c r="C2365" s="180" t="str">
        <x:v>NY</x:v>
      </x:c>
      <x:c r="D2365" s="191" t="n">
        <x:v>118000</x:v>
      </x:c>
      <x:c r="E2365" s="192" t="n">
        <x:v>-0.250793651</x:v>
      </x:c>
      <x:c r="F2365" s="193" t="n">
        <x:v>3</x:v>
      </x:c>
      <x:c r="G2365" s="193" t="n">
        <x:v>2</x:v>
      </x:c>
      <x:c r="H2365" s="194" t="n">
        <x:v>0.7</x:v>
      </x:c>
      <x:c r="I2365" s="194" t="n">
        <x:v>56</x:v>
      </x:c>
      <x:c r="J2365" s="192" t="n">
        <x:v>0.986984162</x:v>
      </x:c>
      <x:c r="K2365" s="192" t="n">
        <x:v>0</x:v>
      </x:c>
      <x:c r="L2365" s="192" t="n">
        <x:v>0.5</x:v>
      </x:c>
      <x:c r="M2365" s="180" t="str">
        <x:v>Rochester, NY</x:v>
      </x:c>
      <x:c r="N2365" s="180" t="str">
        <x:v>Small sample</x:v>
      </x:c>
    </x:row>
    <x:row r="2366">
      <x:c r="A2366" s="180" t="str">
        <x:v>Earlsboro, OK</x:v>
      </x:c>
      <x:c r="B2366" s="180" t="str">
        <x:v>Earlsboro</x:v>
      </x:c>
      <x:c r="C2366" s="180" t="str">
        <x:v>OK</x:v>
      </x:c>
      <x:c r="D2366" s="191" t="n">
        <x:v>118000</x:v>
      </x:c>
      <x:c r="E2366" s="192" t="n">
        <x:v>1.185185185</x:v>
      </x:c>
      <x:c r="F2366" s="193" t="n">
        <x:v>1</x:v>
      </x:c>
      <x:c r="G2366" s="193" t="n">
        <x:v>4</x:v>
      </x:c>
      <x:c r="H2366" s="194" t="n">
        <x:v>4</x:v>
      </x:c>
      <x:c r="I2366" s="194" t="n">
        <x:v>77</x:v>
      </x:c>
      <x:c r="J2366" s="192" t="n">
        <x:v>0.944</x:v>
      </x:c>
      <x:c r="K2366" s="192" t="n">
        <x:v>0</x:v>
      </x:c>
      <x:c r="L2366" s="192" t="n">
        <x:v>0.5</x:v>
      </x:c>
      <x:c r="M2366" s="180" t="str">
        <x:v>Shawnee, OK</x:v>
      </x:c>
      <x:c r="N2366" s="180" t="str">
        <x:v>Small sample</x:v>
      </x:c>
    </x:row>
    <x:row r="2367">
      <x:c r="A2367" s="180" t="str">
        <x:v>Springfield, MN</x:v>
      </x:c>
      <x:c r="B2367" s="180" t="str">
        <x:v>Springfield</x:v>
      </x:c>
      <x:c r="C2367" s="180" t="str">
        <x:v>MN</x:v>
      </x:c>
      <x:c r="D2367" s="191" t="n">
        <x:v>118000</x:v>
      </x:c>
      <x:c r="E2367" s="192" t="n">
        <x:v>0.213367609</x:v>
      </x:c>
      <x:c r="F2367" s="193" t="n">
        <x:v>5</x:v>
      </x:c>
      <x:c r="G2367" s="193" t="n">
        <x:v>4</x:v>
      </x:c>
      <x:c r="H2367" s="194" t="n">
        <x:v>0.8</x:v>
      </x:c>
      <x:c r="I2367" s="194" t="n">
        <x:v>16</x:v>
      </x:c>
      <x:c r="J2367" s="192" t="n">
        <x:v>0.968105995</x:v>
      </x:c>
      <x:c r="K2367" s="192" t="n">
        <x:v>0.2</x:v>
      </x:c>
      <x:c r="L2367" s="192" t="n">
        <x:v>0.5</x:v>
      </x:c>
      <x:c r="M2367" s="180" t="str">
        <x:v>New Ulm, MN</x:v>
      </x:c>
      <x:c r="N2367" s="180" t="str">
        <x:v>Small sample</x:v>
      </x:c>
    </x:row>
    <x:row r="2368">
      <x:c r="A2368" s="180" t="str">
        <x:v>Little Falls, NY</x:v>
      </x:c>
      <x:c r="B2368" s="180" t="str">
        <x:v>Little Falls</x:v>
      </x:c>
      <x:c r="C2368" s="180" t="str">
        <x:v>NY</x:v>
      </x:c>
      <x:c r="D2368" s="191" t="n">
        <x:v>117500</x:v>
      </x:c>
      <x:c r="E2368" s="192" t="n">
        <x:v>-0.096153846</x:v>
      </x:c>
      <x:c r="F2368" s="193" t="n">
        <x:v>8</x:v>
      </x:c>
      <x:c r="G2368" s="193" t="n">
        <x:v>27</x:v>
      </x:c>
      <x:c r="H2368" s="194" t="n">
        <x:v>3.4</x:v>
      </x:c>
      <x:c r="I2368" s="194" t="n">
        <x:v>60</x:v>
      </x:c>
      <x:c r="J2368" s="192" t="n">
        <x:v>0.874868081</x:v>
      </x:c>
      <x:c r="K2368" s="192" t="n">
        <x:v>0</x:v>
      </x:c>
      <x:c r="L2368" s="192" t="n">
        <x:v>0.185185185</x:v>
      </x:c>
      <x:c r="M2368" s="180" t="str">
        <x:v>Utica, NY</x:v>
      </x:c>
      <x:c r="N2368" s="180" t="str">
        <x:v>Small sample</x:v>
      </x:c>
    </x:row>
    <x:row r="2369">
      <x:c r="A2369" s="180" t="str">
        <x:v>Forreston, IL</x:v>
      </x:c>
      <x:c r="B2369" s="180" t="str">
        <x:v>Forreston</x:v>
      </x:c>
      <x:c r="C2369" s="180" t="str">
        <x:v>IL</x:v>
      </x:c>
      <x:c r="D2369" s="191" t="n">
        <x:v>117000</x:v>
      </x:c>
      <x:c r="E2369" s="192" t="n">
        <x:v>0.158415842</x:v>
      </x:c>
      <x:c r="F2369" s="193" t="n">
        <x:v>1</x:v>
      </x:c>
      <x:c r="G2369" s="193" t="n">
        <x:v>3</x:v>
      </x:c>
      <x:c r="H2369" s="194" t="n">
        <x:v>3</x:v>
      </x:c>
      <x:c r="I2369" s="194" t="n">
        <x:v>6</x:v>
      </x:c>
      <x:c r="J2369" s="192" t="n">
        <x:v>1.063636364</x:v>
      </x:c>
      <x:c r="K2369" s="192" t="n">
        <x:v>1</x:v>
      </x:c>
      <x:c r="L2369" s="192"/>
      <x:c r="M2369" s="180" t="str">
        <x:v>Rochelle, IL</x:v>
      </x:c>
      <x:c r="N2369" s="180" t="str">
        <x:v>Small sample</x:v>
      </x:c>
    </x:row>
    <x:row r="2370">
      <x:c r="A2370" s="180" t="str">
        <x:v>Corbin, KY</x:v>
      </x:c>
      <x:c r="B2370" s="180" t="str">
        <x:v>Corbin</x:v>
      </x:c>
      <x:c r="C2370" s="180" t="str">
        <x:v>KY</x:v>
      </x:c>
      <x:c r="D2370" s="191" t="n">
        <x:v>116950</x:v>
      </x:c>
      <x:c r="E2370" s="192" t="n">
        <x:v>-0.364402174</x:v>
      </x:c>
      <x:c r="F2370" s="193" t="n">
        <x:v>4</x:v>
      </x:c>
      <x:c r="G2370" s="193" t="n">
        <x:v>39</x:v>
      </x:c>
      <x:c r="H2370" s="194" t="n">
        <x:v>9.8</x:v>
      </x:c>
      <x:c r="I2370" s="194" t="n">
        <x:v>29</x:v>
      </x:c>
      <x:c r="J2370" s="192" t="n">
        <x:v>0.958103369</x:v>
      </x:c>
      <x:c r="K2370" s="192" t="n">
        <x:v>0</x:v>
      </x:c>
      <x:c r="L2370" s="192" t="n">
        <x:v>0.282051282</x:v>
      </x:c>
      <x:c r="M2370" s="180" t="str">
        <x:v>London, KY</x:v>
      </x:c>
      <x:c r="N2370" s="180" t="str">
        <x:v>Small sample</x:v>
      </x:c>
    </x:row>
    <x:row r="2371">
      <x:c r="A2371" s="180" t="str">
        <x:v>Jarratt, VA</x:v>
      </x:c>
      <x:c r="B2371" s="180" t="str">
        <x:v>Jarratt</x:v>
      </x:c>
      <x:c r="C2371" s="180" t="str">
        <x:v>VA</x:v>
      </x:c>
      <x:c r="D2371" s="191" t="n">
        <x:v>116257</x:v>
      </x:c>
      <x:c r="E2371" s="192"/>
      <x:c r="F2371" s="193" t="n">
        <x:v>1</x:v>
      </x:c>
      <x:c r="G2371" s="193" t="n">
        <x:v>2</x:v>
      </x:c>
      <x:c r="H2371" s="194" t="n">
        <x:v>2</x:v>
      </x:c>
      <x:c r="I2371" s="194"/>
      <x:c r="J2371" s="192" t="n">
        <x:v>0.991835446</x:v>
      </x:c>
      <x:c r="K2371" s="192" t="n">
        <x:v>0</x:v>
      </x:c>
      <x:c r="L2371" s="192"/>
      <x:c r="M2371" s="180" t="str">
        <x:v>Richmond, VA</x:v>
      </x:c>
      <x:c r="N2371" s="180" t="str">
        <x:v>Small sample</x:v>
      </x:c>
    </x:row>
    <x:row r="2372">
      <x:c r="A2372" s="180" t="str">
        <x:v>Pawhuska, OK</x:v>
      </x:c>
      <x:c r="B2372" s="180" t="str">
        <x:v>Pawhuska</x:v>
      </x:c>
      <x:c r="C2372" s="180" t="str">
        <x:v>OK</x:v>
      </x:c>
      <x:c r="D2372" s="191" t="n">
        <x:v>115000</x:v>
      </x:c>
      <x:c r="E2372" s="192" t="n">
        <x:v>-0.248366013</x:v>
      </x:c>
      <x:c r="F2372" s="193" t="n">
        <x:v>3</x:v>
      </x:c>
      <x:c r="G2372" s="193" t="n">
        <x:v>14</x:v>
      </x:c>
      <x:c r="H2372" s="194" t="n">
        <x:v>4.7</x:v>
      </x:c>
      <x:c r="I2372" s="194" t="n">
        <x:v>83</x:v>
      </x:c>
      <x:c r="J2372" s="192" t="n">
        <x:v>0.877594079</x:v>
      </x:c>
      <x:c r="K2372" s="192" t="n">
        <x:v>0</x:v>
      </x:c>
      <x:c r="L2372" s="192" t="n">
        <x:v>0.357142857</x:v>
      </x:c>
      <x:c r="M2372" s="180" t="str">
        <x:v>Tulsa, OK</x:v>
      </x:c>
      <x:c r="N2372" s="180" t="str">
        <x:v>Small sample</x:v>
      </x:c>
    </x:row>
    <x:row r="2373">
      <x:c r="A2373" s="180" t="str">
        <x:v>Duncansville, PA</x:v>
      </x:c>
      <x:c r="B2373" s="180" t="str">
        <x:v>Duncansville</x:v>
      </x:c>
      <x:c r="C2373" s="180" t="str">
        <x:v>PA</x:v>
      </x:c>
      <x:c r="D2373" s="191" t="n">
        <x:v>115000</x:v>
      </x:c>
      <x:c r="E2373" s="192" t="n">
        <x:v>0.07026524</x:v>
      </x:c>
      <x:c r="F2373" s="193" t="n">
        <x:v>3</x:v>
      </x:c>
      <x:c r="G2373" s="193" t="n">
        <x:v>3</x:v>
      </x:c>
      <x:c r="H2373" s="194" t="n">
        <x:v>1</x:v>
      </x:c>
      <x:c r="I2373" s="194" t="n">
        <x:v>36</x:v>
      </x:c>
      <x:c r="J2373" s="192" t="n">
        <x:v>0.908457279</x:v>
      </x:c>
      <x:c r="K2373" s="192" t="n">
        <x:v>0</x:v>
      </x:c>
      <x:c r="L2373" s="192" t="n">
        <x:v>0.666666667</x:v>
      </x:c>
      <x:c r="M2373" s="180" t="str">
        <x:v>Altoona, PA</x:v>
      </x:c>
      <x:c r="N2373" s="180" t="str">
        <x:v>Small sample</x:v>
      </x:c>
    </x:row>
    <x:row r="2374">
      <x:c r="A2374" s="180" t="str">
        <x:v>Willcox, AZ</x:v>
      </x:c>
      <x:c r="B2374" s="180" t="str">
        <x:v>Willcox</x:v>
      </x:c>
      <x:c r="C2374" s="180" t="str">
        <x:v>AZ</x:v>
      </x:c>
      <x:c r="D2374" s="191" t="n">
        <x:v>115000</x:v>
      </x:c>
      <x:c r="E2374" s="192" t="n">
        <x:v>-0.346590909</x:v>
      </x:c>
      <x:c r="F2374" s="193" t="n">
        <x:v>2</x:v>
      </x:c>
      <x:c r="G2374" s="193" t="n">
        <x:v>15</x:v>
      </x:c>
      <x:c r="H2374" s="194" t="n">
        <x:v>7.5</x:v>
      </x:c>
      <x:c r="I2374" s="194" t="n">
        <x:v>164</x:v>
      </x:c>
      <x:c r="J2374" s="192" t="n">
        <x:v>0.863846662</x:v>
      </x:c>
      <x:c r="K2374" s="192" t="n">
        <x:v>0</x:v>
      </x:c>
      <x:c r="L2374" s="192" t="n">
        <x:v>0.133333333</x:v>
      </x:c>
      <x:c r="M2374" s="180" t="str">
        <x:v>Sierra Vista, AZ</x:v>
      </x:c>
      <x:c r="N2374" s="180" t="str">
        <x:v>Small sample</x:v>
      </x:c>
    </x:row>
    <x:row r="2375">
      <x:c r="A2375" s="180" t="str">
        <x:v>South Charleston, WV</x:v>
      </x:c>
      <x:c r="B2375" s="180" t="str">
        <x:v>South Charleston</x:v>
      </x:c>
      <x:c r="C2375" s="180" t="str">
        <x:v>WV</x:v>
      </x:c>
      <x:c r="D2375" s="191" t="n">
        <x:v>115000</x:v>
      </x:c>
      <x:c r="E2375" s="192" t="n">
        <x:v>-0.54</x:v>
      </x:c>
      <x:c r="F2375" s="193" t="n">
        <x:v>4</x:v>
      </x:c>
      <x:c r="G2375" s="193" t="n">
        <x:v>25</x:v>
      </x:c>
      <x:c r="H2375" s="194" t="n">
        <x:v>6.3</x:v>
      </x:c>
      <x:c r="I2375" s="194" t="n">
        <x:v>29</x:v>
      </x:c>
      <x:c r="J2375" s="192" t="n">
        <x:v>0.852772215</x:v>
      </x:c>
      <x:c r="K2375" s="192" t="n">
        <x:v>0</x:v>
      </x:c>
      <x:c r="L2375" s="192" t="n">
        <x:v>0.68</x:v>
      </x:c>
      <x:c r="M2375" s="180" t="str">
        <x:v>Charleston, WV</x:v>
      </x:c>
      <x:c r="N2375" s="180" t="str">
        <x:v>Small sample</x:v>
      </x:c>
    </x:row>
    <x:row r="2376">
      <x:c r="A2376" s="180" t="str">
        <x:v>Great Cacapon, WV</x:v>
      </x:c>
      <x:c r="B2376" s="180" t="str">
        <x:v>Great Cacapon</x:v>
      </x:c>
      <x:c r="C2376" s="180" t="str">
        <x:v>WV</x:v>
      </x:c>
      <x:c r="D2376" s="191" t="n">
        <x:v>114000</x:v>
      </x:c>
      <x:c r="E2376" s="192" t="n">
        <x:v>-0.45060241</x:v>
      </x:c>
      <x:c r="F2376" s="193" t="n">
        <x:v>2</x:v>
      </x:c>
      <x:c r="G2376" s="193" t="n">
        <x:v>7</x:v>
      </x:c>
      <x:c r="H2376" s="194" t="n">
        <x:v>3.5</x:v>
      </x:c>
      <x:c r="I2376" s="194" t="n">
        <x:v>468</x:v>
      </x:c>
      <x:c r="J2376" s="192" t="n">
        <x:v>0.734936772</x:v>
      </x:c>
      <x:c r="K2376" s="192" t="n">
        <x:v>0</x:v>
      </x:c>
      <x:c r="L2376" s="192" t="n">
        <x:v>0.428571429</x:v>
      </x:c>
      <x:c r="M2376" s="180" t="str">
        <x:v>Hagerstown, MD</x:v>
      </x:c>
      <x:c r="N2376" s="180" t="str">
        <x:v>Small sample</x:v>
      </x:c>
    </x:row>
    <x:row r="2377">
      <x:c r="A2377" s="180" t="str">
        <x:v>Prague, OK</x:v>
      </x:c>
      <x:c r="B2377" s="180" t="str">
        <x:v>Prague</x:v>
      </x:c>
      <x:c r="C2377" s="180" t="str">
        <x:v>OK</x:v>
      </x:c>
      <x:c r="D2377" s="191" t="n">
        <x:v>113500</x:v>
      </x:c>
      <x:c r="E2377" s="192" t="n">
        <x:v>-0.186379928</x:v>
      </x:c>
      <x:c r="F2377" s="193" t="n">
        <x:v>4</x:v>
      </x:c>
      <x:c r="G2377" s="193" t="n">
        <x:v>14</x:v>
      </x:c>
      <x:c r="H2377" s="194" t="n">
        <x:v>3.5</x:v>
      </x:c>
      <x:c r="I2377" s="194" t="n">
        <x:v>49</x:v>
      </x:c>
      <x:c r="J2377" s="192" t="n">
        <x:v>0.93744283</x:v>
      </x:c>
      <x:c r="K2377" s="192" t="n">
        <x:v>0.25</x:v>
      </x:c>
      <x:c r="L2377" s="192" t="n">
        <x:v>0.5</x:v>
      </x:c>
      <x:c r="M2377" s="180" t="str">
        <x:v>Oklahoma City, OK</x:v>
      </x:c>
      <x:c r="N2377" s="180" t="str">
        <x:v>Small sample</x:v>
      </x:c>
    </x:row>
    <x:row r="2378">
      <x:c r="A2378" s="180" t="str">
        <x:v>Harmon, IL</x:v>
      </x:c>
      <x:c r="B2378" s="180" t="str">
        <x:v>Harmon</x:v>
      </x:c>
      <x:c r="C2378" s="180" t="str">
        <x:v>IL</x:v>
      </x:c>
      <x:c r="D2378" s="191" t="n">
        <x:v>113500</x:v>
      </x:c>
      <x:c r="E2378" s="192"/>
      <x:c r="F2378" s="193" t="n">
        <x:v>2</x:v>
      </x:c>
      <x:c r="G2378" s="193"/>
      <x:c r="H2378" s="194"/>
      <x:c r="I2378" s="194" t="n">
        <x:v>93</x:v>
      </x:c>
      <x:c r="J2378" s="192" t="n">
        <x:v>0.834205911</x:v>
      </x:c>
      <x:c r="K2378" s="192" t="n">
        <x:v>0</x:v>
      </x:c>
      <x:c r="L2378" s="192"/>
      <x:c r="M2378" s="180" t="str">
        <x:v>Dixon, IL</x:v>
      </x:c>
      <x:c r="N2378" s="180" t="str">
        <x:v>Small sample</x:v>
      </x:c>
    </x:row>
    <x:row r="2379">
      <x:c r="A2379" s="180" t="str">
        <x:v>Chester, WV</x:v>
      </x:c>
      <x:c r="B2379" s="180" t="str">
        <x:v>Chester</x:v>
      </x:c>
      <x:c r="C2379" s="180" t="str">
        <x:v>WV</x:v>
      </x:c>
      <x:c r="D2379" s="191" t="n">
        <x:v>113450</x:v>
      </x:c>
      <x:c r="E2379" s="192"/>
      <x:c r="F2379" s="193" t="n">
        <x:v>4</x:v>
      </x:c>
      <x:c r="G2379" s="193" t="n">
        <x:v>10</x:v>
      </x:c>
      <x:c r="H2379" s="194" t="n">
        <x:v>2.5</x:v>
      </x:c>
      <x:c r="I2379" s="194" t="n">
        <x:v>77</x:v>
      </x:c>
      <x:c r="J2379" s="192" t="n">
        <x:v>0.906332695</x:v>
      </x:c>
      <x:c r="K2379" s="192" t="n">
        <x:v>0.25</x:v>
      </x:c>
      <x:c r="L2379" s="192" t="n">
        <x:v>0.5</x:v>
      </x:c>
      <x:c r="M2379" s="180" t="str">
        <x:v>Weirton, WV</x:v>
      </x:c>
      <x:c r="N2379" s="180" t="str">
        <x:v>Small sample</x:v>
      </x:c>
    </x:row>
    <x:row r="2380">
      <x:c r="A2380" s="180" t="str">
        <x:v>Yates City, IL</x:v>
      </x:c>
      <x:c r="B2380" s="180" t="str">
        <x:v>Yates City</x:v>
      </x:c>
      <x:c r="C2380" s="180" t="str">
        <x:v>IL</x:v>
      </x:c>
      <x:c r="D2380" s="191" t="n">
        <x:v>113000</x:v>
      </x:c>
      <x:c r="E2380" s="192"/>
      <x:c r="F2380" s="193" t="n">
        <x:v>1</x:v>
      </x:c>
      <x:c r="G2380" s="193" t="n">
        <x:v>2</x:v>
      </x:c>
      <x:c r="H2380" s="194" t="n">
        <x:v>2</x:v>
      </x:c>
      <x:c r="I2380" s="194" t="n">
        <x:v>6</x:v>
      </x:c>
      <x:c r="J2380" s="192" t="n">
        <x:v>1.086538462</x:v>
      </x:c>
      <x:c r="K2380" s="192" t="n">
        <x:v>1</x:v>
      </x:c>
      <x:c r="L2380" s="192" t="n">
        <x:v>1</x:v>
      </x:c>
      <x:c r="M2380" s="180" t="str">
        <x:v>Galesburg, IL</x:v>
      </x:c>
      <x:c r="N2380" s="180" t="str">
        <x:v>Small sample</x:v>
      </x:c>
    </x:row>
    <x:row r="2381">
      <x:c r="A2381" s="180" t="str">
        <x:v>Altamont, IL</x:v>
      </x:c>
      <x:c r="B2381" s="180" t="str">
        <x:v>Altamont</x:v>
      </x:c>
      <x:c r="C2381" s="180" t="str">
        <x:v>IL</x:v>
      </x:c>
      <x:c r="D2381" s="191" t="n">
        <x:v>112667</x:v>
      </x:c>
      <x:c r="E2381" s="192" t="n">
        <x:v>3.418313725</x:v>
      </x:c>
      <x:c r="F2381" s="193" t="n">
        <x:v>5</x:v>
      </x:c>
      <x:c r="G2381" s="193" t="n">
        <x:v>5</x:v>
      </x:c>
      <x:c r="H2381" s="194" t="n">
        <x:v>1</x:v>
      </x:c>
      <x:c r="I2381" s="194" t="n">
        <x:v>25</x:v>
      </x:c>
      <x:c r="J2381" s="192" t="n">
        <x:v>0.98463076</x:v>
      </x:c>
      <x:c r="K2381" s="192" t="n">
        <x:v>0</x:v>
      </x:c>
      <x:c r="L2381" s="192" t="n">
        <x:v>0.4</x:v>
      </x:c>
      <x:c r="M2381" s="180" t="str">
        <x:v>Effingham, IL</x:v>
      </x:c>
      <x:c r="N2381" s="180" t="str">
        <x:v>Small sample</x:v>
      </x:c>
    </x:row>
    <x:row r="2382">
      <x:c r="A2382" s="180" t="str">
        <x:v>Fritch, TX</x:v>
      </x:c>
      <x:c r="B2382" s="180" t="str">
        <x:v>Fritch</x:v>
      </x:c>
      <x:c r="C2382" s="180" t="str">
        <x:v>TX</x:v>
      </x:c>
      <x:c r="D2382" s="191" t="n">
        <x:v>112450</x:v>
      </x:c>
      <x:c r="E2382" s="192" t="n">
        <x:v>-0.062135113</x:v>
      </x:c>
      <x:c r="F2382" s="193" t="n">
        <x:v>4</x:v>
      </x:c>
      <x:c r="G2382" s="193" t="n">
        <x:v>13</x:v>
      </x:c>
      <x:c r="H2382" s="194" t="n">
        <x:v>3.3</x:v>
      </x:c>
      <x:c r="I2382" s="194" t="n">
        <x:v>48</x:v>
      </x:c>
      <x:c r="J2382" s="192"/>
      <x:c r="K2382" s="192" t="n">
        <x:v>0</x:v>
      </x:c>
      <x:c r="L2382" s="192" t="n">
        <x:v>0.461538462</x:v>
      </x:c>
      <x:c r="M2382" s="180" t="str">
        <x:v>Borger, TX</x:v>
      </x:c>
      <x:c r="N2382" s="180" t="str">
        <x:v>Small sample</x:v>
      </x:c>
    </x:row>
    <x:row r="2383">
      <x:c r="A2383" s="180" t="str">
        <x:v>Hamlin, WV</x:v>
      </x:c>
      <x:c r="B2383" s="180" t="str">
        <x:v>Hamlin</x:v>
      </x:c>
      <x:c r="C2383" s="180" t="str">
        <x:v>WV</x:v>
      </x:c>
      <x:c r="D2383" s="191" t="n">
        <x:v>111950</x:v>
      </x:c>
      <x:c r="E2383" s="192" t="n">
        <x:v>-0.570842598</x:v>
      </x:c>
      <x:c r="F2383" s="193" t="n">
        <x:v>2</x:v>
      </x:c>
      <x:c r="G2383" s="193" t="n">
        <x:v>1</x:v>
      </x:c>
      <x:c r="H2383" s="194" t="n">
        <x:v>0.5</x:v>
      </x:c>
      <x:c r="I2383" s="194" t="n">
        <x:v>88</x:v>
      </x:c>
      <x:c r="J2383" s="192" t="n">
        <x:v>0.886363636</x:v>
      </x:c>
      <x:c r="K2383" s="192" t="n">
        <x:v>0</x:v>
      </x:c>
      <x:c r="L2383" s="192"/>
      <x:c r="M2383" s="180" t="str">
        <x:v>Charleston, WV</x:v>
      </x:c>
      <x:c r="N2383" s="180" t="str">
        <x:v>Small sample</x:v>
      </x:c>
    </x:row>
    <x:row r="2384">
      <x:c r="A2384" s="180" t="str">
        <x:v>Woodland Beach, MI</x:v>
      </x:c>
      <x:c r="B2384" s="180" t="str">
        <x:v>Woodland Beach</x:v>
      </x:c>
      <x:c r="C2384" s="180" t="str">
        <x:v>MI</x:v>
      </x:c>
      <x:c r="D2384" s="191" t="n">
        <x:v>111453.5</x:v>
      </x:c>
      <x:c r="E2384" s="192" t="n">
        <x:v>0.204902703</x:v>
      </x:c>
      <x:c r="F2384" s="193" t="n">
        <x:v>2</x:v>
      </x:c>
      <x:c r="G2384" s="193" t="n">
        <x:v>2</x:v>
      </x:c>
      <x:c r="H2384" s="194" t="n">
        <x:v>1</x:v>
      </x:c>
      <x:c r="I2384" s="194" t="n">
        <x:v>106</x:v>
      </x:c>
      <x:c r="J2384" s="192" t="n">
        <x:v>0.730050761</x:v>
      </x:c>
      <x:c r="K2384" s="192" t="n">
        <x:v>0</x:v>
      </x:c>
      <x:c r="L2384" s="192"/>
      <x:c r="M2384" s="180" t="str">
        <x:v>Monroe, MI</x:v>
      </x:c>
      <x:c r="N2384" s="180" t="str">
        <x:v>Small sample</x:v>
      </x:c>
    </x:row>
    <x:row r="2385">
      <x:c r="A2385" s="180" t="str">
        <x:v>Hoisington, KS</x:v>
      </x:c>
      <x:c r="B2385" s="180" t="str">
        <x:v>Hoisington</x:v>
      </x:c>
      <x:c r="C2385" s="180" t="str">
        <x:v>KS</x:v>
      </x:c>
      <x:c r="D2385" s="191" t="n">
        <x:v>111250</x:v>
      </x:c>
      <x:c r="E2385" s="192"/>
      <x:c r="F2385" s="193" t="n">
        <x:v>2</x:v>
      </x:c>
      <x:c r="G2385" s="193" t="n">
        <x:v>8</x:v>
      </x:c>
      <x:c r="H2385" s="194" t="n">
        <x:v>4</x:v>
      </x:c>
      <x:c r="I2385" s="194" t="n">
        <x:v>168</x:v>
      </x:c>
      <x:c r="J2385" s="192"/>
      <x:c r="K2385" s="192" t="n">
        <x:v>0</x:v>
      </x:c>
      <x:c r="L2385" s="192" t="n">
        <x:v>0.25</x:v>
      </x:c>
      <x:c r="M2385" s="180" t="str">
        <x:v>Great Bend, KS</x:v>
      </x:c>
      <x:c r="N2385" s="180" t="str">
        <x:v>Small sample</x:v>
      </x:c>
    </x:row>
    <x:row r="2386">
      <x:c r="A2386" s="180" t="str">
        <x:v>Clay, PA</x:v>
      </x:c>
      <x:c r="B2386" s="180" t="str">
        <x:v>Clay</x:v>
      </x:c>
      <x:c r="C2386" s="180" t="str">
        <x:v>PA</x:v>
      </x:c>
      <x:c r="D2386" s="191" t="n">
        <x:v>111000</x:v>
      </x:c>
      <x:c r="E2386" s="192" t="n">
        <x:v>-0.68057554</x:v>
      </x:c>
      <x:c r="F2386" s="193" t="n">
        <x:v>1</x:v>
      </x:c>
      <x:c r="G2386" s="193" t="n">
        <x:v>1</x:v>
      </x:c>
      <x:c r="H2386" s="194" t="n">
        <x:v>1</x:v>
      </x:c>
      <x:c r="I2386" s="194" t="n">
        <x:v>35</x:v>
      </x:c>
      <x:c r="J2386" s="192" t="n">
        <x:v>0.965259359</x:v>
      </x:c>
      <x:c r="K2386" s="192" t="n">
        <x:v>0</x:v>
      </x:c>
      <x:c r="L2386" s="192" t="n">
        <x:v>1</x:v>
      </x:c>
      <x:c r="M2386" s="180" t="str">
        <x:v>Lancaster, PA</x:v>
      </x:c>
      <x:c r="N2386" s="180" t="str">
        <x:v>Small sample</x:v>
      </x:c>
    </x:row>
    <x:row r="2387">
      <x:c r="A2387" s="180" t="str">
        <x:v>Morocco, IN</x:v>
      </x:c>
      <x:c r="B2387" s="180" t="str">
        <x:v>Morocco</x:v>
      </x:c>
      <x:c r="C2387" s="180" t="str">
        <x:v>IN</x:v>
      </x:c>
      <x:c r="D2387" s="191" t="n">
        <x:v>110250</x:v>
      </x:c>
      <x:c r="E2387" s="192" t="n">
        <x:v>-0.421259843</x:v>
      </x:c>
      <x:c r="F2387" s="193" t="n">
        <x:v>2</x:v>
      </x:c>
      <x:c r="G2387" s="193" t="n">
        <x:v>6</x:v>
      </x:c>
      <x:c r="H2387" s="194" t="n">
        <x:v>3</x:v>
      </x:c>
      <x:c r="I2387" s="194" t="n">
        <x:v>67</x:v>
      </x:c>
      <x:c r="J2387" s="192" t="n">
        <x:v>0.79128921</x:v>
      </x:c>
      <x:c r="K2387" s="192" t="n">
        <x:v>0</x:v>
      </x:c>
      <x:c r="L2387" s="192" t="n">
        <x:v>0.666666667</x:v>
      </x:c>
      <x:c r="M2387" s="180" t="str">
        <x:v>Gary, IN</x:v>
      </x:c>
      <x:c r="N2387" s="180" t="str">
        <x:v>Small sample</x:v>
      </x:c>
    </x:row>
    <x:row r="2388">
      <x:c r="A2388" s="180" t="str">
        <x:v>Oil City, LA</x:v>
      </x:c>
      <x:c r="B2388" s="180" t="str">
        <x:v>Oil City</x:v>
      </x:c>
      <x:c r="C2388" s="180" t="str">
        <x:v>LA</x:v>
      </x:c>
      <x:c r="D2388" s="191" t="n">
        <x:v>110000</x:v>
      </x:c>
      <x:c r="E2388" s="192"/>
      <x:c r="F2388" s="193" t="n">
        <x:v>1</x:v>
      </x:c>
      <x:c r="G2388" s="193"/>
      <x:c r="H2388" s="194"/>
      <x:c r="I2388" s="194" t="n">
        <x:v>125</x:v>
      </x:c>
      <x:c r="J2388" s="192" t="n">
        <x:v>0.88</x:v>
      </x:c>
      <x:c r="K2388" s="192" t="n">
        <x:v>0</x:v>
      </x:c>
      <x:c r="L2388" s="192"/>
      <x:c r="M2388" s="180" t="str">
        <x:v>Shreveport, LA</x:v>
      </x:c>
      <x:c r="N2388" s="180" t="str">
        <x:v>Small sample</x:v>
      </x:c>
    </x:row>
    <x:row r="2389">
      <x:c r="A2389" s="180" t="str">
        <x:v>Liberty, TX</x:v>
      </x:c>
      <x:c r="B2389" s="180" t="str">
        <x:v>Liberty</x:v>
      </x:c>
      <x:c r="C2389" s="180" t="str">
        <x:v>TX</x:v>
      </x:c>
      <x:c r="D2389" s="191" t="n">
        <x:v>110000</x:v>
      </x:c>
      <x:c r="E2389" s="192" t="n">
        <x:v>-0.489559165</x:v>
      </x:c>
      <x:c r="F2389" s="193" t="n">
        <x:v>7</x:v>
      </x:c>
      <x:c r="G2389" s="193" t="n">
        <x:v>39</x:v>
      </x:c>
      <x:c r="H2389" s="194" t="n">
        <x:v>5.6</x:v>
      </x:c>
      <x:c r="I2389" s="194" t="n">
        <x:v>57</x:v>
      </x:c>
      <x:c r="J2389" s="192" t="n">
        <x:v>0.91287167</x:v>
      </x:c>
      <x:c r="K2389" s="192" t="n">
        <x:v>0.142857143</x:v>
      </x:c>
      <x:c r="L2389" s="192" t="n">
        <x:v>0.358974359</x:v>
      </x:c>
      <x:c r="M2389" s="180" t="str">
        <x:v>Houston, TX</x:v>
      </x:c>
      <x:c r="N2389" s="180" t="str">
        <x:v>Small sample</x:v>
      </x:c>
    </x:row>
    <x:row r="2390">
      <x:c r="A2390" s="180" t="str">
        <x:v>Farmington, PA</x:v>
      </x:c>
      <x:c r="B2390" s="180" t="str">
        <x:v>Farmington</x:v>
      </x:c>
      <x:c r="C2390" s="180" t="str">
        <x:v>PA</x:v>
      </x:c>
      <x:c r="D2390" s="191" t="n">
        <x:v>110000</x:v>
      </x:c>
      <x:c r="E2390" s="192"/>
      <x:c r="F2390" s="193" t="n">
        <x:v>1</x:v>
      </x:c>
      <x:c r="G2390" s="193" t="n">
        <x:v>2</x:v>
      </x:c>
      <x:c r="H2390" s="194" t="n">
        <x:v>2</x:v>
      </x:c>
      <x:c r="I2390" s="194" t="n">
        <x:v>100</x:v>
      </x:c>
      <x:c r="J2390" s="192" t="n">
        <x:v>0.957354221</x:v>
      </x:c>
      <x:c r="K2390" s="192" t="n">
        <x:v>0</x:v>
      </x:c>
      <x:c r="L2390" s="192"/>
      <x:c r="M2390" s="180" t="str">
        <x:v>Pittsburgh, PA</x:v>
      </x:c>
      <x:c r="N2390" s="180" t="str">
        <x:v>Small sample</x:v>
      </x:c>
    </x:row>
    <x:row r="2391">
      <x:c r="A2391" s="180" t="str">
        <x:v>Monroe Center, IL</x:v>
      </x:c>
      <x:c r="B2391" s="180" t="str">
        <x:v>Monroe Center</x:v>
      </x:c>
      <x:c r="C2391" s="180" t="str">
        <x:v>IL</x:v>
      </x:c>
      <x:c r="D2391" s="191" t="n">
        <x:v>110000</x:v>
      </x:c>
      <x:c r="E2391" s="192" t="n">
        <x:v>-0.639344262</x:v>
      </x:c>
      <x:c r="F2391" s="193" t="n">
        <x:v>1</x:v>
      </x:c>
      <x:c r="G2391" s="193" t="n">
        <x:v>1</x:v>
      </x:c>
      <x:c r="H2391" s="194" t="n">
        <x:v>1</x:v>
      </x:c>
      <x:c r="I2391" s="194" t="n">
        <x:v>2</x:v>
      </x:c>
      <x:c r="J2391" s="192" t="n">
        <x:v>1.101101101</x:v>
      </x:c>
      <x:c r="K2391" s="192" t="n">
        <x:v>1</x:v>
      </x:c>
      <x:c r="L2391" s="192" t="n">
        <x:v>1</x:v>
      </x:c>
      <x:c r="M2391" s="180" t="str">
        <x:v>Rochelle, IL</x:v>
      </x:c>
      <x:c r="N2391" s="180" t="str">
        <x:v>Small sample</x:v>
      </x:c>
    </x:row>
    <x:row r="2392">
      <x:c r="A2392" s="180" t="str">
        <x:v>Tularosa, NM</x:v>
      </x:c>
      <x:c r="B2392" s="180" t="str">
        <x:v>Tularosa</x:v>
      </x:c>
      <x:c r="C2392" s="180" t="str">
        <x:v>NM</x:v>
      </x:c>
      <x:c r="D2392" s="191" t="n">
        <x:v>109750</x:v>
      </x:c>
      <x:c r="E2392" s="192" t="n">
        <x:v>-0.125498008</x:v>
      </x:c>
      <x:c r="F2392" s="193" t="n">
        <x:v>2</x:v>
      </x:c>
      <x:c r="G2392" s="193" t="n">
        <x:v>10</x:v>
      </x:c>
      <x:c r="H2392" s="194" t="n">
        <x:v>5</x:v>
      </x:c>
      <x:c r="I2392" s="194" t="n">
        <x:v>94</x:v>
      </x:c>
      <x:c r="J2392" s="192"/>
      <x:c r="K2392" s="192" t="n">
        <x:v>0</x:v>
      </x:c>
      <x:c r="L2392" s="192" t="n">
        <x:v>0.1</x:v>
      </x:c>
      <x:c r="M2392" s="180" t="str">
        <x:v>Alamogordo, NM</x:v>
      </x:c>
      <x:c r="N2392" s="180" t="str">
        <x:v>Small sample</x:v>
      </x:c>
    </x:row>
    <x:row r="2393">
      <x:c r="A2393" s="180" t="str">
        <x:v>Arnold, PA</x:v>
      </x:c>
      <x:c r="B2393" s="180" t="str">
        <x:v>Arnold</x:v>
      </x:c>
      <x:c r="C2393" s="180" t="str">
        <x:v>PA</x:v>
      </x:c>
      <x:c r="D2393" s="191" t="n">
        <x:v>109500</x:v>
      </x:c>
      <x:c r="E2393" s="192" t="n">
        <x:v>0.177419355</x:v>
      </x:c>
      <x:c r="F2393" s="193" t="n">
        <x:v>5</x:v>
      </x:c>
      <x:c r="G2393" s="193" t="n">
        <x:v>27</x:v>
      </x:c>
      <x:c r="H2393" s="194" t="n">
        <x:v>5.4</x:v>
      </x:c>
      <x:c r="I2393" s="194" t="n">
        <x:v>67</x:v>
      </x:c>
      <x:c r="J2393" s="192" t="n">
        <x:v>0.918203253</x:v>
      </x:c>
      <x:c r="K2393" s="192" t="n">
        <x:v>0.2</x:v>
      </x:c>
      <x:c r="L2393" s="192" t="n">
        <x:v>0.296296296</x:v>
      </x:c>
      <x:c r="M2393" s="180" t="str">
        <x:v>Pittsburgh, PA</x:v>
      </x:c>
      <x:c r="N2393" s="180" t="str">
        <x:v>Small sample</x:v>
      </x:c>
    </x:row>
    <x:row r="2394">
      <x:c r="A2394" s="180" t="str">
        <x:v>Moline Acres, MO</x:v>
      </x:c>
      <x:c r="B2394" s="180" t="str">
        <x:v>Moline Acres</x:v>
      </x:c>
      <x:c r="C2394" s="180" t="str">
        <x:v>MO</x:v>
      </x:c>
      <x:c r="D2394" s="191" t="n">
        <x:v>108125</x:v>
      </x:c>
      <x:c r="E2394" s="192" t="n">
        <x:v>-0.399305556</x:v>
      </x:c>
      <x:c r="F2394" s="193" t="n">
        <x:v>2</x:v>
      </x:c>
      <x:c r="G2394" s="193" t="n">
        <x:v>10</x:v>
      </x:c>
      <x:c r="H2394" s="194" t="n">
        <x:v>5</x:v>
      </x:c>
      <x:c r="I2394" s="194" t="n">
        <x:v>79</x:v>
      </x:c>
      <x:c r="J2394" s="192" t="n">
        <x:v>0.965439063</x:v>
      </x:c>
      <x:c r="K2394" s="192" t="n">
        <x:v>0.5</x:v>
      </x:c>
      <x:c r="L2394" s="192" t="n">
        <x:v>0.5</x:v>
      </x:c>
      <x:c r="M2394" s="180" t="str">
        <x:v>St. Louis, MO</x:v>
      </x:c>
      <x:c r="N2394" s="180" t="str">
        <x:v>Small sample</x:v>
      </x:c>
    </x:row>
    <x:row r="2395">
      <x:c r="A2395" s="180" t="str">
        <x:v>Port Norris, NJ</x:v>
      </x:c>
      <x:c r="B2395" s="180" t="str">
        <x:v>Port Norris</x:v>
      </x:c>
      <x:c r="C2395" s="180" t="str">
        <x:v>NJ</x:v>
      </x:c>
      <x:c r="D2395" s="191" t="n">
        <x:v>107500</x:v>
      </x:c>
      <x:c r="E2395" s="192" t="n">
        <x:v>-0.511363636</x:v>
      </x:c>
      <x:c r="F2395" s="193" t="n">
        <x:v>2</x:v>
      </x:c>
      <x:c r="G2395" s="193" t="n">
        <x:v>11</x:v>
      </x:c>
      <x:c r="H2395" s="194" t="n">
        <x:v>5.5</x:v>
      </x:c>
      <x:c r="I2395" s="194" t="n">
        <x:v>68</x:v>
      </x:c>
      <x:c r="J2395" s="192" t="n">
        <x:v>0.81643988</x:v>
      </x:c>
      <x:c r="K2395" s="192" t="n">
        <x:v>0</x:v>
      </x:c>
      <x:c r="L2395" s="192" t="n">
        <x:v>0.090909091</x:v>
      </x:c>
      <x:c r="M2395" s="180" t="str">
        <x:v>Vineland, NJ</x:v>
      </x:c>
      <x:c r="N2395" s="180" t="str">
        <x:v>Small sample</x:v>
      </x:c>
    </x:row>
    <x:row r="2396">
      <x:c r="A2396" s="180" t="str">
        <x:v>Lerna, IL</x:v>
      </x:c>
      <x:c r="B2396" s="180" t="str">
        <x:v>Lerna</x:v>
      </x:c>
      <x:c r="C2396" s="180" t="str">
        <x:v>IL</x:v>
      </x:c>
      <x:c r="D2396" s="191" t="n">
        <x:v>107500</x:v>
      </x:c>
      <x:c r="E2396" s="192"/>
      <x:c r="F2396" s="193" t="n">
        <x:v>1</x:v>
      </x:c>
      <x:c r="G2396" s="193" t="n">
        <x:v>1</x:v>
      </x:c>
      <x:c r="H2396" s="194" t="n">
        <x:v>1</x:v>
      </x:c>
      <x:c r="I2396" s="194" t="n">
        <x:v>24</x:v>
      </x:c>
      <x:c r="J2396" s="192" t="n">
        <x:v>1</x:v>
      </x:c>
      <x:c r="K2396" s="192" t="n">
        <x:v>0</x:v>
      </x:c>
      <x:c r="L2396" s="192" t="n">
        <x:v>1</x:v>
      </x:c>
      <x:c r="M2396" s="180" t="str">
        <x:v>Charleston, IL</x:v>
      </x:c>
      <x:c r="N2396" s="180" t="str">
        <x:v>Small sample</x:v>
      </x:c>
    </x:row>
    <x:row r="2397">
      <x:c r="A2397" s="180" t="str">
        <x:v>Sheffield, IL</x:v>
      </x:c>
      <x:c r="B2397" s="180" t="str">
        <x:v>Sheffield</x:v>
      </x:c>
      <x:c r="C2397" s="180" t="str">
        <x:v>IL</x:v>
      </x:c>
      <x:c r="D2397" s="191" t="n">
        <x:v>107500</x:v>
      </x:c>
      <x:c r="E2397" s="192"/>
      <x:c r="F2397" s="193" t="n">
        <x:v>1</x:v>
      </x:c>
      <x:c r="G2397" s="193" t="n">
        <x:v>2</x:v>
      </x:c>
      <x:c r="H2397" s="194" t="n">
        <x:v>2</x:v>
      </x:c>
      <x:c r="I2397" s="194" t="n">
        <x:v>136</x:v>
      </x:c>
      <x:c r="J2397" s="192" t="n">
        <x:v>0.903361345</x:v>
      </x:c>
      <x:c r="K2397" s="192" t="n">
        <x:v>0</x:v>
      </x:c>
      <x:c r="L2397" s="192" t="n">
        <x:v>1</x:v>
      </x:c>
      <x:c r="M2397" s="180" t="str">
        <x:v>Ottawa, IL</x:v>
      </x:c>
      <x:c r="N2397" s="180" t="str">
        <x:v>Small sample</x:v>
      </x:c>
    </x:row>
    <x:row r="2398">
      <x:c r="A2398" s="180" t="str">
        <x:v>Aliquippa, PA</x:v>
      </x:c>
      <x:c r="B2398" s="180" t="str">
        <x:v>Aliquippa</x:v>
      </x:c>
      <x:c r="C2398" s="180" t="str">
        <x:v>PA</x:v>
      </x:c>
      <x:c r="D2398" s="191" t="n">
        <x:v>107500</x:v>
      </x:c>
      <x:c r="E2398" s="192" t="n">
        <x:v>0</x:v>
      </x:c>
      <x:c r="F2398" s="193" t="n">
        <x:v>15</x:v>
      </x:c>
      <x:c r="G2398" s="193" t="n">
        <x:v>52</x:v>
      </x:c>
      <x:c r="H2398" s="194" t="n">
        <x:v>3.5</x:v>
      </x:c>
      <x:c r="I2398" s="194" t="n">
        <x:v>55</x:v>
      </x:c>
      <x:c r="J2398" s="192" t="n">
        <x:v>0.899810747</x:v>
      </x:c>
      <x:c r="K2398" s="192" t="n">
        <x:v>0.066666667</x:v>
      </x:c>
      <x:c r="L2398" s="192" t="n">
        <x:v>0.326923077</x:v>
      </x:c>
      <x:c r="M2398" s="180" t="str">
        <x:v>Pittsburgh, PA</x:v>
      </x:c>
      <x:c r="N2398" s="180" t="str">
        <x:v>Small sample</x:v>
      </x:c>
    </x:row>
    <x:row r="2399">
      <x:c r="A2399" s="180" t="str">
        <x:v>Northern Cambria, PA</x:v>
      </x:c>
      <x:c r="B2399" s="180" t="str">
        <x:v>Northern Cambria</x:v>
      </x:c>
      <x:c r="C2399" s="180" t="str">
        <x:v>PA</x:v>
      </x:c>
      <x:c r="D2399" s="191" t="n">
        <x:v>106500</x:v>
      </x:c>
      <x:c r="E2399" s="192" t="n">
        <x:v>0.29957291</x:v>
      </x:c>
      <x:c r="F2399" s="193" t="n">
        <x:v>6</x:v>
      </x:c>
      <x:c r="G2399" s="193" t="n">
        <x:v>6</x:v>
      </x:c>
      <x:c r="H2399" s="194" t="n">
        <x:v>1</x:v>
      </x:c>
      <x:c r="I2399" s="194" t="n">
        <x:v>15</x:v>
      </x:c>
      <x:c r="J2399" s="192" t="n">
        <x:v>0.986017199</x:v>
      </x:c>
      <x:c r="K2399" s="192" t="n">
        <x:v>0.166666667</x:v>
      </x:c>
      <x:c r="L2399" s="192" t="n">
        <x:v>0.333333333</x:v>
      </x:c>
      <x:c r="M2399" s="180" t="str">
        <x:v>Johnstown, PA</x:v>
      </x:c>
      <x:c r="N2399" s="180" t="str">
        <x:v>Small sample</x:v>
      </x:c>
    </x:row>
    <x:row r="2400">
      <x:c r="A2400" s="180" t="str">
        <x:v>Waynesburg, OH</x:v>
      </x:c>
      <x:c r="B2400" s="180" t="str">
        <x:v>Waynesburg</x:v>
      </x:c>
      <x:c r="C2400" s="180" t="str">
        <x:v>OH</x:v>
      </x:c>
      <x:c r="D2400" s="191" t="n">
        <x:v>106000</x:v>
      </x:c>
      <x:c r="E2400" s="192"/>
      <x:c r="F2400" s="193" t="n">
        <x:v>1</x:v>
      </x:c>
      <x:c r="G2400" s="193" t="n">
        <x:v>1</x:v>
      </x:c>
      <x:c r="H2400" s="194" t="n">
        <x:v>1</x:v>
      </x:c>
      <x:c r="I2400" s="194" t="n">
        <x:v>44</x:v>
      </x:c>
      <x:c r="J2400" s="192" t="n">
        <x:v>1.06</x:v>
      </x:c>
      <x:c r="K2400" s="192" t="n">
        <x:v>1</x:v>
      </x:c>
      <x:c r="L2400" s="192"/>
      <x:c r="M2400" s="180" t="str">
        <x:v>Canton, OH</x:v>
      </x:c>
      <x:c r="N2400" s="180" t="str">
        <x:v>Small sample</x:v>
      </x:c>
    </x:row>
    <x:row r="2401">
      <x:c r="A2401" s="180" t="str">
        <x:v>Jerome, PA</x:v>
      </x:c>
      <x:c r="B2401" s="180" t="str">
        <x:v>Jerome</x:v>
      </x:c>
      <x:c r="C2401" s="180" t="str">
        <x:v>PA</x:v>
      </x:c>
      <x:c r="D2401" s="191" t="n">
        <x:v>106000</x:v>
      </x:c>
      <x:c r="E2401" s="192" t="n">
        <x:v>-0.094017094</x:v>
      </x:c>
      <x:c r="F2401" s="193" t="n">
        <x:v>4</x:v>
      </x:c>
      <x:c r="G2401" s="193" t="n">
        <x:v>3</x:v>
      </x:c>
      <x:c r="H2401" s="194" t="n">
        <x:v>0.8</x:v>
      </x:c>
      <x:c r="I2401" s="194" t="n">
        <x:v>49</x:v>
      </x:c>
      <x:c r="J2401" s="192" t="n">
        <x:v>0.906816138</x:v>
      </x:c>
      <x:c r="K2401" s="192" t="n">
        <x:v>0.25</x:v>
      </x:c>
      <x:c r="L2401" s="192"/>
      <x:c r="M2401" s="180" t="str">
        <x:v>Somerset, PA</x:v>
      </x:c>
      <x:c r="N2401" s="180" t="str">
        <x:v>Small sample</x:v>
      </x:c>
    </x:row>
    <x:row r="2402">
      <x:c r="A2402" s="180" t="str">
        <x:v>Ecorse, MI</x:v>
      </x:c>
      <x:c r="B2402" s="180" t="str">
        <x:v>Ecorse</x:v>
      </x:c>
      <x:c r="C2402" s="180" t="str">
        <x:v>MI</x:v>
      </x:c>
      <x:c r="D2402" s="191" t="n">
        <x:v>106000</x:v>
      </x:c>
      <x:c r="E2402" s="192" t="n">
        <x:v>0.709677419</x:v>
      </x:c>
      <x:c r="F2402" s="193" t="n">
        <x:v>6</x:v>
      </x:c>
      <x:c r="G2402" s="193" t="n">
        <x:v>29</x:v>
      </x:c>
      <x:c r="H2402" s="194" t="n">
        <x:v>4.8</x:v>
      </x:c>
      <x:c r="I2402" s="194" t="n">
        <x:v>38</x:v>
      </x:c>
      <x:c r="J2402" s="192" t="n">
        <x:v>0.94522498</x:v>
      </x:c>
      <x:c r="K2402" s="192" t="n">
        <x:v>0.166666667</x:v>
      </x:c>
      <x:c r="L2402" s="192" t="n">
        <x:v>0.551724138</x:v>
      </x:c>
      <x:c r="M2402" s="180" t="str">
        <x:v>Detroit, MI</x:v>
      </x:c>
      <x:c r="N2402" s="180" t="str">
        <x:v>Small sample</x:v>
      </x:c>
    </x:row>
    <x:row r="2403">
      <x:c r="A2403" s="180" t="str">
        <x:v>Bandana, KY</x:v>
      </x:c>
      <x:c r="B2403" s="180" t="str">
        <x:v>Bandana</x:v>
      </x:c>
      <x:c r="C2403" s="180" t="str">
        <x:v>KY</x:v>
      </x:c>
      <x:c r="D2403" s="191" t="n">
        <x:v>105000</x:v>
      </x:c>
      <x:c r="E2403" s="192" t="n">
        <x:v>-0.335443038</x:v>
      </x:c>
      <x:c r="F2403" s="193" t="n">
        <x:v>1</x:v>
      </x:c>
      <x:c r="G2403" s="193" t="n">
        <x:v>1</x:v>
      </x:c>
      <x:c r="H2403" s="194" t="n">
        <x:v>1</x:v>
      </x:c>
      <x:c r="I2403" s="194" t="n">
        <x:v>107</x:v>
      </x:c>
      <x:c r="J2403" s="192" t="n">
        <x:v>1</x:v>
      </x:c>
      <x:c r="K2403" s="192" t="n">
        <x:v>0</x:v>
      </x:c>
      <x:c r="L2403" s="192"/>
      <x:c r="M2403" s="180" t="str">
        <x:v>Paducah, KY</x:v>
      </x:c>
      <x:c r="N2403" s="180" t="str">
        <x:v>Small sample</x:v>
      </x:c>
    </x:row>
    <x:row r="2404">
      <x:c r="A2404" s="180" t="str">
        <x:v>Dewey, OK</x:v>
      </x:c>
      <x:c r="B2404" s="180" t="str">
        <x:v>Dewey</x:v>
      </x:c>
      <x:c r="C2404" s="180" t="str">
        <x:v>OK</x:v>
      </x:c>
      <x:c r="D2404" s="191" t="n">
        <x:v>105000</x:v>
      </x:c>
      <x:c r="E2404" s="192" t="n">
        <x:v>-0.46969697</x:v>
      </x:c>
      <x:c r="F2404" s="193" t="n">
        <x:v>1</x:v>
      </x:c>
      <x:c r="G2404" s="193" t="n">
        <x:v>10</x:v>
      </x:c>
      <x:c r="H2404" s="194" t="n">
        <x:v>10</x:v>
      </x:c>
      <x:c r="I2404" s="194" t="n">
        <x:v>64</x:v>
      </x:c>
      <x:c r="J2404" s="192" t="n">
        <x:v>0.875729775</x:v>
      </x:c>
      <x:c r="K2404" s="192" t="n">
        <x:v>0</x:v>
      </x:c>
      <x:c r="L2404" s="192"/>
      <x:c r="M2404" s="180" t="str">
        <x:v>Bartlesville, OK</x:v>
      </x:c>
      <x:c r="N2404" s="180" t="str">
        <x:v>Small sample</x:v>
      </x:c>
    </x:row>
    <x:row r="2405">
      <x:c r="A2405" s="180" t="str">
        <x:v>Granville, ND</x:v>
      </x:c>
      <x:c r="B2405" s="180" t="str">
        <x:v>Granville</x:v>
      </x:c>
      <x:c r="C2405" s="180" t="str">
        <x:v>ND</x:v>
      </x:c>
      <x:c r="D2405" s="191" t="n">
        <x:v>104000</x:v>
      </x:c>
      <x:c r="E2405" s="192"/>
      <x:c r="F2405" s="193" t="n">
        <x:v>1</x:v>
      </x:c>
      <x:c r="G2405" s="193"/>
      <x:c r="H2405" s="194"/>
      <x:c r="I2405" s="194" t="n">
        <x:v>116</x:v>
      </x:c>
      <x:c r="J2405" s="192" t="n">
        <x:v>0.945454546</x:v>
      </x:c>
      <x:c r="K2405" s="192" t="n">
        <x:v>0</x:v>
      </x:c>
      <x:c r="L2405" s="192"/>
      <x:c r="M2405" s="180" t="str">
        <x:v>Minot, ND</x:v>
      </x:c>
      <x:c r="N2405" s="180" t="str">
        <x:v>Small sample</x:v>
      </x:c>
    </x:row>
    <x:row r="2406">
      <x:c r="A2406" s="180" t="str">
        <x:v>Kingwood, WV</x:v>
      </x:c>
      <x:c r="B2406" s="180" t="str">
        <x:v>Kingwood</x:v>
      </x:c>
      <x:c r="C2406" s="180" t="str">
        <x:v>WV</x:v>
      </x:c>
      <x:c r="D2406" s="191" t="n">
        <x:v>103450</x:v>
      </x:c>
      <x:c r="E2406" s="192" t="n">
        <x:v>-0.387869823</x:v>
      </x:c>
      <x:c r="F2406" s="193" t="n">
        <x:v>4</x:v>
      </x:c>
      <x:c r="G2406" s="193" t="n">
        <x:v>13</x:v>
      </x:c>
      <x:c r="H2406" s="194" t="n">
        <x:v>3.3</x:v>
      </x:c>
      <x:c r="I2406" s="194" t="n">
        <x:v>100</x:v>
      </x:c>
      <x:c r="J2406" s="192" t="n">
        <x:v>0.888725051</x:v>
      </x:c>
      <x:c r="K2406" s="192" t="n">
        <x:v>0</x:v>
      </x:c>
      <x:c r="L2406" s="192" t="n">
        <x:v>0.153846154</x:v>
      </x:c>
      <x:c r="M2406" s="180" t="str">
        <x:v>Morgantown, WV</x:v>
      </x:c>
      <x:c r="N2406" s="180" t="str">
        <x:v>Small sample</x:v>
      </x:c>
    </x:row>
    <x:row r="2407">
      <x:c r="A2407" s="180" t="str">
        <x:v>Draper, VA</x:v>
      </x:c>
      <x:c r="B2407" s="180" t="str">
        <x:v>Draper</x:v>
      </x:c>
      <x:c r="C2407" s="180" t="str">
        <x:v>VA</x:v>
      </x:c>
      <x:c r="D2407" s="191" t="n">
        <x:v>103100</x:v>
      </x:c>
      <x:c r="E2407" s="192"/>
      <x:c r="F2407" s="193" t="n">
        <x:v>1</x:v>
      </x:c>
      <x:c r="G2407" s="193" t="n">
        <x:v>1</x:v>
      </x:c>
      <x:c r="H2407" s="194" t="n">
        <x:v>1</x:v>
      </x:c>
      <x:c r="I2407" s="194" t="n">
        <x:v>7</x:v>
      </x:c>
      <x:c r="J2407" s="192" t="n">
        <x:v>1.031</x:v>
      </x:c>
      <x:c r="K2407" s="192" t="n">
        <x:v>1</x:v>
      </x:c>
      <x:c r="L2407" s="192"/>
      <x:c r="M2407" s="180" t="str">
        <x:v>Blacksburg, VA</x:v>
      </x:c>
      <x:c r="N2407" s="180" t="str">
        <x:v>Small sample</x:v>
      </x:c>
    </x:row>
    <x:row r="2408">
      <x:c r="A2408" s="180" t="str">
        <x:v>Belmont, PA</x:v>
      </x:c>
      <x:c r="B2408" s="180" t="str">
        <x:v>Belmont</x:v>
      </x:c>
      <x:c r="C2408" s="180" t="str">
        <x:v>PA</x:v>
      </x:c>
      <x:c r="D2408" s="191" t="n">
        <x:v>102000</x:v>
      </x:c>
      <x:c r="E2408" s="192" t="n">
        <x:v>-0.525581395</x:v>
      </x:c>
      <x:c r="F2408" s="193" t="n">
        <x:v>4</x:v>
      </x:c>
      <x:c r="G2408" s="193" t="n">
        <x:v>2</x:v>
      </x:c>
      <x:c r="H2408" s="194" t="n">
        <x:v>0.5</x:v>
      </x:c>
      <x:c r="I2408" s="194" t="n">
        <x:v>24</x:v>
      </x:c>
      <x:c r="J2408" s="192" t="n">
        <x:v>0.962096663</x:v>
      </x:c>
      <x:c r="K2408" s="192" t="n">
        <x:v>0.5</x:v>
      </x:c>
      <x:c r="L2408" s="192"/>
      <x:c r="M2408" s="180" t="str">
        <x:v>Johnstown, PA</x:v>
      </x:c>
      <x:c r="N2408" s="180" t="str">
        <x:v>Small sample</x:v>
      </x:c>
    </x:row>
    <x:row r="2409">
      <x:c r="A2409" s="180" t="str">
        <x:v>Prague, NE</x:v>
      </x:c>
      <x:c r="B2409" s="180" t="str">
        <x:v>Prague</x:v>
      </x:c>
      <x:c r="C2409" s="180" t="str">
        <x:v>NE</x:v>
      </x:c>
      <x:c r="D2409" s="191" t="n">
        <x:v>101049</x:v>
      </x:c>
      <x:c r="E2409" s="192"/>
      <x:c r="F2409" s="193" t="n">
        <x:v>1</x:v>
      </x:c>
      <x:c r="G2409" s="193" t="n">
        <x:v>2</x:v>
      </x:c>
      <x:c r="H2409" s="194" t="n">
        <x:v>2</x:v>
      </x:c>
      <x:c r="I2409" s="194" t="n">
        <x:v>16</x:v>
      </x:c>
      <x:c r="J2409" s="192" t="n">
        <x:v>0.918627273</x:v>
      </x:c>
      <x:c r="K2409" s="192" t="n">
        <x:v>0</x:v>
      </x:c>
      <x:c r="L2409" s="192"/>
      <x:c r="M2409" s="180" t="str">
        <x:v>Omaha, NE</x:v>
      </x:c>
      <x:c r="N2409" s="180" t="str">
        <x:v>Small sample</x:v>
      </x:c>
    </x:row>
    <x:row r="2410">
      <x:c r="A2410" s="180" t="str">
        <x:v>Newkirk, OK</x:v>
      </x:c>
      <x:c r="B2410" s="180" t="str">
        <x:v>Newkirk</x:v>
      </x:c>
      <x:c r="C2410" s="180" t="str">
        <x:v>OK</x:v>
      </x:c>
      <x:c r="D2410" s="191" t="n">
        <x:v>100000</x:v>
      </x:c>
      <x:c r="E2410" s="192"/>
      <x:c r="F2410" s="193" t="n">
        <x:v>1</x:v>
      </x:c>
      <x:c r="G2410" s="193" t="n">
        <x:v>6</x:v>
      </x:c>
      <x:c r="H2410" s="194" t="n">
        <x:v>6</x:v>
      </x:c>
      <x:c r="I2410" s="194" t="n">
        <x:v>583</x:v>
      </x:c>
      <x:c r="J2410" s="192" t="n">
        <x:v>0.625390869</x:v>
      </x:c>
      <x:c r="K2410" s="192" t="n">
        <x:v>0</x:v>
      </x:c>
      <x:c r="L2410" s="192" t="n">
        <x:v>0.333333333</x:v>
      </x:c>
      <x:c r="M2410" s="180" t="str">
        <x:v>Ponca City, OK</x:v>
      </x:c>
      <x:c r="N2410" s="180" t="str">
        <x:v>Small sample</x:v>
      </x:c>
    </x:row>
    <x:row r="2411">
      <x:c r="A2411" s="180" t="str">
        <x:v>Coleman, MI</x:v>
      </x:c>
      <x:c r="B2411" s="180" t="str">
        <x:v>Coleman</x:v>
      </x:c>
      <x:c r="C2411" s="180" t="str">
        <x:v>MI</x:v>
      </x:c>
      <x:c r="D2411" s="191" t="n">
        <x:v>100000</x:v>
      </x:c>
      <x:c r="E2411" s="192" t="n">
        <x:v>-0.2</x:v>
      </x:c>
      <x:c r="F2411" s="193" t="n">
        <x:v>3</x:v>
      </x:c>
      <x:c r="G2411" s="193" t="n">
        <x:v>2</x:v>
      </x:c>
      <x:c r="H2411" s="194" t="n">
        <x:v>0.7</x:v>
      </x:c>
      <x:c r="I2411" s="194" t="n">
        <x:v>56</x:v>
      </x:c>
      <x:c r="J2411" s="192" t="n">
        <x:v>0.969160334</x:v>
      </x:c>
      <x:c r="K2411" s="192" t="n">
        <x:v>0.666666667</x:v>
      </x:c>
      <x:c r="L2411" s="192" t="n">
        <x:v>1</x:v>
      </x:c>
      <x:c r="M2411" s="180" t="str">
        <x:v>Midland, MI</x:v>
      </x:c>
      <x:c r="N2411" s="180" t="str">
        <x:v>Small sample</x:v>
      </x:c>
    </x:row>
    <x:row r="2412">
      <x:c r="A2412" s="180" t="str">
        <x:v>Avalon, GA</x:v>
      </x:c>
      <x:c r="B2412" s="180" t="str">
        <x:v>Avalon</x:v>
      </x:c>
      <x:c r="C2412" s="180" t="str">
        <x:v>GA</x:v>
      </x:c>
      <x:c r="D2412" s="191" t="n">
        <x:v>100000</x:v>
      </x:c>
      <x:c r="E2412" s="192" t="n">
        <x:v>-0.497487437</x:v>
      </x:c>
      <x:c r="F2412" s="193" t="n">
        <x:v>1</x:v>
      </x:c>
      <x:c r="G2412" s="193"/>
      <x:c r="H2412" s="194"/>
      <x:c r="I2412" s="194" t="n">
        <x:v>2</x:v>
      </x:c>
      <x:c r="J2412" s="192" t="n">
        <x:v>0.833333333</x:v>
      </x:c>
      <x:c r="K2412" s="192" t="n">
        <x:v>0</x:v>
      </x:c>
      <x:c r="L2412" s="192"/>
      <x:c r="M2412" s="180" t="str">
        <x:v>Toccoa, GA</x:v>
      </x:c>
      <x:c r="N2412" s="180" t="str">
        <x:v>Small sample</x:v>
      </x:c>
    </x:row>
    <x:row r="2413">
      <x:c r="A2413" s="180" t="str">
        <x:v>Hale Center, TX</x:v>
      </x:c>
      <x:c r="B2413" s="180" t="str">
        <x:v>Hale Center</x:v>
      </x:c>
      <x:c r="C2413" s="180" t="str">
        <x:v>TX</x:v>
      </x:c>
      <x:c r="D2413" s="191" t="n">
        <x:v>96250</x:v>
      </x:c>
      <x:c r="E2413" s="192" t="n">
        <x:v>-0.416666667</x:v>
      </x:c>
      <x:c r="F2413" s="193" t="n">
        <x:v>2</x:v>
      </x:c>
      <x:c r="G2413" s="193" t="n">
        <x:v>2</x:v>
      </x:c>
      <x:c r="H2413" s="194" t="n">
        <x:v>1</x:v>
      </x:c>
      <x:c r="I2413" s="194" t="n">
        <x:v>122</x:v>
      </x:c>
      <x:c r="J2413" s="192"/>
      <x:c r="K2413" s="192" t="n">
        <x:v>0</x:v>
      </x:c>
      <x:c r="L2413" s="192" t="n">
        <x:v>0.5</x:v>
      </x:c>
      <x:c r="M2413" s="180" t="str">
        <x:v>Plainview, TX</x:v>
      </x:c>
      <x:c r="N2413" s="180" t="str">
        <x:v>Small sample</x:v>
      </x:c>
    </x:row>
    <x:row r="2414">
      <x:c r="A2414" s="180" t="str">
        <x:v>Cisco, IL</x:v>
      </x:c>
      <x:c r="B2414" s="180" t="str">
        <x:v>Cisco</x:v>
      </x:c>
      <x:c r="C2414" s="180" t="str">
        <x:v>IL</x:v>
      </x:c>
      <x:c r="D2414" s="191" t="n">
        <x:v>96000</x:v>
      </x:c>
      <x:c r="E2414" s="192"/>
      <x:c r="F2414" s="193" t="n">
        <x:v>1</x:v>
      </x:c>
      <x:c r="G2414" s="193"/>
      <x:c r="H2414" s="194"/>
      <x:c r="I2414" s="194" t="n">
        <x:v>500</x:v>
      </x:c>
      <x:c r="J2414" s="192" t="n">
        <x:v>0.8</x:v>
      </x:c>
      <x:c r="K2414" s="192" t="n">
        <x:v>0</x:v>
      </x:c>
      <x:c r="L2414" s="192"/>
      <x:c r="M2414" s="180" t="str">
        <x:v>Champaign, IL</x:v>
      </x:c>
      <x:c r="N2414" s="180" t="str">
        <x:v>Small sample</x:v>
      </x:c>
    </x:row>
    <x:row r="2415">
      <x:c r="A2415" s="180" t="str">
        <x:v>Burgettstown, PA</x:v>
      </x:c>
      <x:c r="B2415" s="180" t="str">
        <x:v>Burgettstown</x:v>
      </x:c>
      <x:c r="C2415" s="180" t="str">
        <x:v>PA</x:v>
      </x:c>
      <x:c r="D2415" s="191" t="n">
        <x:v>95000</x:v>
      </x:c>
      <x:c r="E2415" s="192" t="n">
        <x:v>-0.493333333</x:v>
      </x:c>
      <x:c r="F2415" s="193" t="n">
        <x:v>5</x:v>
      </x:c>
      <x:c r="G2415" s="193" t="n">
        <x:v>5</x:v>
      </x:c>
      <x:c r="H2415" s="194" t="n">
        <x:v>1</x:v>
      </x:c>
      <x:c r="I2415" s="194" t="n">
        <x:v>365</x:v>
      </x:c>
      <x:c r="J2415" s="192" t="n">
        <x:v>0.798704826</x:v>
      </x:c>
      <x:c r="K2415" s="192" t="n">
        <x:v>0</x:v>
      </x:c>
      <x:c r="L2415" s="192"/>
      <x:c r="M2415" s="180" t="str">
        <x:v>Pittsburgh, PA</x:v>
      </x:c>
      <x:c r="N2415" s="180" t="str">
        <x:v>Small sample</x:v>
      </x:c>
    </x:row>
    <x:row r="2416">
      <x:c r="A2416" s="180" t="str">
        <x:v>Kittanning, PA</x:v>
      </x:c>
      <x:c r="B2416" s="180" t="str">
        <x:v>Kittanning</x:v>
      </x:c>
      <x:c r="C2416" s="180" t="str">
        <x:v>PA</x:v>
      </x:c>
      <x:c r="D2416" s="191" t="n">
        <x:v>95000</x:v>
      </x:c>
      <x:c r="E2416" s="192" t="n">
        <x:v>0.730418944</x:v>
      </x:c>
      <x:c r="F2416" s="193" t="n">
        <x:v>3</x:v>
      </x:c>
      <x:c r="G2416" s="193" t="n">
        <x:v>14</x:v>
      </x:c>
      <x:c r="H2416" s="194" t="n">
        <x:v>4.7</x:v>
      </x:c>
      <x:c r="I2416" s="194" t="n">
        <x:v>15</x:v>
      </x:c>
      <x:c r="J2416" s="192" t="n">
        <x:v>0.949352179</x:v>
      </x:c>
      <x:c r="K2416" s="192" t="n">
        <x:v>0</x:v>
      </x:c>
      <x:c r="L2416" s="192" t="n">
        <x:v>0.142857143</x:v>
      </x:c>
      <x:c r="M2416" s="180" t="str">
        <x:v>Pittsburgh, PA</x:v>
      </x:c>
      <x:c r="N2416" s="180" t="str">
        <x:v>Small sample</x:v>
      </x:c>
    </x:row>
    <x:row r="2417">
      <x:c r="A2417" s="180" t="str">
        <x:v>Antwerp, NY</x:v>
      </x:c>
      <x:c r="B2417" s="180" t="str">
        <x:v>Antwerp</x:v>
      </x:c>
      <x:c r="C2417" s="180" t="str">
        <x:v>NY</x:v>
      </x:c>
      <x:c r="D2417" s="191" t="n">
        <x:v>95000</x:v>
      </x:c>
      <x:c r="E2417" s="192"/>
      <x:c r="F2417" s="193" t="n">
        <x:v>1</x:v>
      </x:c>
      <x:c r="G2417" s="193" t="n">
        <x:v>9</x:v>
      </x:c>
      <x:c r="H2417" s="194" t="n">
        <x:v>9</x:v>
      </x:c>
      <x:c r="I2417" s="194" t="n">
        <x:v>793</x:v>
      </x:c>
      <x:c r="J2417" s="192" t="n">
        <x:v>0.95959596</x:v>
      </x:c>
      <x:c r="K2417" s="192" t="n">
        <x:v>0</x:v>
      </x:c>
      <x:c r="L2417" s="192" t="n">
        <x:v>0.111111111</x:v>
      </x:c>
      <x:c r="M2417" s="180" t="str">
        <x:v>Watertown, NY</x:v>
      </x:c>
      <x:c r="N2417" s="180" t="str">
        <x:v>Small sample</x:v>
      </x:c>
    </x:row>
    <x:row r="2418">
      <x:c r="A2418" s="180" t="str">
        <x:v>Lyndon, KS</x:v>
      </x:c>
      <x:c r="B2418" s="180" t="str">
        <x:v>Lyndon</x:v>
      </x:c>
      <x:c r="C2418" s="180" t="str">
        <x:v>KS</x:v>
      </x:c>
      <x:c r="D2418" s="191" t="n">
        <x:v>95000</x:v>
      </x:c>
      <x:c r="E2418" s="192" t="n">
        <x:v>-0.547619048</x:v>
      </x:c>
      <x:c r="F2418" s="193" t="n">
        <x:v>1</x:v>
      </x:c>
      <x:c r="G2418" s="193" t="n">
        <x:v>1</x:v>
      </x:c>
      <x:c r="H2418" s="194" t="n">
        <x:v>1</x:v>
      </x:c>
      <x:c r="I2418" s="194" t="n">
        <x:v>6</x:v>
      </x:c>
      <x:c r="J2418" s="192" t="n">
        <x:v>0.95959596</x:v>
      </x:c>
      <x:c r="K2418" s="192" t="n">
        <x:v>0</x:v>
      </x:c>
      <x:c r="L2418" s="192" t="n">
        <x:v>1</x:v>
      </x:c>
      <x:c r="M2418" s="180" t="str">
        <x:v>Topeka, KS</x:v>
      </x:c>
      <x:c r="N2418" s="180" t="str">
        <x:v>Small sample</x:v>
      </x:c>
    </x:row>
    <x:row r="2419">
      <x:c r="A2419" s="180" t="str">
        <x:v>East Hazel Crest, IL</x:v>
      </x:c>
      <x:c r="B2419" s="180" t="str">
        <x:v>East Hazel Crest</x:v>
      </x:c>
      <x:c r="C2419" s="180" t="str">
        <x:v>IL</x:v>
      </x:c>
      <x:c r="D2419" s="191" t="n">
        <x:v>95000</x:v>
      </x:c>
      <x:c r="E2419" s="192"/>
      <x:c r="F2419" s="193" t="n">
        <x:v>1</x:v>
      </x:c>
      <x:c r="G2419" s="193" t="n">
        <x:v>16</x:v>
      </x:c>
      <x:c r="H2419" s="194" t="n">
        <x:v>16</x:v>
      </x:c>
      <x:c r="I2419" s="194" t="n">
        <x:v>146</x:v>
      </x:c>
      <x:c r="J2419" s="192" t="n">
        <x:v>1.0567297</x:v>
      </x:c>
      <x:c r="K2419" s="192" t="n">
        <x:v>1</x:v>
      </x:c>
      <x:c r="L2419" s="192" t="n">
        <x:v>0.1875</x:v>
      </x:c>
      <x:c r="M2419" s="180" t="str">
        <x:v>Chicago, IL</x:v>
      </x:c>
      <x:c r="N2419" s="180" t="str">
        <x:v>Small sample</x:v>
      </x:c>
    </x:row>
    <x:row r="2420">
      <x:c r="A2420" s="180" t="str">
        <x:v>Arkansas City, KS</x:v>
      </x:c>
      <x:c r="B2420" s="180" t="str">
        <x:v>Arkansas City</x:v>
      </x:c>
      <x:c r="C2420" s="180" t="str">
        <x:v>KS</x:v>
      </x:c>
      <x:c r="D2420" s="191" t="n">
        <x:v>94500</x:v>
      </x:c>
      <x:c r="E2420" s="192" t="n">
        <x:v>-0.293457944</x:v>
      </x:c>
      <x:c r="F2420" s="193" t="n">
        <x:v>7</x:v>
      </x:c>
      <x:c r="G2420" s="193" t="n">
        <x:v>44</x:v>
      </x:c>
      <x:c r="H2420" s="194" t="n">
        <x:v>6.3</x:v>
      </x:c>
      <x:c r="I2420" s="194" t="n">
        <x:v>27</x:v>
      </x:c>
      <x:c r="J2420" s="192" t="n">
        <x:v>0.926305803</x:v>
      </x:c>
      <x:c r="K2420" s="192" t="n">
        <x:v>0</x:v>
      </x:c>
      <x:c r="L2420" s="192" t="n">
        <x:v>0.318181818</x:v>
      </x:c>
      <x:c r="M2420" s="180" t="str">
        <x:v>Winfield, KS</x:v>
      </x:c>
      <x:c r="N2420" s="180" t="str">
        <x:v>Small sample</x:v>
      </x:c>
    </x:row>
    <x:row r="2421">
      <x:c r="A2421" s="180" t="str">
        <x:v>Lenzburg, IL</x:v>
      </x:c>
      <x:c r="B2421" s="180" t="str">
        <x:v>Lenzburg</x:v>
      </x:c>
      <x:c r="C2421" s="180" t="str">
        <x:v>IL</x:v>
      </x:c>
      <x:c r="D2421" s="191" t="n">
        <x:v>93500</x:v>
      </x:c>
      <x:c r="E2421" s="192"/>
      <x:c r="F2421" s="193" t="n">
        <x:v>1</x:v>
      </x:c>
      <x:c r="G2421" s="193"/>
      <x:c r="H2421" s="194"/>
      <x:c r="I2421" s="194" t="n">
        <x:v>28</x:v>
      </x:c>
      <x:c r="J2421" s="192" t="n">
        <x:v>1</x:v>
      </x:c>
      <x:c r="K2421" s="192" t="n">
        <x:v>0</x:v>
      </x:c>
      <x:c r="L2421" s="192"/>
      <x:c r="M2421" s="180" t="str">
        <x:v>St. Louis, MO</x:v>
      </x:c>
      <x:c r="N2421" s="180" t="str">
        <x:v>Small sample</x:v>
      </x:c>
    </x:row>
    <x:row r="2422">
      <x:c r="A2422" s="180" t="str">
        <x:v>Elmira Heights, NY</x:v>
      </x:c>
      <x:c r="B2422" s="180" t="str">
        <x:v>Elmira Heights</x:v>
      </x:c>
      <x:c r="C2422" s="180" t="str">
        <x:v>NY</x:v>
      </x:c>
      <x:c r="D2422" s="191" t="n">
        <x:v>93000</x:v>
      </x:c>
      <x:c r="E2422" s="192" t="n">
        <x:v>0.897959184</x:v>
      </x:c>
      <x:c r="F2422" s="193" t="n">
        <x:v>3</x:v>
      </x:c>
      <x:c r="G2422" s="193" t="n">
        <x:v>12</x:v>
      </x:c>
      <x:c r="H2422" s="194" t="n">
        <x:v>4</x:v>
      </x:c>
      <x:c r="I2422" s="194" t="n">
        <x:v>6</x:v>
      </x:c>
      <x:c r="J2422" s="192" t="n">
        <x:v>0.991866953</x:v>
      </x:c>
      <x:c r="K2422" s="192" t="n">
        <x:v>0.333333333</x:v>
      </x:c>
      <x:c r="L2422" s="192" t="n">
        <x:v>0.333333333</x:v>
      </x:c>
      <x:c r="M2422" s="180" t="str">
        <x:v>Elmira, NY</x:v>
      </x:c>
      <x:c r="N2422" s="180" t="str">
        <x:v>Small sample</x:v>
      </x:c>
    </x:row>
    <x:row r="2423">
      <x:c r="A2423" s="180" t="str">
        <x:v>Warren, PA</x:v>
      </x:c>
      <x:c r="B2423" s="180" t="str">
        <x:v>Warren</x:v>
      </x:c>
      <x:c r="C2423" s="180" t="str">
        <x:v>PA</x:v>
      </x:c>
      <x:c r="D2423" s="191" t="n">
        <x:v>90750</x:v>
      </x:c>
      <x:c r="E2423" s="192" t="n">
        <x:v>-0.27689243</x:v>
      </x:c>
      <x:c r="F2423" s="193" t="n">
        <x:v>10</x:v>
      </x:c>
      <x:c r="G2423" s="193" t="n">
        <x:v>15</x:v>
      </x:c>
      <x:c r="H2423" s="194" t="n">
        <x:v>1.5</x:v>
      </x:c>
      <x:c r="I2423" s="194" t="n">
        <x:v>20</x:v>
      </x:c>
      <x:c r="J2423" s="192" t="n">
        <x:v>0.956969441</x:v>
      </x:c>
      <x:c r="K2423" s="192" t="n">
        <x:v>0.1</x:v>
      </x:c>
      <x:c r="L2423" s="192" t="n">
        <x:v>0.2</x:v>
      </x:c>
      <x:c r="M2423" s="180" t="str">
        <x:v>Warren, PA</x:v>
      </x:c>
      <x:c r="N2423" s="180" t="str">
        <x:v>Small sample</x:v>
      </x:c>
    </x:row>
    <x:row r="2424">
      <x:c r="A2424" s="180" t="str">
        <x:v>Coal Fork, WV</x:v>
      </x:c>
      <x:c r="B2424" s="180" t="str">
        <x:v>Coal Fork</x:v>
      </x:c>
      <x:c r="C2424" s="180" t="str">
        <x:v>WV</x:v>
      </x:c>
      <x:c r="D2424" s="191" t="n">
        <x:v>90000</x:v>
      </x:c>
      <x:c r="E2424" s="192"/>
      <x:c r="F2424" s="193" t="n">
        <x:v>1</x:v>
      </x:c>
      <x:c r="G2424" s="193" t="n">
        <x:v>1</x:v>
      </x:c>
      <x:c r="H2424" s="194" t="n">
        <x:v>1</x:v>
      </x:c>
      <x:c r="I2424" s="194" t="n">
        <x:v>122</x:v>
      </x:c>
      <x:c r="J2424" s="192" t="n">
        <x:v>0.923076923</x:v>
      </x:c>
      <x:c r="K2424" s="192" t="n">
        <x:v>0</x:v>
      </x:c>
      <x:c r="L2424" s="192" t="n">
        <x:v>1</x:v>
      </x:c>
      <x:c r="M2424" s="180" t="str">
        <x:v>Charleston, WV</x:v>
      </x:c>
      <x:c r="N2424" s="180" t="str">
        <x:v>Small sample</x:v>
      </x:c>
    </x:row>
    <x:row r="2425">
      <x:c r="A2425" s="180" t="str">
        <x:v>Joy, IL</x:v>
      </x:c>
      <x:c r="B2425" s="180" t="str">
        <x:v>Joy</x:v>
      </x:c>
      <x:c r="C2425" s="180" t="str">
        <x:v>IL</x:v>
      </x:c>
      <x:c r="D2425" s="191" t="n">
        <x:v>89900</x:v>
      </x:c>
      <x:c r="E2425" s="192"/>
      <x:c r="F2425" s="193" t="n">
        <x:v>1</x:v>
      </x:c>
      <x:c r="G2425" s="193" t="n">
        <x:v>1</x:v>
      </x:c>
      <x:c r="H2425" s="194" t="n">
        <x:v>1</x:v>
      </x:c>
      <x:c r="I2425" s="194" t="n">
        <x:v>54</x:v>
      </x:c>
      <x:c r="J2425" s="192" t="n">
        <x:v>1</x:v>
      </x:c>
      <x:c r="K2425" s="192" t="n">
        <x:v>0</x:v>
      </x:c>
      <x:c r="L2425" s="192"/>
      <x:c r="M2425" s="180" t="str">
        <x:v>Davenport, IA</x:v>
      </x:c>
      <x:c r="N2425" s="180" t="str">
        <x:v>Small sample</x:v>
      </x:c>
    </x:row>
    <x:row r="2426">
      <x:c r="A2426" s="180" t="str">
        <x:v>Holloway, OH</x:v>
      </x:c>
      <x:c r="B2426" s="180" t="str">
        <x:v>Holloway</x:v>
      </x:c>
      <x:c r="C2426" s="180" t="str">
        <x:v>OH</x:v>
      </x:c>
      <x:c r="D2426" s="191" t="n">
        <x:v>89000</x:v>
      </x:c>
      <x:c r="E2426" s="192"/>
      <x:c r="F2426" s="193" t="n">
        <x:v>1</x:v>
      </x:c>
      <x:c r="G2426" s="193"/>
      <x:c r="H2426" s="194"/>
      <x:c r="I2426" s="194" t="n">
        <x:v>31</x:v>
      </x:c>
      <x:c r="J2426" s="192" t="n">
        <x:v>1</x:v>
      </x:c>
      <x:c r="K2426" s="192" t="n">
        <x:v>0</x:v>
      </x:c>
      <x:c r="L2426" s="192"/>
      <x:c r="M2426" s="180" t="str">
        <x:v>Wheeling, WV</x:v>
      </x:c>
      <x:c r="N2426" s="180" t="str">
        <x:v>Small sample</x:v>
      </x:c>
    </x:row>
    <x:row r="2427">
      <x:c r="A2427" s="180" t="str">
        <x:v>Tamaqua, PA</x:v>
      </x:c>
      <x:c r="B2427" s="180" t="str">
        <x:v>Tamaqua</x:v>
      </x:c>
      <x:c r="C2427" s="180" t="str">
        <x:v>PA</x:v>
      </x:c>
      <x:c r="D2427" s="191" t="n">
        <x:v>88000</x:v>
      </x:c>
      <x:c r="E2427" s="192" t="n">
        <x:v>0.303703704</x:v>
      </x:c>
      <x:c r="F2427" s="193" t="n">
        <x:v>5</x:v>
      </x:c>
      <x:c r="G2427" s="193" t="n">
        <x:v>35</x:v>
      </x:c>
      <x:c r="H2427" s="194" t="n">
        <x:v>7</x:v>
      </x:c>
      <x:c r="I2427" s="194" t="n">
        <x:v>11</x:v>
      </x:c>
      <x:c r="J2427" s="192" t="n">
        <x:v>0.95753579</x:v>
      </x:c>
      <x:c r="K2427" s="192" t="n">
        <x:v>0.4</x:v>
      </x:c>
      <x:c r="L2427" s="192" t="n">
        <x:v>0.285714286</x:v>
      </x:c>
      <x:c r="M2427" s="180" t="str">
        <x:v>Pottsville, PA</x:v>
      </x:c>
      <x:c r="N2427" s="180" t="str">
        <x:v>Small sample</x:v>
      </x:c>
    </x:row>
    <x:row r="2428">
      <x:c r="A2428" s="180" t="str">
        <x:v>Argonia, KS</x:v>
      </x:c>
      <x:c r="B2428" s="180" t="str">
        <x:v>Argonia</x:v>
      </x:c>
      <x:c r="C2428" s="180" t="str">
        <x:v>KS</x:v>
      </x:c>
      <x:c r="D2428" s="191" t="n">
        <x:v>87500</x:v>
      </x:c>
      <x:c r="E2428" s="192"/>
      <x:c r="F2428" s="193" t="n">
        <x:v>2</x:v>
      </x:c>
      <x:c r="G2428" s="193" t="n">
        <x:v>1</x:v>
      </x:c>
      <x:c r="H2428" s="194" t="n">
        <x:v>0.5</x:v>
      </x:c>
      <x:c r="I2428" s="194" t="n">
        <x:v>37</x:v>
      </x:c>
      <x:c r="J2428" s="192" t="n">
        <x:v>0.823076923</x:v>
      </x:c>
      <x:c r="K2428" s="192" t="n">
        <x:v>0</x:v>
      </x:c>
      <x:c r="L2428" s="192"/>
      <x:c r="M2428" s="180" t="str">
        <x:v>Wichita, KS</x:v>
      </x:c>
      <x:c r="N2428" s="180" t="str">
        <x:v>Small sample</x:v>
      </x:c>
    </x:row>
    <x:row r="2429">
      <x:c r="A2429" s="180" t="str">
        <x:v>Galesburg, IL</x:v>
      </x:c>
      <x:c r="B2429" s="180" t="str">
        <x:v>Galesburg</x:v>
      </x:c>
      <x:c r="C2429" s="180" t="str">
        <x:v>IL</x:v>
      </x:c>
      <x:c r="D2429" s="191" t="n">
        <x:v>86250</x:v>
      </x:c>
      <x:c r="E2429" s="192" t="n">
        <x:v>-0.215909091</x:v>
      </x:c>
      <x:c r="F2429" s="193" t="n">
        <x:v>40</x:v>
      </x:c>
      <x:c r="G2429" s="193" t="n">
        <x:v>73</x:v>
      </x:c>
      <x:c r="H2429" s="194" t="n">
        <x:v>1.8</x:v>
      </x:c>
      <x:c r="I2429" s="194" t="n">
        <x:v>38</x:v>
      </x:c>
      <x:c r="J2429" s="192" t="n">
        <x:v>0.94572539</x:v>
      </x:c>
      <x:c r="K2429" s="192" t="n">
        <x:v>0.15</x:v>
      </x:c>
      <x:c r="L2429" s="192" t="n">
        <x:v>0.315068493</x:v>
      </x:c>
      <x:c r="M2429" s="180" t="str">
        <x:v>Galesburg, IL</x:v>
      </x:c>
      <x:c r="N2429" s="180" t="str">
        <x:v>Eligible (20+)</x:v>
      </x:c>
    </x:row>
    <x:row r="2430">
      <x:c r="A2430" s="180" t="str">
        <x:v>Bringhurst, IN</x:v>
      </x:c>
      <x:c r="B2430" s="180" t="str">
        <x:v>Bringhurst</x:v>
      </x:c>
      <x:c r="C2430" s="180" t="str">
        <x:v>IN</x:v>
      </x:c>
      <x:c r="D2430" s="191" t="n">
        <x:v>85000</x:v>
      </x:c>
      <x:c r="E2430" s="192"/>
      <x:c r="F2430" s="193" t="n">
        <x:v>1</x:v>
      </x:c>
      <x:c r="G2430" s="193" t="n">
        <x:v>1</x:v>
      </x:c>
      <x:c r="H2430" s="194" t="n">
        <x:v>1</x:v>
      </x:c>
      <x:c r="I2430" s="194" t="n">
        <x:v>170</x:v>
      </x:c>
      <x:c r="J2430" s="192" t="n">
        <x:v>0.95505618</x:v>
      </x:c>
      <x:c r="K2430" s="192" t="n">
        <x:v>0</x:v>
      </x:c>
      <x:c r="L2430" s="192" t="n">
        <x:v>1</x:v>
      </x:c>
      <x:c r="M2430" s="180" t="str">
        <x:v>Lafayette, IN</x:v>
      </x:c>
      <x:c r="N2430" s="180" t="str">
        <x:v>Small sample</x:v>
      </x:c>
    </x:row>
    <x:row r="2431">
      <x:c r="A2431" s="180" t="str">
        <x:v>Kincheloe, MI</x:v>
      </x:c>
      <x:c r="B2431" s="180" t="str">
        <x:v>Kincheloe</x:v>
      </x:c>
      <x:c r="C2431" s="180" t="str">
        <x:v>MI</x:v>
      </x:c>
      <x:c r="D2431" s="191" t="n">
        <x:v>85000</x:v>
      </x:c>
      <x:c r="E2431" s="192" t="n">
        <x:v>0.341540404</x:v>
      </x:c>
      <x:c r="F2431" s="193" t="n">
        <x:v>1</x:v>
      </x:c>
      <x:c r="G2431" s="193" t="n">
        <x:v>7</x:v>
      </x:c>
      <x:c r="H2431" s="194" t="n">
        <x:v>7</x:v>
      </x:c>
      <x:c r="I2431" s="194" t="n">
        <x:v>101</x:v>
      </x:c>
      <x:c r="J2431" s="192" t="n">
        <x:v>1</x:v>
      </x:c>
      <x:c r="K2431" s="192" t="n">
        <x:v>0</x:v>
      </x:c>
      <x:c r="L2431" s="192" t="n">
        <x:v>0.428571429</x:v>
      </x:c>
      <x:c r="M2431" s="180" t="str">
        <x:v>Sault Ste. Marie, MI</x:v>
      </x:c>
      <x:c r="N2431" s="180" t="str">
        <x:v>Small sample</x:v>
      </x:c>
    </x:row>
    <x:row r="2432">
      <x:c r="A2432" s="180" t="str">
        <x:v>Nash, TX</x:v>
      </x:c>
      <x:c r="B2432" s="180" t="str">
        <x:v>Nash</x:v>
      </x:c>
      <x:c r="C2432" s="180" t="str">
        <x:v>TX</x:v>
      </x:c>
      <x:c r="D2432" s="191" t="n">
        <x:v>83000</x:v>
      </x:c>
      <x:c r="E2432" s="192"/>
      <x:c r="F2432" s="193" t="n">
        <x:v>1</x:v>
      </x:c>
      <x:c r="G2432" s="193" t="n">
        <x:v>15</x:v>
      </x:c>
      <x:c r="H2432" s="194" t="n">
        <x:v>15</x:v>
      </x:c>
      <x:c r="I2432" s="194" t="n">
        <x:v>34</x:v>
      </x:c>
      <x:c r="J2432" s="192"/>
      <x:c r="K2432" s="192" t="n">
        <x:v>0</x:v>
      </x:c>
      <x:c r="L2432" s="192" t="n">
        <x:v>0.133333333</x:v>
      </x:c>
      <x:c r="M2432" s="180" t="str">
        <x:v>Texarkana, TX</x:v>
      </x:c>
      <x:c r="N2432" s="180" t="str">
        <x:v>Small sample</x:v>
      </x:c>
    </x:row>
    <x:row r="2433">
      <x:c r="A2433" s="180" t="str">
        <x:v>Winchester, IL</x:v>
      </x:c>
      <x:c r="B2433" s="180" t="str">
        <x:v>Winchester</x:v>
      </x:c>
      <x:c r="C2433" s="180" t="str">
        <x:v>IL</x:v>
      </x:c>
      <x:c r="D2433" s="191" t="n">
        <x:v>82000</x:v>
      </x:c>
      <x:c r="E2433" s="192"/>
      <x:c r="F2433" s="193" t="n">
        <x:v>3</x:v>
      </x:c>
      <x:c r="G2433" s="193" t="n">
        <x:v>2</x:v>
      </x:c>
      <x:c r="H2433" s="194" t="n">
        <x:v>0.7</x:v>
      </x:c>
      <x:c r="I2433" s="194" t="n">
        <x:v>29</x:v>
      </x:c>
      <x:c r="J2433" s="192" t="n">
        <x:v>0.901275169</x:v>
      </x:c>
      <x:c r="K2433" s="192" t="n">
        <x:v>0</x:v>
      </x:c>
      <x:c r="L2433" s="192"/>
      <x:c r="M2433" s="180" t="str">
        <x:v>Jacksonville, IL</x:v>
      </x:c>
      <x:c r="N2433" s="180" t="str">
        <x:v>Small sample</x:v>
      </x:c>
    </x:row>
    <x:row r="2434">
      <x:c r="A2434" s="180" t="str">
        <x:v>Heidlersburg, PA</x:v>
      </x:c>
      <x:c r="B2434" s="180" t="str">
        <x:v>Heidlersburg</x:v>
      </x:c>
      <x:c r="C2434" s="180" t="str">
        <x:v>PA</x:v>
      </x:c>
      <x:c r="D2434" s="191" t="n">
        <x:v>81000</x:v>
      </x:c>
      <x:c r="E2434" s="192" t="n">
        <x:v>0.0125</x:v>
      </x:c>
      <x:c r="F2434" s="193" t="n">
        <x:v>3</x:v>
      </x:c>
      <x:c r="G2434" s="193"/>
      <x:c r="H2434" s="194"/>
      <x:c r="I2434" s="194" t="n">
        <x:v>117</x:v>
      </x:c>
      <x:c r="J2434" s="192" t="n">
        <x:v>0.984687868</x:v>
      </x:c>
      <x:c r="K2434" s="192" t="n">
        <x:v>0</x:v>
      </x:c>
      <x:c r="L2434" s="192"/>
      <x:c r="M2434" s="180" t="str">
        <x:v>Gettysburg, PA</x:v>
      </x:c>
      <x:c r="N2434" s="180" t="str">
        <x:v>Small sample</x:v>
      </x:c>
    </x:row>
    <x:row r="2435">
      <x:c r="A2435" s="180" t="str">
        <x:v>Rupert, PA</x:v>
      </x:c>
      <x:c r="B2435" s="180" t="str">
        <x:v>Rupert</x:v>
      </x:c>
      <x:c r="C2435" s="180" t="str">
        <x:v>PA</x:v>
      </x:c>
      <x:c r="D2435" s="191" t="n">
        <x:v>80000</x:v>
      </x:c>
      <x:c r="E2435" s="192"/>
      <x:c r="F2435" s="193" t="n">
        <x:v>1</x:v>
      </x:c>
      <x:c r="G2435" s="193"/>
      <x:c r="H2435" s="194"/>
      <x:c r="I2435" s="194" t="n">
        <x:v>65</x:v>
      </x:c>
      <x:c r="J2435" s="192" t="n">
        <x:v>0.889877642</x:v>
      </x:c>
      <x:c r="K2435" s="192" t="n">
        <x:v>0</x:v>
      </x:c>
      <x:c r="L2435" s="192"/>
      <x:c r="M2435" s="180" t="str">
        <x:v>Bloomsburg, PA</x:v>
      </x:c>
      <x:c r="N2435" s="180" t="str">
        <x:v>Small sample</x:v>
      </x:c>
    </x:row>
    <x:row r="2436">
      <x:c r="A2436" s="180" t="str">
        <x:v>Cedar Glen West, NJ</x:v>
      </x:c>
      <x:c r="B2436" s="180" t="str">
        <x:v>Cedar Glen West</x:v>
      </x:c>
      <x:c r="C2436" s="180" t="str">
        <x:v>NJ</x:v>
      </x:c>
      <x:c r="D2436" s="191" t="n">
        <x:v>80000</x:v>
      </x:c>
      <x:c r="E2436" s="192" t="n">
        <x:v>-0.057714959</x:v>
      </x:c>
      <x:c r="F2436" s="193" t="n">
        <x:v>5</x:v>
      </x:c>
      <x:c r="G2436" s="193" t="n">
        <x:v>21</x:v>
      </x:c>
      <x:c r="H2436" s="194" t="n">
        <x:v>4.2</x:v>
      </x:c>
      <x:c r="I2436" s="194" t="n">
        <x:v>95</x:v>
      </x:c>
      <x:c r="J2436" s="192" t="n">
        <x:v>0.963796646</x:v>
      </x:c>
      <x:c r="K2436" s="192" t="n">
        <x:v>0</x:v>
      </x:c>
      <x:c r="L2436" s="192" t="n">
        <x:v>0.238095238</x:v>
      </x:c>
      <x:c r="M2436" s="180" t="str">
        <x:v>New Brunswick, NJ</x:v>
      </x:c>
      <x:c r="N2436" s="180" t="str">
        <x:v>Small sample</x:v>
      </x:c>
    </x:row>
    <x:row r="2437">
      <x:c r="A2437" s="180" t="str">
        <x:v>St. Pauls, NC</x:v>
      </x:c>
      <x:c r="B2437" s="180" t="str">
        <x:v>St. Pauls</x:v>
      </x:c>
      <x:c r="C2437" s="180" t="str">
        <x:v>NC</x:v>
      </x:c>
      <x:c r="D2437" s="191" t="n">
        <x:v>80000</x:v>
      </x:c>
      <x:c r="E2437" s="192" t="n">
        <x:v>-0.58974359</x:v>
      </x:c>
      <x:c r="F2437" s="193" t="n">
        <x:v>3</x:v>
      </x:c>
      <x:c r="G2437" s="193" t="n">
        <x:v>2</x:v>
      </x:c>
      <x:c r="H2437" s="194" t="n">
        <x:v>0.7</x:v>
      </x:c>
      <x:c r="I2437" s="194" t="n">
        <x:v>24</x:v>
      </x:c>
      <x:c r="J2437" s="192" t="n">
        <x:v>0.913867356</x:v>
      </x:c>
      <x:c r="K2437" s="192" t="n">
        <x:v>0</x:v>
      </x:c>
      <x:c r="L2437" s="192" t="n">
        <x:v>0.5</x:v>
      </x:c>
      <x:c r="M2437" s="180" t="str">
        <x:v>Lumberton, NC</x:v>
      </x:c>
      <x:c r="N2437" s="180" t="str">
        <x:v>Small sample</x:v>
      </x:c>
    </x:row>
    <x:row r="2438">
      <x:c r="A2438" s="180" t="str">
        <x:v>Southwest Greensburg, PA</x:v>
      </x:c>
      <x:c r="B2438" s="180" t="str">
        <x:v>Southwest Greensburg</x:v>
      </x:c>
      <x:c r="C2438" s="180" t="str">
        <x:v>PA</x:v>
      </x:c>
      <x:c r="D2438" s="191" t="n">
        <x:v>80000</x:v>
      </x:c>
      <x:c r="E2438" s="192" t="n">
        <x:v>-0.573333333</x:v>
      </x:c>
      <x:c r="F2438" s="193" t="n">
        <x:v>1</x:v>
      </x:c>
      <x:c r="G2438" s="193" t="n">
        <x:v>7</x:v>
      </x:c>
      <x:c r="H2438" s="194" t="n">
        <x:v>7</x:v>
      </x:c>
      <x:c r="I2438" s="194" t="n">
        <x:v>4</x:v>
      </x:c>
      <x:c r="J2438" s="192" t="n">
        <x:v>1.144492132</x:v>
      </x:c>
      <x:c r="K2438" s="192" t="n">
        <x:v>1</x:v>
      </x:c>
      <x:c r="L2438" s="192" t="n">
        <x:v>0.285714286</x:v>
      </x:c>
      <x:c r="M2438" s="180" t="str">
        <x:v>Pittsburgh, PA</x:v>
      </x:c>
      <x:c r="N2438" s="180" t="str">
        <x:v>Small sample</x:v>
      </x:c>
    </x:row>
    <x:row r="2439">
      <x:c r="A2439" s="180" t="str">
        <x:v>Brundidge, AL</x:v>
      </x:c>
      <x:c r="B2439" s="180" t="str">
        <x:v>Brundidge</x:v>
      </x:c>
      <x:c r="C2439" s="180" t="str">
        <x:v>AL</x:v>
      </x:c>
      <x:c r="D2439" s="191" t="n">
        <x:v>80000</x:v>
      </x:c>
      <x:c r="E2439" s="192" t="n">
        <x:v>-0.76804871</x:v>
      </x:c>
      <x:c r="F2439" s="193" t="n">
        <x:v>1</x:v>
      </x:c>
      <x:c r="G2439" s="193" t="n">
        <x:v>2</x:v>
      </x:c>
      <x:c r="H2439" s="194" t="n">
        <x:v>2</x:v>
      </x:c>
      <x:c r="I2439" s="194" t="n">
        <x:v>77</x:v>
      </x:c>
      <x:c r="J2439" s="192" t="n">
        <x:v>0.914285714</x:v>
      </x:c>
      <x:c r="K2439" s="192" t="n">
        <x:v>0</x:v>
      </x:c>
      <x:c r="L2439" s="192"/>
      <x:c r="M2439" s="180" t="str">
        <x:v>Troy, AL</x:v>
      </x:c>
      <x:c r="N2439" s="180" t="str">
        <x:v>Small sample</x:v>
      </x:c>
    </x:row>
    <x:row r="2440">
      <x:c r="A2440" s="180" t="str">
        <x:v>Onyx, CA</x:v>
      </x:c>
      <x:c r="B2440" s="180" t="str">
        <x:v>Onyx</x:v>
      </x:c>
      <x:c r="C2440" s="180" t="str">
        <x:v>CA</x:v>
      </x:c>
      <x:c r="D2440" s="191" t="n">
        <x:v>80000</x:v>
      </x:c>
      <x:c r="E2440" s="192"/>
      <x:c r="F2440" s="193" t="n">
        <x:v>1</x:v>
      </x:c>
      <x:c r="G2440" s="193" t="n">
        <x:v>5</x:v>
      </x:c>
      <x:c r="H2440" s="194" t="n">
        <x:v>5</x:v>
      </x:c>
      <x:c r="I2440" s="194" t="n">
        <x:v>424</x:v>
      </x:c>
      <x:c r="J2440" s="192" t="n">
        <x:v>1</x:v>
      </x:c>
      <x:c r="K2440" s="192" t="n">
        <x:v>0</x:v>
      </x:c>
      <x:c r="L2440" s="192" t="n">
        <x:v>0.2</x:v>
      </x:c>
      <x:c r="M2440" s="180" t="str">
        <x:v>Bakersfield, CA</x:v>
      </x:c>
      <x:c r="N2440" s="180" t="str">
        <x:v>Small sample</x:v>
      </x:c>
    </x:row>
    <x:row r="2441">
      <x:c r="A2441" s="180" t="str">
        <x:v>Sharpsburg, PA</x:v>
      </x:c>
      <x:c r="B2441" s="180" t="str">
        <x:v>Sharpsburg</x:v>
      </x:c>
      <x:c r="C2441" s="180" t="str">
        <x:v>PA</x:v>
      </x:c>
      <x:c r="D2441" s="191" t="n">
        <x:v>78000</x:v>
      </x:c>
      <x:c r="E2441" s="192" t="n">
        <x:v>-0.434782609</x:v>
      </x:c>
      <x:c r="F2441" s="193" t="n">
        <x:v>2</x:v>
      </x:c>
      <x:c r="G2441" s="193" t="n">
        <x:v>14</x:v>
      </x:c>
      <x:c r="H2441" s="194" t="n">
        <x:v>7</x:v>
      </x:c>
      <x:c r="I2441" s="194" t="n">
        <x:v>26</x:v>
      </x:c>
      <x:c r="J2441" s="192" t="n">
        <x:v>1.144365889</x:v>
      </x:c>
      <x:c r="K2441" s="192" t="n">
        <x:v>0.5</x:v>
      </x:c>
      <x:c r="L2441" s="192" t="n">
        <x:v>0.214285714</x:v>
      </x:c>
      <x:c r="M2441" s="180" t="str">
        <x:v>Pittsburgh, PA</x:v>
      </x:c>
      <x:c r="N2441" s="180" t="str">
        <x:v>Small sample</x:v>
      </x:c>
    </x:row>
    <x:row r="2442">
      <x:c r="A2442" s="180" t="str">
        <x:v>McDonald, PA</x:v>
      </x:c>
      <x:c r="B2442" s="180" t="str">
        <x:v>McDonald</x:v>
      </x:c>
      <x:c r="C2442" s="180" t="str">
        <x:v>PA</x:v>
      </x:c>
      <x:c r="D2442" s="191" t="n">
        <x:v>78000</x:v>
      </x:c>
      <x:c r="E2442" s="192"/>
      <x:c r="F2442" s="193" t="n">
        <x:v>1</x:v>
      </x:c>
      <x:c r="G2442" s="193" t="n">
        <x:v>4</x:v>
      </x:c>
      <x:c r="H2442" s="194" t="n">
        <x:v>4</x:v>
      </x:c>
      <x:c r="I2442" s="194" t="n">
        <x:v>29</x:v>
      </x:c>
      <x:c r="J2442" s="192" t="n">
        <x:v>1</x:v>
      </x:c>
      <x:c r="K2442" s="192" t="n">
        <x:v>0</x:v>
      </x:c>
      <x:c r="L2442" s="192" t="n">
        <x:v>0.25</x:v>
      </x:c>
      <x:c r="M2442" s="180" t="str">
        <x:v>Pittsburgh, PA</x:v>
      </x:c>
      <x:c r="N2442" s="180" t="str">
        <x:v>Small sample</x:v>
      </x:c>
    </x:row>
    <x:row r="2443">
      <x:c r="A2443" s="180" t="str">
        <x:v>Muir, PA</x:v>
      </x:c>
      <x:c r="B2443" s="180" t="str">
        <x:v>Muir</x:v>
      </x:c>
      <x:c r="C2443" s="180" t="str">
        <x:v>PA</x:v>
      </x:c>
      <x:c r="D2443" s="191" t="n">
        <x:v>76250</x:v>
      </x:c>
      <x:c r="E2443" s="192"/>
      <x:c r="F2443" s="193" t="n">
        <x:v>2</x:v>
      </x:c>
      <x:c r="G2443" s="193"/>
      <x:c r="H2443" s="194"/>
      <x:c r="I2443" s="194" t="n">
        <x:v>110</x:v>
      </x:c>
      <x:c r="J2443" s="192" t="n">
        <x:v>0.955258445</x:v>
      </x:c>
      <x:c r="K2443" s="192" t="n">
        <x:v>0.5</x:v>
      </x:c>
      <x:c r="L2443" s="192"/>
      <x:c r="M2443" s="180" t="str">
        <x:v>Pottsville, PA</x:v>
      </x:c>
      <x:c r="N2443" s="180" t="str">
        <x:v>Small sample</x:v>
      </x:c>
    </x:row>
    <x:row r="2444">
      <x:c r="A2444" s="180" t="str">
        <x:v>Warrior, AL</x:v>
      </x:c>
      <x:c r="B2444" s="180" t="str">
        <x:v>Warrior</x:v>
      </x:c>
      <x:c r="C2444" s="180" t="str">
        <x:v>AL</x:v>
      </x:c>
      <x:c r="D2444" s="191" t="n">
        <x:v>75000</x:v>
      </x:c>
      <x:c r="E2444" s="192" t="n">
        <x:v>-0.64953271</x:v>
      </x:c>
      <x:c r="F2444" s="193" t="n">
        <x:v>3</x:v>
      </x:c>
      <x:c r="G2444" s="193" t="n">
        <x:v>19</x:v>
      </x:c>
      <x:c r="H2444" s="194" t="n">
        <x:v>6.3</x:v>
      </x:c>
      <x:c r="I2444" s="194" t="n">
        <x:v>53</x:v>
      </x:c>
      <x:c r="J2444" s="192" t="n">
        <x:v>0.89893617</x:v>
      </x:c>
      <x:c r="K2444" s="192" t="n">
        <x:v>0</x:v>
      </x:c>
      <x:c r="L2444" s="192" t="n">
        <x:v>0.473684211</x:v>
      </x:c>
      <x:c r="M2444" s="180" t="str">
        <x:v>Birmingham, AL</x:v>
      </x:c>
      <x:c r="N2444" s="180" t="str">
        <x:v>Small sample</x:v>
      </x:c>
    </x:row>
    <x:row r="2445">
      <x:c r="A2445" s="180" t="str">
        <x:v>Wrightsville, GA</x:v>
      </x:c>
      <x:c r="B2445" s="180" t="str">
        <x:v>Wrightsville</x:v>
      </x:c>
      <x:c r="C2445" s="180" t="str">
        <x:v>GA</x:v>
      </x:c>
      <x:c r="D2445" s="191" t="n">
        <x:v>75000</x:v>
      </x:c>
      <x:c r="E2445" s="192"/>
      <x:c r="F2445" s="193" t="n">
        <x:v>1</x:v>
      </x:c>
      <x:c r="G2445" s="193" t="n">
        <x:v>9</x:v>
      </x:c>
      <x:c r="H2445" s="194" t="n">
        <x:v>9</x:v>
      </x:c>
      <x:c r="I2445" s="194" t="n">
        <x:v>82</x:v>
      </x:c>
      <x:c r="J2445" s="192" t="n">
        <x:v>0.536097212</x:v>
      </x:c>
      <x:c r="K2445" s="192" t="n">
        <x:v>0</x:v>
      </x:c>
      <x:c r="L2445" s="192" t="n">
        <x:v>0.222222222</x:v>
      </x:c>
      <x:c r="M2445" s="180" t="str">
        <x:v>Dublin, GA</x:v>
      </x:c>
      <x:c r="N2445" s="180" t="str">
        <x:v>Small sample</x:v>
      </x:c>
    </x:row>
    <x:row r="2446">
      <x:c r="A2446" s="180" t="str">
        <x:v>St. Martinville, LA</x:v>
      </x:c>
      <x:c r="B2446" s="180" t="str">
        <x:v>St. Martinville</x:v>
      </x:c>
      <x:c r="C2446" s="180" t="str">
        <x:v>LA</x:v>
      </x:c>
      <x:c r="D2446" s="191" t="n">
        <x:v>75000</x:v>
      </x:c>
      <x:c r="E2446" s="192"/>
      <x:c r="F2446" s="193" t="n">
        <x:v>1</x:v>
      </x:c>
      <x:c r="G2446" s="193" t="n">
        <x:v>16</x:v>
      </x:c>
      <x:c r="H2446" s="194" t="n">
        <x:v>16</x:v>
      </x:c>
      <x:c r="I2446" s="194" t="n">
        <x:v>71</x:v>
      </x:c>
      <x:c r="J2446" s="192" t="n">
        <x:v>1.041666667</x:v>
      </x:c>
      <x:c r="K2446" s="192" t="n">
        <x:v>1</x:v>
      </x:c>
      <x:c r="L2446" s="192" t="n">
        <x:v>0.3125</x:v>
      </x:c>
      <x:c r="M2446" s="180" t="str">
        <x:v>Lafayette, LA</x:v>
      </x:c>
      <x:c r="N2446" s="180" t="str">
        <x:v>Small sample</x:v>
      </x:c>
    </x:row>
    <x:row r="2447">
      <x:c r="A2447" s="180" t="str">
        <x:v>Hancock, MD</x:v>
      </x:c>
      <x:c r="B2447" s="180" t="str">
        <x:v>Hancock</x:v>
      </x:c>
      <x:c r="C2447" s="180" t="str">
        <x:v>MD</x:v>
      </x:c>
      <x:c r="D2447" s="191" t="n">
        <x:v>75000</x:v>
      </x:c>
      <x:c r="E2447" s="192" t="n">
        <x:v>-0.805144193</x:v>
      </x:c>
      <x:c r="F2447" s="193" t="n">
        <x:v>1</x:v>
      </x:c>
      <x:c r="G2447" s="193" t="n">
        <x:v>9</x:v>
      </x:c>
      <x:c r="H2447" s="194" t="n">
        <x:v>9</x:v>
      </x:c>
      <x:c r="I2447" s="194" t="n">
        <x:v>15</x:v>
      </x:c>
      <x:c r="J2447" s="192" t="n">
        <x:v>0.789473684</x:v>
      </x:c>
      <x:c r="K2447" s="192" t="n">
        <x:v>0</x:v>
      </x:c>
      <x:c r="L2447" s="192" t="n">
        <x:v>0.444444444</x:v>
      </x:c>
      <x:c r="M2447" s="180" t="str">
        <x:v>Hagerstown, MD</x:v>
      </x:c>
      <x:c r="N2447" s="180" t="str">
        <x:v>Small sample</x:v>
      </x:c>
    </x:row>
    <x:row r="2448">
      <x:c r="A2448" s="180" t="str">
        <x:v>Lime Ridge, WI</x:v>
      </x:c>
      <x:c r="B2448" s="180" t="str">
        <x:v>Lime Ridge</x:v>
      </x:c>
      <x:c r="C2448" s="180" t="str">
        <x:v>WI</x:v>
      </x:c>
      <x:c r="D2448" s="191" t="n">
        <x:v>75000</x:v>
      </x:c>
      <x:c r="E2448" s="192"/>
      <x:c r="F2448" s="193" t="n">
        <x:v>2</x:v>
      </x:c>
      <x:c r="G2448" s="193"/>
      <x:c r="H2448" s="194"/>
      <x:c r="I2448" s="194" t="n">
        <x:v>126</x:v>
      </x:c>
      <x:c r="J2448" s="192" t="n">
        <x:v>1</x:v>
      </x:c>
      <x:c r="K2448" s="192" t="n">
        <x:v>0</x:v>
      </x:c>
      <x:c r="L2448" s="192"/>
      <x:c r="M2448" s="180" t="str">
        <x:v>Baraboo, WI</x:v>
      </x:c>
      <x:c r="N2448" s="180" t="str">
        <x:v>Small sample</x:v>
      </x:c>
    </x:row>
    <x:row r="2449">
      <x:c r="A2449" s="180" t="str">
        <x:v>Hereford, PA</x:v>
      </x:c>
      <x:c r="B2449" s="180" t="str">
        <x:v>Hereford</x:v>
      </x:c>
      <x:c r="C2449" s="180" t="str">
        <x:v>PA</x:v>
      </x:c>
      <x:c r="D2449" s="191" t="n">
        <x:v>73000</x:v>
      </x:c>
      <x:c r="E2449" s="192"/>
      <x:c r="F2449" s="193" t="n">
        <x:v>1</x:v>
      </x:c>
      <x:c r="G2449" s="193"/>
      <x:c r="H2449" s="194"/>
      <x:c r="I2449" s="194" t="n">
        <x:v>67</x:v>
      </x:c>
      <x:c r="J2449" s="192" t="n">
        <x:v>0.973333333</x:v>
      </x:c>
      <x:c r="K2449" s="192" t="n">
        <x:v>0</x:v>
      </x:c>
      <x:c r="L2449" s="192"/>
      <x:c r="M2449" s="180" t="str">
        <x:v>Reading, PA</x:v>
      </x:c>
      <x:c r="N2449" s="180" t="str">
        <x:v>Small sample</x:v>
      </x:c>
    </x:row>
    <x:row r="2450">
      <x:c r="A2450" s="180" t="str">
        <x:v>Macomb, IL</x:v>
      </x:c>
      <x:c r="B2450" s="180" t="str">
        <x:v>Macomb</x:v>
      </x:c>
      <x:c r="C2450" s="180" t="str">
        <x:v>IL</x:v>
      </x:c>
      <x:c r="D2450" s="191" t="n">
        <x:v>72000</x:v>
      </x:c>
      <x:c r="E2450" s="192" t="n">
        <x:v>-0.067961165</x:v>
      </x:c>
      <x:c r="F2450" s="193" t="n">
        <x:v>15</x:v>
      </x:c>
      <x:c r="G2450" s="193" t="n">
        <x:v>63</x:v>
      </x:c>
      <x:c r="H2450" s="194" t="n">
        <x:v>4.2</x:v>
      </x:c>
      <x:c r="I2450" s="194" t="n">
        <x:v>92</x:v>
      </x:c>
      <x:c r="J2450" s="192" t="n">
        <x:v>0.887594881</x:v>
      </x:c>
      <x:c r="K2450" s="192" t="n">
        <x:v>0</x:v>
      </x:c>
      <x:c r="L2450" s="192" t="n">
        <x:v>0.222222222</x:v>
      </x:c>
      <x:c r="M2450" s="180" t="str">
        <x:v>Macomb, IL</x:v>
      </x:c>
      <x:c r="N2450" s="180" t="str">
        <x:v>Small sample</x:v>
      </x:c>
    </x:row>
    <x:row r="2451">
      <x:c r="A2451" s="180" t="str">
        <x:v>Soldier, KS</x:v>
      </x:c>
      <x:c r="B2451" s="180" t="str">
        <x:v>Soldier</x:v>
      </x:c>
      <x:c r="C2451" s="180" t="str">
        <x:v>KS</x:v>
      </x:c>
      <x:c r="D2451" s="191" t="n">
        <x:v>71200</x:v>
      </x:c>
      <x:c r="E2451" s="192" t="n">
        <x:v>0.675294118</x:v>
      </x:c>
      <x:c r="F2451" s="193" t="n">
        <x:v>2</x:v>
      </x:c>
      <x:c r="G2451" s="193"/>
      <x:c r="H2451" s="194"/>
      <x:c r="I2451" s="194" t="n">
        <x:v>26</x:v>
      </x:c>
      <x:c r="J2451" s="192"/>
      <x:c r="K2451" s="192" t="n">
        <x:v>0</x:v>
      </x:c>
      <x:c r="L2451" s="192"/>
      <x:c r="M2451" s="180" t="str">
        <x:v>Topeka, KS</x:v>
      </x:c>
      <x:c r="N2451" s="180" t="str">
        <x:v>Small sample</x:v>
      </x:c>
    </x:row>
    <x:row r="2452">
      <x:c r="A2452" s="180" t="str">
        <x:v>Lafayette, VA</x:v>
      </x:c>
      <x:c r="B2452" s="180" t="str">
        <x:v>Lafayette</x:v>
      </x:c>
      <x:c r="C2452" s="180" t="str">
        <x:v>VA</x:v>
      </x:c>
      <x:c r="D2452" s="191" t="n">
        <x:v>71000</x:v>
      </x:c>
      <x:c r="E2452" s="192"/>
      <x:c r="F2452" s="193" t="n">
        <x:v>1</x:v>
      </x:c>
      <x:c r="G2452" s="193"/>
      <x:c r="H2452" s="194"/>
      <x:c r="I2452" s="194" t="n">
        <x:v>4</x:v>
      </x:c>
      <x:c r="J2452" s="192" t="n">
        <x:v>0.835294118</x:v>
      </x:c>
      <x:c r="K2452" s="192" t="n">
        <x:v>0</x:v>
      </x:c>
      <x:c r="L2452" s="192"/>
      <x:c r="M2452" s="180" t="str">
        <x:v>Blacksburg, VA</x:v>
      </x:c>
      <x:c r="N2452" s="180" t="str">
        <x:v>Small sample</x:v>
      </x:c>
    </x:row>
    <x:row r="2453">
      <x:c r="A2453" s="180" t="str">
        <x:v>Monroe City, IN</x:v>
      </x:c>
      <x:c r="B2453" s="180" t="str">
        <x:v>Monroe City</x:v>
      </x:c>
      <x:c r="C2453" s="180" t="str">
        <x:v>IN</x:v>
      </x:c>
      <x:c r="D2453" s="191" t="n">
        <x:v>70000</x:v>
      </x:c>
      <x:c r="E2453" s="192" t="n">
        <x:v>-0.548387097</x:v>
      </x:c>
      <x:c r="F2453" s="193" t="n">
        <x:v>2</x:v>
      </x:c>
      <x:c r="G2453" s="193"/>
      <x:c r="H2453" s="194"/>
      <x:c r="I2453" s="194" t="n">
        <x:v>28</x:v>
      </x:c>
      <x:c r="J2453" s="192" t="n">
        <x:v>0.748426716</x:v>
      </x:c>
      <x:c r="K2453" s="192" t="n">
        <x:v>0</x:v>
      </x:c>
      <x:c r="L2453" s="192"/>
      <x:c r="M2453" s="180" t="str">
        <x:v>Vincennes, IN</x:v>
      </x:c>
      <x:c r="N2453" s="180" t="str">
        <x:v>Small sample</x:v>
      </x:c>
    </x:row>
    <x:row r="2454">
      <x:c r="A2454" s="180" t="str">
        <x:v>Brownsville, LA</x:v>
      </x:c>
      <x:c r="B2454" s="180" t="str">
        <x:v>Brownsville</x:v>
      </x:c>
      <x:c r="C2454" s="180" t="str">
        <x:v>LA</x:v>
      </x:c>
      <x:c r="D2454" s="191" t="n">
        <x:v>70000</x:v>
      </x:c>
      <x:c r="E2454" s="192"/>
      <x:c r="F2454" s="193" t="n">
        <x:v>1</x:v>
      </x:c>
      <x:c r="G2454" s="193" t="n">
        <x:v>5</x:v>
      </x:c>
      <x:c r="H2454" s="194" t="n">
        <x:v>5</x:v>
      </x:c>
      <x:c r="I2454" s="194" t="n">
        <x:v>7</x:v>
      </x:c>
      <x:c r="J2454" s="192" t="n">
        <x:v>0.823529412</x:v>
      </x:c>
      <x:c r="K2454" s="192" t="n">
        <x:v>0</x:v>
      </x:c>
      <x:c r="L2454" s="192" t="n">
        <x:v>0.6</x:v>
      </x:c>
      <x:c r="M2454" s="180" t="str">
        <x:v>Monroe, LA</x:v>
      </x:c>
      <x:c r="N2454" s="180" t="str">
        <x:v>Small sample</x:v>
      </x:c>
    </x:row>
    <x:row r="2455">
      <x:c r="A2455" s="180" t="str">
        <x:v>Dana, IL</x:v>
      </x:c>
      <x:c r="B2455" s="180" t="str">
        <x:v>Dana</x:v>
      </x:c>
      <x:c r="C2455" s="180" t="str">
        <x:v>IL</x:v>
      </x:c>
      <x:c r="D2455" s="191" t="n">
        <x:v>70000</x:v>
      </x:c>
      <x:c r="E2455" s="192"/>
      <x:c r="F2455" s="193" t="n">
        <x:v>1</x:v>
      </x:c>
      <x:c r="G2455" s="193"/>
      <x:c r="H2455" s="194"/>
      <x:c r="I2455" s="194" t="n">
        <x:v>102</x:v>
      </x:c>
      <x:c r="J2455" s="192" t="n">
        <x:v>0.786516854</x:v>
      </x:c>
      <x:c r="K2455" s="192" t="n">
        <x:v>0</x:v>
      </x:c>
      <x:c r="L2455" s="192"/>
      <x:c r="M2455" s="180" t="str">
        <x:v>Ottawa, IL</x:v>
      </x:c>
      <x:c r="N2455" s="180" t="str">
        <x:v>Small sample</x:v>
      </x:c>
    </x:row>
    <x:row r="2456">
      <x:c r="A2456" s="180" t="str">
        <x:v>Richford, VT</x:v>
      </x:c>
      <x:c r="B2456" s="180" t="str">
        <x:v>Richford</x:v>
      </x:c>
      <x:c r="C2456" s="180" t="str">
        <x:v>VT</x:v>
      </x:c>
      <x:c r="D2456" s="191" t="n">
        <x:v>69900</x:v>
      </x:c>
      <x:c r="E2456" s="192" t="n">
        <x:v>-0.497122302</x:v>
      </x:c>
      <x:c r="F2456" s="193" t="n">
        <x:v>1</x:v>
      </x:c>
      <x:c r="G2456" s="193" t="n">
        <x:v>8</x:v>
      </x:c>
      <x:c r="H2456" s="194" t="n">
        <x:v>8</x:v>
      </x:c>
      <x:c r="I2456" s="194" t="n">
        <x:v>348</x:v>
      </x:c>
      <x:c r="J2456" s="192" t="n">
        <x:v>0.6996997</x:v>
      </x:c>
      <x:c r="K2456" s="192" t="n">
        <x:v>0</x:v>
      </x:c>
      <x:c r="L2456" s="192" t="n">
        <x:v>0.5</x:v>
      </x:c>
      <x:c r="M2456" s="180" t="str">
        <x:v>Burlington, VT</x:v>
      </x:c>
      <x:c r="N2456" s="180" t="str">
        <x:v>Small sample</x:v>
      </x:c>
    </x:row>
    <x:row r="2457">
      <x:c r="A2457" s="180" t="str">
        <x:v>Dryden, MI</x:v>
      </x:c>
      <x:c r="B2457" s="180" t="str">
        <x:v>Dryden</x:v>
      </x:c>
      <x:c r="C2457" s="180" t="str">
        <x:v>MI</x:v>
      </x:c>
      <x:c r="D2457" s="191" t="n">
        <x:v>69000</x:v>
      </x:c>
      <x:c r="E2457" s="192" t="n">
        <x:v>-0.833333333</x:v>
      </x:c>
      <x:c r="F2457" s="193" t="n">
        <x:v>3</x:v>
      </x:c>
      <x:c r="G2457" s="193" t="n">
        <x:v>4</x:v>
      </x:c>
      <x:c r="H2457" s="194" t="n">
        <x:v>1.3</x:v>
      </x:c>
      <x:c r="I2457" s="194" t="n">
        <x:v>16</x:v>
      </x:c>
      <x:c r="J2457" s="192" t="n">
        <x:v>0.938616939</x:v>
      </x:c>
      <x:c r="K2457" s="192" t="n">
        <x:v>0</x:v>
      </x:c>
      <x:c r="L2457" s="192" t="n">
        <x:v>0.25</x:v>
      </x:c>
      <x:c r="M2457" s="180" t="str">
        <x:v>Warren, MI</x:v>
      </x:c>
      <x:c r="N2457" s="180" t="str">
        <x:v>Small sample</x:v>
      </x:c>
    </x:row>
    <x:row r="2458">
      <x:c r="A2458" s="180" t="str">
        <x:v>Dana, IN</x:v>
      </x:c>
      <x:c r="B2458" s="180" t="str">
        <x:v>Dana</x:v>
      </x:c>
      <x:c r="C2458" s="180" t="str">
        <x:v>IN</x:v>
      </x:c>
      <x:c r="D2458" s="191" t="n">
        <x:v>68750</x:v>
      </x:c>
      <x:c r="E2458" s="192" t="n">
        <x:v>-0.43877551</x:v>
      </x:c>
      <x:c r="F2458" s="193" t="n">
        <x:v>1</x:v>
      </x:c>
      <x:c r="G2458" s="193" t="n">
        <x:v>3</x:v>
      </x:c>
      <x:c r="H2458" s="194" t="n">
        <x:v>3</x:v>
      </x:c>
      <x:c r="I2458" s="194" t="n">
        <x:v>103</x:v>
      </x:c>
      <x:c r="J2458" s="192" t="n">
        <x:v>0.875796178</x:v>
      </x:c>
      <x:c r="K2458" s="192" t="n">
        <x:v>0</x:v>
      </x:c>
      <x:c r="L2458" s="192"/>
      <x:c r="M2458" s="180" t="str">
        <x:v>Terre Haute, IN</x:v>
      </x:c>
      <x:c r="N2458" s="180" t="str">
        <x:v>Small sample</x:v>
      </x:c>
    </x:row>
    <x:row r="2459">
      <x:c r="A2459" s="180" t="str">
        <x:v>Hastings, PA</x:v>
      </x:c>
      <x:c r="B2459" s="180" t="str">
        <x:v>Hastings</x:v>
      </x:c>
      <x:c r="C2459" s="180" t="str">
        <x:v>PA</x:v>
      </x:c>
      <x:c r="D2459" s="191" t="n">
        <x:v>67500</x:v>
      </x:c>
      <x:c r="E2459" s="192"/>
      <x:c r="F2459" s="193" t="n">
        <x:v>1</x:v>
      </x:c>
      <x:c r="G2459" s="193" t="n">
        <x:v>4</x:v>
      </x:c>
      <x:c r="H2459" s="194" t="n">
        <x:v>4</x:v>
      </x:c>
      <x:c r="I2459" s="194" t="n">
        <x:v>86</x:v>
      </x:c>
      <x:c r="J2459" s="192" t="n">
        <x:v>0.965665236</x:v>
      </x:c>
      <x:c r="K2459" s="192" t="n">
        <x:v>0</x:v>
      </x:c>
      <x:c r="L2459" s="192" t="n">
        <x:v>0.25</x:v>
      </x:c>
      <x:c r="M2459" s="180" t="str">
        <x:v>Johnstown, PA</x:v>
      </x:c>
      <x:c r="N2459" s="180" t="str">
        <x:v>Small sample</x:v>
      </x:c>
    </x:row>
    <x:row r="2460">
      <x:c r="A2460" s="180" t="str">
        <x:v>Elim, PA</x:v>
      </x:c>
      <x:c r="B2460" s="180" t="str">
        <x:v>Elim</x:v>
      </x:c>
      <x:c r="C2460" s="180" t="str">
        <x:v>PA</x:v>
      </x:c>
      <x:c r="D2460" s="191" t="n">
        <x:v>67500</x:v>
      </x:c>
      <x:c r="E2460" s="192" t="n">
        <x:v>-0.486692015</x:v>
      </x:c>
      <x:c r="F2460" s="193" t="n">
        <x:v>1</x:v>
      </x:c>
      <x:c r="G2460" s="193" t="n">
        <x:v>6</x:v>
      </x:c>
      <x:c r="H2460" s="194" t="n">
        <x:v>6</x:v>
      </x:c>
      <x:c r="I2460" s="194" t="n">
        <x:v>112</x:v>
      </x:c>
      <x:c r="J2460" s="192" t="n">
        <x:v>0.803571429</x:v>
      </x:c>
      <x:c r="K2460" s="192" t="n">
        <x:v>0</x:v>
      </x:c>
      <x:c r="L2460" s="192" t="n">
        <x:v>0.833333333</x:v>
      </x:c>
      <x:c r="M2460" s="180" t="str">
        <x:v>Johnstown, PA</x:v>
      </x:c>
      <x:c r="N2460" s="180" t="str">
        <x:v>Small sample</x:v>
      </x:c>
    </x:row>
    <x:row r="2461">
      <x:c r="A2461" s="180" t="str">
        <x:v>Great Falls, SC</x:v>
      </x:c>
      <x:c r="B2461" s="180" t="str">
        <x:v>Great Falls</x:v>
      </x:c>
      <x:c r="C2461" s="180" t="str">
        <x:v>SC</x:v>
      </x:c>
      <x:c r="D2461" s="191" t="n">
        <x:v>66500</x:v>
      </x:c>
      <x:c r="E2461" s="192" t="n">
        <x:v>-0.317948718</x:v>
      </x:c>
      <x:c r="F2461" s="193" t="n">
        <x:v>2</x:v>
      </x:c>
      <x:c r="G2461" s="193" t="n">
        <x:v>11</x:v>
      </x:c>
      <x:c r="H2461" s="194" t="n">
        <x:v>5.5</x:v>
      </x:c>
      <x:c r="I2461" s="194" t="n">
        <x:v>117</x:v>
      </x:c>
      <x:c r="J2461" s="192" t="n">
        <x:v>0.941674028</x:v>
      </x:c>
      <x:c r="K2461" s="192" t="n">
        <x:v>0</x:v>
      </x:c>
      <x:c r="L2461" s="192" t="n">
        <x:v>0.454545455</x:v>
      </x:c>
      <x:c r="M2461" s="180" t="str">
        <x:v>Charlotte, NC</x:v>
      </x:c>
      <x:c r="N2461" s="180" t="str">
        <x:v>Small sample</x:v>
      </x:c>
    </x:row>
    <x:row r="2462">
      <x:c r="A2462" s="180" t="str">
        <x:v>Huntington, AR</x:v>
      </x:c>
      <x:c r="B2462" s="180" t="str">
        <x:v>Huntington</x:v>
      </x:c>
      <x:c r="C2462" s="180" t="str">
        <x:v>AR</x:v>
      </x:c>
      <x:c r="D2462" s="191" t="n">
        <x:v>66000</x:v>
      </x:c>
      <x:c r="E2462" s="192"/>
      <x:c r="F2462" s="193" t="n">
        <x:v>1</x:v>
      </x:c>
      <x:c r="G2462" s="193"/>
      <x:c r="H2462" s="194"/>
      <x:c r="I2462" s="194" t="n">
        <x:v>188</x:v>
      </x:c>
      <x:c r="J2462" s="192" t="n">
        <x:v>1</x:v>
      </x:c>
      <x:c r="K2462" s="192" t="n">
        <x:v>0</x:v>
      </x:c>
      <x:c r="L2462" s="192"/>
      <x:c r="M2462" s="180" t="str">
        <x:v>Fort Smith, AR</x:v>
      </x:c>
      <x:c r="N2462" s="180" t="str">
        <x:v>Small sample</x:v>
      </x:c>
    </x:row>
    <x:row r="2463">
      <x:c r="A2463" s="180" t="str">
        <x:v>Persia, IA</x:v>
      </x:c>
      <x:c r="B2463" s="180" t="str">
        <x:v>Persia</x:v>
      </x:c>
      <x:c r="C2463" s="180" t="str">
        <x:v>IA</x:v>
      </x:c>
      <x:c r="D2463" s="191" t="n">
        <x:v>65000</x:v>
      </x:c>
      <x:c r="E2463" s="192" t="n">
        <x:v>0.083333333</x:v>
      </x:c>
      <x:c r="F2463" s="193" t="n">
        <x:v>1</x:v>
      </x:c>
      <x:c r="G2463" s="193" t="n">
        <x:v>2</x:v>
      </x:c>
      <x:c r="H2463" s="194" t="n">
        <x:v>2</x:v>
      </x:c>
      <x:c r="I2463" s="194" t="n">
        <x:v>6</x:v>
      </x:c>
      <x:c r="J2463" s="192" t="n">
        <x:v>1</x:v>
      </x:c>
      <x:c r="K2463" s="192" t="n">
        <x:v>0</x:v>
      </x:c>
      <x:c r="L2463" s="192" t="n">
        <x:v>0.5</x:v>
      </x:c>
      <x:c r="M2463" s="180" t="str">
        <x:v>Omaha, NE</x:v>
      </x:c>
      <x:c r="N2463" s="180" t="str">
        <x:v>Small sample</x:v>
      </x:c>
    </x:row>
    <x:row r="2464">
      <x:c r="A2464" s="180" t="str">
        <x:v>Fort Plain, NY</x:v>
      </x:c>
      <x:c r="B2464" s="180" t="str">
        <x:v>Fort Plain</x:v>
      </x:c>
      <x:c r="C2464" s="180" t="str">
        <x:v>NY</x:v>
      </x:c>
      <x:c r="D2464" s="191" t="n">
        <x:v>65000</x:v>
      </x:c>
      <x:c r="E2464" s="192"/>
      <x:c r="F2464" s="193" t="n">
        <x:v>3</x:v>
      </x:c>
      <x:c r="G2464" s="193" t="n">
        <x:v>6</x:v>
      </x:c>
      <x:c r="H2464" s="194" t="n">
        <x:v>2</x:v>
      </x:c>
      <x:c r="I2464" s="194" t="n">
        <x:v>55</x:v>
      </x:c>
      <x:c r="J2464" s="192" t="n">
        <x:v>0.848387283</x:v>
      </x:c>
      <x:c r="K2464" s="192" t="n">
        <x:v>0</x:v>
      </x:c>
      <x:c r="L2464" s="192" t="n">
        <x:v>0.5</x:v>
      </x:c>
      <x:c r="M2464" s="180" t="str">
        <x:v>Amsterdam, NY</x:v>
      </x:c>
      <x:c r="N2464" s="180" t="str">
        <x:v>Small sample</x:v>
      </x:c>
    </x:row>
    <x:row r="2465">
      <x:c r="A2465" s="180" t="str">
        <x:v>Ogdensburg, NY</x:v>
      </x:c>
      <x:c r="B2465" s="180" t="str">
        <x:v>Ogdensburg</x:v>
      </x:c>
      <x:c r="C2465" s="180" t="str">
        <x:v>NY</x:v>
      </x:c>
      <x:c r="D2465" s="191" t="n">
        <x:v>65000</x:v>
      </x:c>
      <x:c r="E2465" s="192" t="n">
        <x:v>-0.133333333</x:v>
      </x:c>
      <x:c r="F2465" s="193" t="n">
        <x:v>7</x:v>
      </x:c>
      <x:c r="G2465" s="193" t="n">
        <x:v>38</x:v>
      </x:c>
      <x:c r="H2465" s="194" t="n">
        <x:v>5.4</x:v>
      </x:c>
      <x:c r="I2465" s="194" t="n">
        <x:v>44</x:v>
      </x:c>
      <x:c r="J2465" s="192" t="n">
        <x:v>0.921059622</x:v>
      </x:c>
      <x:c r="K2465" s="192" t="n">
        <x:v>0</x:v>
      </x:c>
      <x:c r="L2465" s="192" t="n">
        <x:v>0.315789474</x:v>
      </x:c>
      <x:c r="M2465" s="180" t="str">
        <x:v>Ogdensburg, NY</x:v>
      </x:c>
      <x:c r="N2465" s="180" t="str">
        <x:v>Small sample</x:v>
      </x:c>
    </x:row>
    <x:row r="2466">
      <x:c r="A2466" s="180" t="str">
        <x:v>Fish Lake, IN</x:v>
      </x:c>
      <x:c r="B2466" s="180" t="str">
        <x:v>Fish Lake</x:v>
      </x:c>
      <x:c r="C2466" s="180" t="str">
        <x:v>IN</x:v>
      </x:c>
      <x:c r="D2466" s="191" t="n">
        <x:v>63000</x:v>
      </x:c>
      <x:c r="E2466" s="192"/>
      <x:c r="F2466" s="193" t="n">
        <x:v>1</x:v>
      </x:c>
      <x:c r="G2466" s="193" t="n">
        <x:v>1</x:v>
      </x:c>
      <x:c r="H2466" s="194" t="n">
        <x:v>1</x:v>
      </x:c>
      <x:c r="I2466" s="194" t="n">
        <x:v>79</x:v>
      </x:c>
      <x:c r="J2466" s="192" t="n">
        <x:v>0.969230769</x:v>
      </x:c>
      <x:c r="K2466" s="192" t="n">
        <x:v>0</x:v>
      </x:c>
      <x:c r="L2466" s="192" t="n">
        <x:v>1</x:v>
      </x:c>
      <x:c r="M2466" s="180" t="str">
        <x:v>Michigan City, IN</x:v>
      </x:c>
      <x:c r="N2466" s="180" t="str">
        <x:v>Small sample</x:v>
      </x:c>
    </x:row>
    <x:row r="2467">
      <x:c r="A2467" s="180" t="str">
        <x:v>Pawnee, OK</x:v>
      </x:c>
      <x:c r="B2467" s="180" t="str">
        <x:v>Pawnee</x:v>
      </x:c>
      <x:c r="C2467" s="180" t="str">
        <x:v>OK</x:v>
      </x:c>
      <x:c r="D2467" s="191" t="n">
        <x:v>62500</x:v>
      </x:c>
      <x:c r="E2467" s="192" t="n">
        <x:v>-0.537037037</x:v>
      </x:c>
      <x:c r="F2467" s="193" t="n">
        <x:v>1</x:v>
      </x:c>
      <x:c r="G2467" s="193" t="n">
        <x:v>14</x:v>
      </x:c>
      <x:c r="H2467" s="194" t="n">
        <x:v>14</x:v>
      </x:c>
      <x:c r="I2467" s="194" t="n">
        <x:v>39</x:v>
      </x:c>
      <x:c r="J2467" s="192" t="n">
        <x:v>0.899280576</x:v>
      </x:c>
      <x:c r="K2467" s="192" t="n">
        <x:v>0</x:v>
      </x:c>
      <x:c r="L2467" s="192" t="n">
        <x:v>0.357142857</x:v>
      </x:c>
      <x:c r="M2467" s="180" t="str">
        <x:v>Tulsa, OK</x:v>
      </x:c>
      <x:c r="N2467" s="180" t="str">
        <x:v>Small sample</x:v>
      </x:c>
    </x:row>
    <x:row r="2468">
      <x:c r="A2468" s="180" t="str">
        <x:v>Greenup, IL</x:v>
      </x:c>
      <x:c r="B2468" s="180" t="str">
        <x:v>Greenup</x:v>
      </x:c>
      <x:c r="C2468" s="180" t="str">
        <x:v>IL</x:v>
      </x:c>
      <x:c r="D2468" s="191" t="n">
        <x:v>61450</x:v>
      </x:c>
      <x:c r="E2468" s="192" t="n">
        <x:v>-0.674867725</x:v>
      </x:c>
      <x:c r="F2468" s="193" t="n">
        <x:v>2</x:v>
      </x:c>
      <x:c r="G2468" s="193" t="n">
        <x:v>5</x:v>
      </x:c>
      <x:c r="H2468" s="194" t="n">
        <x:v>2.5</x:v>
      </x:c>
      <x:c r="I2468" s="194" t="n">
        <x:v>5</x:v>
      </x:c>
      <x:c r="J2468" s="192" t="n">
        <x:v>0.959119497</x:v>
      </x:c>
      <x:c r="K2468" s="192" t="n">
        <x:v>0</x:v>
      </x:c>
      <x:c r="L2468" s="192"/>
      <x:c r="M2468" s="180" t="str">
        <x:v>Charleston, IL</x:v>
      </x:c>
      <x:c r="N2468" s="180" t="str">
        <x:v>Small sample</x:v>
      </x:c>
    </x:row>
    <x:row r="2469">
      <x:c r="A2469" s="180" t="str">
        <x:v>Belmont, OH</x:v>
      </x:c>
      <x:c r="B2469" s="180" t="str">
        <x:v>Belmont</x:v>
      </x:c>
      <x:c r="C2469" s="180" t="str">
        <x:v>OH</x:v>
      </x:c>
      <x:c r="D2469" s="191" t="n">
        <x:v>60000</x:v>
      </x:c>
      <x:c r="E2469" s="192" t="n">
        <x:v>-0.772727273</x:v>
      </x:c>
      <x:c r="F2469" s="193" t="n">
        <x:v>1</x:v>
      </x:c>
      <x:c r="G2469" s="193" t="n">
        <x:v>2</x:v>
      </x:c>
      <x:c r="H2469" s="194" t="n">
        <x:v>2</x:v>
      </x:c>
      <x:c r="I2469" s="194" t="n">
        <x:v>95</x:v>
      </x:c>
      <x:c r="J2469" s="192" t="n">
        <x:v>1.034482759</x:v>
      </x:c>
      <x:c r="K2469" s="192" t="n">
        <x:v>1</x:v>
      </x:c>
      <x:c r="L2469" s="192" t="n">
        <x:v>0.5</x:v>
      </x:c>
      <x:c r="M2469" s="180" t="str">
        <x:v>Wheeling, WV</x:v>
      </x:c>
      <x:c r="N2469" s="180" t="str">
        <x:v>Small sample</x:v>
      </x:c>
    </x:row>
    <x:row r="2470">
      <x:c r="A2470" s="180" t="str">
        <x:v>Amboy, IN</x:v>
      </x:c>
      <x:c r="B2470" s="180" t="str">
        <x:v>Amboy</x:v>
      </x:c>
      <x:c r="C2470" s="180" t="str">
        <x:v>IN</x:v>
      </x:c>
      <x:c r="D2470" s="191" t="n">
        <x:v>60000</x:v>
      </x:c>
      <x:c r="E2470" s="192" t="n">
        <x:v>-0.577464789</x:v>
      </x:c>
      <x:c r="F2470" s="193" t="n">
        <x:v>3</x:v>
      </x:c>
      <x:c r="G2470" s="193" t="n">
        <x:v>1</x:v>
      </x:c>
      <x:c r="H2470" s="194" t="n">
        <x:v>0.3</x:v>
      </x:c>
      <x:c r="I2470" s="194" t="n">
        <x:v>27</x:v>
      </x:c>
      <x:c r="J2470" s="192" t="n">
        <x:v>0.887533843</x:v>
      </x:c>
      <x:c r="K2470" s="192" t="n">
        <x:v>0</x:v>
      </x:c>
      <x:c r="L2470" s="192"/>
      <x:c r="M2470" s="180" t="str">
        <x:v>Peru, IN</x:v>
      </x:c>
      <x:c r="N2470" s="180" t="str">
        <x:v>Small sample</x:v>
      </x:c>
    </x:row>
    <x:row r="2471">
      <x:c r="A2471" s="180" t="str">
        <x:v>North Lawrence, OH</x:v>
      </x:c>
      <x:c r="B2471" s="180" t="str">
        <x:v>North Lawrence</x:v>
      </x:c>
      <x:c r="C2471" s="180" t="str">
        <x:v>OH</x:v>
      </x:c>
      <x:c r="D2471" s="191" t="n">
        <x:v>60000</x:v>
      </x:c>
      <x:c r="E2471" s="192"/>
      <x:c r="F2471" s="193" t="n">
        <x:v>1</x:v>
      </x:c>
      <x:c r="G2471" s="193" t="n">
        <x:v>2</x:v>
      </x:c>
      <x:c r="H2471" s="194" t="n">
        <x:v>2</x:v>
      </x:c>
      <x:c r="I2471" s="194" t="n">
        <x:v>17</x:v>
      </x:c>
      <x:c r="J2471" s="192" t="n">
        <x:v>0.858369099</x:v>
      </x:c>
      <x:c r="K2471" s="192" t="n">
        <x:v>0</x:v>
      </x:c>
      <x:c r="L2471" s="192"/>
      <x:c r="M2471" s="180" t="str">
        <x:v>Canton, OH</x:v>
      </x:c>
      <x:c r="N2471" s="180" t="str">
        <x:v>Small sample</x:v>
      </x:c>
    </x:row>
    <x:row r="2472">
      <x:c r="A2472" s="180" t="str">
        <x:v>Tremont, PA</x:v>
      </x:c>
      <x:c r="B2472" s="180" t="str">
        <x:v>Tremont</x:v>
      </x:c>
      <x:c r="C2472" s="180" t="str">
        <x:v>PA</x:v>
      </x:c>
      <x:c r="D2472" s="191" t="n">
        <x:v>59500</x:v>
      </x:c>
      <x:c r="E2472" s="192"/>
      <x:c r="F2472" s="193" t="n">
        <x:v>4</x:v>
      </x:c>
      <x:c r="G2472" s="193" t="n">
        <x:v>3</x:v>
      </x:c>
      <x:c r="H2472" s="194" t="n">
        <x:v>0.8</x:v>
      </x:c>
      <x:c r="I2472" s="194" t="n">
        <x:v>64</x:v>
      </x:c>
      <x:c r="J2472" s="192" t="n">
        <x:v>0.836083327</x:v>
      </x:c>
      <x:c r="K2472" s="192" t="n">
        <x:v>0.25</x:v>
      </x:c>
      <x:c r="L2472" s="192" t="n">
        <x:v>1</x:v>
      </x:c>
      <x:c r="M2472" s="180" t="str">
        <x:v>Pottsville, PA</x:v>
      </x:c>
      <x:c r="N2472" s="180" t="str">
        <x:v>Small sample</x:v>
      </x:c>
    </x:row>
    <x:row r="2473">
      <x:c r="A2473" s="180" t="str">
        <x:v>Barrackville, WV</x:v>
      </x:c>
      <x:c r="B2473" s="180" t="str">
        <x:v>Barrackville</x:v>
      </x:c>
      <x:c r="C2473" s="180" t="str">
        <x:v>WV</x:v>
      </x:c>
      <x:c r="D2473" s="191" t="n">
        <x:v>59000</x:v>
      </x:c>
      <x:c r="E2473" s="192" t="n">
        <x:v>-0.688243065</x:v>
      </x:c>
      <x:c r="F2473" s="193" t="n">
        <x:v>1</x:v>
      </x:c>
      <x:c r="G2473" s="193" t="n">
        <x:v>3</x:v>
      </x:c>
      <x:c r="H2473" s="194" t="n">
        <x:v>3</x:v>
      </x:c>
      <x:c r="I2473" s="194" t="n">
        <x:v>142</x:v>
      </x:c>
      <x:c r="J2473" s="192" t="n">
        <x:v>0.732919255</x:v>
      </x:c>
      <x:c r="K2473" s="192" t="n">
        <x:v>0</x:v>
      </x:c>
      <x:c r="L2473" s="192" t="n">
        <x:v>0.333333333</x:v>
      </x:c>
      <x:c r="M2473" s="180" t="str">
        <x:v>Fairmont, WV</x:v>
      </x:c>
      <x:c r="N2473" s="180" t="str">
        <x:v>Small sample</x:v>
      </x:c>
    </x:row>
    <x:row r="2474">
      <x:c r="A2474" s="180" t="str">
        <x:v>Quaker City, OH</x:v>
      </x:c>
      <x:c r="B2474" s="180" t="str">
        <x:v>Quaker City</x:v>
      </x:c>
      <x:c r="C2474" s="180" t="str">
        <x:v>OH</x:v>
      </x:c>
      <x:c r="D2474" s="191" t="n">
        <x:v>58500</x:v>
      </x:c>
      <x:c r="E2474" s="192" t="n">
        <x:v>-0.468181818</x:v>
      </x:c>
      <x:c r="F2474" s="193" t="n">
        <x:v>3</x:v>
      </x:c>
      <x:c r="G2474" s="193" t="n">
        <x:v>4</x:v>
      </x:c>
      <x:c r="H2474" s="194" t="n">
        <x:v>1.3</x:v>
      </x:c>
      <x:c r="I2474" s="194" t="n">
        <x:v>36</x:v>
      </x:c>
      <x:c r="J2474" s="192" t="n">
        <x:v>0.896335124</x:v>
      </x:c>
      <x:c r="K2474" s="192" t="n">
        <x:v>0.333333333</x:v>
      </x:c>
      <x:c r="L2474" s="192" t="n">
        <x:v>0.5</x:v>
      </x:c>
      <x:c r="M2474" s="180" t="str">
        <x:v>Cambridge, OH</x:v>
      </x:c>
      <x:c r="N2474" s="180" t="str">
        <x:v>Small sample</x:v>
      </x:c>
    </x:row>
    <x:row r="2475">
      <x:c r="A2475" s="180" t="str">
        <x:v>Johnstown, PA</x:v>
      </x:c>
      <x:c r="B2475" s="180" t="str">
        <x:v>Johnstown</x:v>
      </x:c>
      <x:c r="C2475" s="180" t="str">
        <x:v>PA</x:v>
      </x:c>
      <x:c r="D2475" s="191" t="n">
        <x:v>58500</x:v>
      </x:c>
      <x:c r="E2475" s="192" t="n">
        <x:v>0.125</x:v>
      </x:c>
      <x:c r="F2475" s="193" t="n">
        <x:v>23</x:v>
      </x:c>
      <x:c r="G2475" s="193" t="n">
        <x:v>50</x:v>
      </x:c>
      <x:c r="H2475" s="194" t="n">
        <x:v>2.2</x:v>
      </x:c>
      <x:c r="I2475" s="194" t="n">
        <x:v>30</x:v>
      </x:c>
      <x:c r="J2475" s="192" t="n">
        <x:v>0.913289236</x:v>
      </x:c>
      <x:c r="K2475" s="192" t="n">
        <x:v>0.173913044</x:v>
      </x:c>
      <x:c r="L2475" s="192" t="n">
        <x:v>0.54</x:v>
      </x:c>
      <x:c r="M2475" s="180" t="str">
        <x:v>Johnstown, PA</x:v>
      </x:c>
      <x:c r="N2475" s="180" t="str">
        <x:v>Eligible (20+)</x:v>
      </x:c>
    </x:row>
    <x:row r="2476">
      <x:c r="A2476" s="180" t="str">
        <x:v>Meadview, AZ</x:v>
      </x:c>
      <x:c r="B2476" s="180" t="str">
        <x:v>Meadview</x:v>
      </x:c>
      <x:c r="C2476" s="180" t="str">
        <x:v>AZ</x:v>
      </x:c>
      <x:c r="D2476" s="191" t="n">
        <x:v>55000</x:v>
      </x:c>
      <x:c r="E2476" s="192" t="n">
        <x:v>-0.783677908</x:v>
      </x:c>
      <x:c r="F2476" s="193" t="n">
        <x:v>1</x:v>
      </x:c>
      <x:c r="G2476" s="193" t="n">
        <x:v>7</x:v>
      </x:c>
      <x:c r="H2476" s="194" t="n">
        <x:v>7</x:v>
      </x:c>
      <x:c r="I2476" s="194" t="n">
        <x:v>138</x:v>
      </x:c>
      <x:c r="J2476" s="192" t="n">
        <x:v>0.786838341</x:v>
      </x:c>
      <x:c r="K2476" s="192" t="n">
        <x:v>0</x:v>
      </x:c>
      <x:c r="L2476" s="192" t="n">
        <x:v>0.142857143</x:v>
      </x:c>
      <x:c r="M2476" s="180" t="str">
        <x:v>Lake Havasu City, AZ</x:v>
      </x:c>
      <x:c r="N2476" s="180" t="str">
        <x:v>Small sample</x:v>
      </x:c>
    </x:row>
    <x:row r="2477">
      <x:c r="A2477" s="180" t="str">
        <x:v>Healdton, OK</x:v>
      </x:c>
      <x:c r="B2477" s="180" t="str">
        <x:v>Healdton</x:v>
      </x:c>
      <x:c r="C2477" s="180" t="str">
        <x:v>OK</x:v>
      </x:c>
      <x:c r="D2477" s="191" t="n">
        <x:v>55000</x:v>
      </x:c>
      <x:c r="E2477" s="192" t="n">
        <x:v>-0.371428571</x:v>
      </x:c>
      <x:c r="F2477" s="193" t="n">
        <x:v>3</x:v>
      </x:c>
      <x:c r="G2477" s="193" t="n">
        <x:v>11</x:v>
      </x:c>
      <x:c r="H2477" s="194" t="n">
        <x:v>3.7</x:v>
      </x:c>
      <x:c r="I2477" s="194" t="n">
        <x:v>49</x:v>
      </x:c>
      <x:c r="J2477" s="192" t="n">
        <x:v>0.85982906</x:v>
      </x:c>
      <x:c r="K2477" s="192" t="n">
        <x:v>0</x:v>
      </x:c>
      <x:c r="L2477" s="192" t="n">
        <x:v>0.181818182</x:v>
      </x:c>
      <x:c r="M2477" s="180" t="str">
        <x:v>Ardmore, OK</x:v>
      </x:c>
      <x:c r="N2477" s="180" t="str">
        <x:v>Small sample</x:v>
      </x:c>
    </x:row>
    <x:row r="2478">
      <x:c r="A2478" s="180" t="str">
        <x:v>Dennison, OH</x:v>
      </x:c>
      <x:c r="B2478" s="180" t="str">
        <x:v>Dennison</x:v>
      </x:c>
      <x:c r="C2478" s="180" t="str">
        <x:v>OH</x:v>
      </x:c>
      <x:c r="D2478" s="191" t="n">
        <x:v>55000</x:v>
      </x:c>
      <x:c r="E2478" s="192" t="n">
        <x:v>-0.43877551</x:v>
      </x:c>
      <x:c r="F2478" s="193" t="n">
        <x:v>1</x:v>
      </x:c>
      <x:c r="G2478" s="193" t="n">
        <x:v>5</x:v>
      </x:c>
      <x:c r="H2478" s="194" t="n">
        <x:v>5</x:v>
      </x:c>
      <x:c r="I2478" s="194" t="n">
        <x:v>23</x:v>
      </x:c>
      <x:c r="J2478" s="192" t="n">
        <x:v>0.810014728</x:v>
      </x:c>
      <x:c r="K2478" s="192" t="n">
        <x:v>0</x:v>
      </x:c>
      <x:c r="L2478" s="192" t="n">
        <x:v>0.4</x:v>
      </x:c>
      <x:c r="M2478" s="180" t="str">
        <x:v>New Philadelphia, OH</x:v>
      </x:c>
      <x:c r="N2478" s="180" t="str">
        <x:v>Small sample</x:v>
      </x:c>
    </x:row>
    <x:row r="2479">
      <x:c r="A2479" s="180" t="str">
        <x:v>East Stone Gap, VA</x:v>
      </x:c>
      <x:c r="B2479" s="180" t="str">
        <x:v>East Stone Gap</x:v>
      </x:c>
      <x:c r="C2479" s="180" t="str">
        <x:v>VA</x:v>
      </x:c>
      <x:c r="D2479" s="191" t="n">
        <x:v>55000</x:v>
      </x:c>
      <x:c r="E2479" s="192"/>
      <x:c r="F2479" s="193" t="n">
        <x:v>1</x:v>
      </x:c>
      <x:c r="G2479" s="193" t="n">
        <x:v>1</x:v>
      </x:c>
      <x:c r="H2479" s="194" t="n">
        <x:v>1</x:v>
      </x:c>
      <x:c r="I2479" s="194" t="n">
        <x:v>11</x:v>
      </x:c>
      <x:c r="J2479" s="192" t="n">
        <x:v>0.918196995</x:v>
      </x:c>
      <x:c r="K2479" s="192" t="n">
        <x:v>0</x:v>
      </x:c>
      <x:c r="L2479" s="192"/>
      <x:c r="M2479" s="180" t="str">
        <x:v>Big Stone Gap, VA</x:v>
      </x:c>
      <x:c r="N2479" s="180" t="str">
        <x:v>Small sample</x:v>
      </x:c>
    </x:row>
    <x:row r="2480">
      <x:c r="A2480" s="180" t="str">
        <x:v>Florida, NY</x:v>
      </x:c>
      <x:c r="B2480" s="180" t="str">
        <x:v>Florida</x:v>
      </x:c>
      <x:c r="C2480" s="180" t="str">
        <x:v>NY</x:v>
      </x:c>
      <x:c r="D2480" s="191" t="n">
        <x:v>54999</x:v>
      </x:c>
      <x:c r="E2480" s="192" t="n">
        <x:v>-0.714290909</x:v>
      </x:c>
      <x:c r="F2480" s="193" t="n">
        <x:v>1</x:v>
      </x:c>
      <x:c r="G2480" s="193" t="n">
        <x:v>3</x:v>
      </x:c>
      <x:c r="H2480" s="194" t="n">
        <x:v>3</x:v>
      </x:c>
      <x:c r="I2480" s="194" t="n">
        <x:v>83</x:v>
      </x:c>
      <x:c r="J2480" s="192" t="n">
        <x:v>1.037736561</x:v>
      </x:c>
      <x:c r="K2480" s="192" t="n">
        <x:v>1</x:v>
      </x:c>
      <x:c r="L2480" s="192"/>
      <x:c r="M2480" s="180" t="str">
        <x:v>Amsterdam, NY</x:v>
      </x:c>
      <x:c r="N2480" s="180" t="str">
        <x:v>Small sample</x:v>
      </x:c>
    </x:row>
    <x:row r="2481">
      <x:c r="A2481" s="180" t="str">
        <x:v>Lorenz Park, NY</x:v>
      </x:c>
      <x:c r="B2481" s="180" t="str">
        <x:v>Lorenz Park</x:v>
      </x:c>
      <x:c r="C2481" s="180" t="str">
        <x:v>NY</x:v>
      </x:c>
      <x:c r="D2481" s="191" t="n">
        <x:v>50000</x:v>
      </x:c>
      <x:c r="E2481" s="192" t="n">
        <x:v>-0.836065574</x:v>
      </x:c>
      <x:c r="F2481" s="193" t="n">
        <x:v>1</x:v>
      </x:c>
      <x:c r="G2481" s="193" t="n">
        <x:v>8</x:v>
      </x:c>
      <x:c r="H2481" s="194" t="n">
        <x:v>8</x:v>
      </x:c>
      <x:c r="I2481" s="194" t="n">
        <x:v>66</x:v>
      </x:c>
      <x:c r="J2481" s="192" t="n">
        <x:v>0.769230769</x:v>
      </x:c>
      <x:c r="K2481" s="192" t="n">
        <x:v>0</x:v>
      </x:c>
      <x:c r="L2481" s="192" t="n">
        <x:v>0.375</x:v>
      </x:c>
      <x:c r="M2481" s="180" t="str">
        <x:v>Hudson, NY</x:v>
      </x:c>
      <x:c r="N2481" s="180" t="str">
        <x:v>Small sample</x:v>
      </x:c>
    </x:row>
    <x:row r="2482">
      <x:c r="A2482" s="180" t="str">
        <x:v>Millers Creek, NC</x:v>
      </x:c>
      <x:c r="B2482" s="180" t="str">
        <x:v>Millers Creek</x:v>
      </x:c>
      <x:c r="C2482" s="180" t="str">
        <x:v>NC</x:v>
      </x:c>
      <x:c r="D2482" s="191" t="n">
        <x:v>50000</x:v>
      </x:c>
      <x:c r="E2482" s="192" t="n">
        <x:v>-0.696969697</x:v>
      </x:c>
      <x:c r="F2482" s="193" t="n">
        <x:v>1</x:v>
      </x:c>
      <x:c r="G2482" s="193" t="n">
        <x:v>6</x:v>
      </x:c>
      <x:c r="H2482" s="194" t="n">
        <x:v>6</x:v>
      </x:c>
      <x:c r="I2482" s="194" t="n">
        <x:v>18</x:v>
      </x:c>
      <x:c r="J2482" s="192" t="n">
        <x:v>0.769230769</x:v>
      </x:c>
      <x:c r="K2482" s="192" t="n">
        <x:v>0</x:v>
      </x:c>
      <x:c r="L2482" s="192" t="n">
        <x:v>0.166666667</x:v>
      </x:c>
      <x:c r="M2482" s="180" t="str">
        <x:v>North Wilkesboro, NC</x:v>
      </x:c>
      <x:c r="N2482" s="180" t="str">
        <x:v>Small sample</x:v>
      </x:c>
    </x:row>
    <x:row r="2483">
      <x:c r="A2483" s="180" t="str">
        <x:v>Cherry, IL</x:v>
      </x:c>
      <x:c r="B2483" s="180" t="str">
        <x:v>Cherry</x:v>
      </x:c>
      <x:c r="C2483" s="180" t="str">
        <x:v>IL</x:v>
      </x:c>
      <x:c r="D2483" s="191" t="n">
        <x:v>50000</x:v>
      </x:c>
      <x:c r="E2483" s="192" t="n">
        <x:v>0.315789474</x:v>
      </x:c>
      <x:c r="F2483" s="193" t="n">
        <x:v>1</x:v>
      </x:c>
      <x:c r="G2483" s="193" t="n">
        <x:v>1</x:v>
      </x:c>
      <x:c r="H2483" s="194" t="n">
        <x:v>1</x:v>
      </x:c>
      <x:c r="I2483" s="194" t="n">
        <x:v>24</x:v>
      </x:c>
      <x:c r="J2483" s="192" t="n">
        <x:v>0.910746812</x:v>
      </x:c>
      <x:c r="K2483" s="192" t="n">
        <x:v>0</x:v>
      </x:c>
      <x:c r="L2483" s="192" t="n">
        <x:v>1</x:v>
      </x:c>
      <x:c r="M2483" s="180" t="str">
        <x:v>Ottawa, IL</x:v>
      </x:c>
      <x:c r="N2483" s="180" t="str">
        <x:v>Small sample</x:v>
      </x:c>
    </x:row>
    <x:row r="2484">
      <x:c r="A2484" s="180" t="str">
        <x:v>Peggs, OK</x:v>
      </x:c>
      <x:c r="B2484" s="180" t="str">
        <x:v>Peggs</x:v>
      </x:c>
      <x:c r="C2484" s="180" t="str">
        <x:v>OK</x:v>
      </x:c>
      <x:c r="D2484" s="191" t="n">
        <x:v>50000</x:v>
      </x:c>
      <x:c r="E2484" s="192"/>
      <x:c r="F2484" s="193" t="n">
        <x:v>1</x:v>
      </x:c>
      <x:c r="G2484" s="193" t="n">
        <x:v>1</x:v>
      </x:c>
      <x:c r="H2484" s="194" t="n">
        <x:v>1</x:v>
      </x:c>
      <x:c r="I2484" s="194" t="n">
        <x:v>205</x:v>
      </x:c>
      <x:c r="J2484" s="192" t="n">
        <x:v>0.910746812</x:v>
      </x:c>
      <x:c r="K2484" s="192" t="n">
        <x:v>0</x:v>
      </x:c>
      <x:c r="L2484" s="192"/>
      <x:c r="M2484" s="180" t="str">
        <x:v>Tahlequah, OK</x:v>
      </x:c>
      <x:c r="N2484" s="180" t="str">
        <x:v>Small sample</x:v>
      </x:c>
    </x:row>
    <x:row r="2485">
      <x:c r="A2485" s="180" t="str">
        <x:v>Ravenna, MI</x:v>
      </x:c>
      <x:c r="B2485" s="180" t="str">
        <x:v>Ravenna</x:v>
      </x:c>
      <x:c r="C2485" s="180" t="str">
        <x:v>MI</x:v>
      </x:c>
      <x:c r="D2485" s="191" t="n">
        <x:v>50000</x:v>
      </x:c>
      <x:c r="E2485" s="192" t="n">
        <x:v>-0.758890898</x:v>
      </x:c>
      <x:c r="F2485" s="193" t="n">
        <x:v>1</x:v>
      </x:c>
      <x:c r="G2485" s="193" t="n">
        <x:v>3</x:v>
      </x:c>
      <x:c r="H2485" s="194" t="n">
        <x:v>3</x:v>
      </x:c>
      <x:c r="I2485" s="194" t="n">
        <x:v>3</x:v>
      </x:c>
      <x:c r="J2485" s="192" t="n">
        <x:v>1.002004008</x:v>
      </x:c>
      <x:c r="K2485" s="192" t="n">
        <x:v>1</x:v>
      </x:c>
      <x:c r="L2485" s="192" t="n">
        <x:v>0.333333333</x:v>
      </x:c>
      <x:c r="M2485" s="180" t="str">
        <x:v>Muskegon, MI</x:v>
      </x:c>
      <x:c r="N2485" s="180" t="str">
        <x:v>Small sample</x:v>
      </x:c>
    </x:row>
    <x:row r="2486">
      <x:c r="A2486" s="180" t="str">
        <x:v>Melrose, NM</x:v>
      </x:c>
      <x:c r="B2486" s="180" t="str">
        <x:v>Melrose</x:v>
      </x:c>
      <x:c r="C2486" s="180" t="str">
        <x:v>NM</x:v>
      </x:c>
      <x:c r="D2486" s="191" t="n">
        <x:v>49950</x:v>
      </x:c>
      <x:c r="E2486" s="192" t="n">
        <x:v>-0.772954546</x:v>
      </x:c>
      <x:c r="F2486" s="193" t="n">
        <x:v>2</x:v>
      </x:c>
      <x:c r="G2486" s="193" t="n">
        <x:v>2</x:v>
      </x:c>
      <x:c r="H2486" s="194" t="n">
        <x:v>1</x:v>
      </x:c>
      <x:c r="I2486" s="194" t="n">
        <x:v>156</x:v>
      </x:c>
      <x:c r="J2486" s="192"/>
      <x:c r="K2486" s="192" t="n">
        <x:v>0</x:v>
      </x:c>
      <x:c r="L2486" s="192"/>
      <x:c r="M2486" s="180" t="str">
        <x:v>Clovis, NM</x:v>
      </x:c>
      <x:c r="N2486" s="180" t="str">
        <x:v>Small sample</x:v>
      </x:c>
    </x:row>
    <x:row r="2487">
      <x:c r="A2487" s="180" t="str">
        <x:v>Wall, PA</x:v>
      </x:c>
      <x:c r="B2487" s="180" t="str">
        <x:v>Wall</x:v>
      </x:c>
      <x:c r="C2487" s="180" t="str">
        <x:v>PA</x:v>
      </x:c>
      <x:c r="D2487" s="191" t="n">
        <x:v>48411</x:v>
      </x:c>
      <x:c r="E2487" s="192" t="n">
        <x:v>2.2274</x:v>
      </x:c>
      <x:c r="F2487" s="193" t="n">
        <x:v>1</x:v>
      </x:c>
      <x:c r="G2487" s="193" t="n">
        <x:v>3</x:v>
      </x:c>
      <x:c r="H2487" s="194" t="n">
        <x:v>3</x:v>
      </x:c>
      <x:c r="I2487" s="194" t="n">
        <x:v>45</x:v>
      </x:c>
      <x:c r="J2487" s="192" t="n">
        <x:v>0.745932203</x:v>
      </x:c>
      <x:c r="K2487" s="192" t="n">
        <x:v>0</x:v>
      </x:c>
      <x:c r="L2487" s="192"/>
      <x:c r="M2487" s="180" t="str">
        <x:v>Pittsburgh, PA</x:v>
      </x:c>
      <x:c r="N2487" s="180" t="str">
        <x:v>Small sample</x:v>
      </x:c>
    </x:row>
    <x:row r="2488">
      <x:c r="A2488" s="180" t="str">
        <x:v>Mahanoy City, PA</x:v>
      </x:c>
      <x:c r="B2488" s="180" t="str">
        <x:v>Mahanoy City</x:v>
      </x:c>
      <x:c r="C2488" s="180" t="str">
        <x:v>PA</x:v>
      </x:c>
      <x:c r="D2488" s="191" t="n">
        <x:v>48000</x:v>
      </x:c>
      <x:c r="E2488" s="192" t="n">
        <x:v>-0.04</x:v>
      </x:c>
      <x:c r="F2488" s="193" t="n">
        <x:v>6</x:v>
      </x:c>
      <x:c r="G2488" s="193" t="n">
        <x:v>31</x:v>
      </x:c>
      <x:c r="H2488" s="194" t="n">
        <x:v>5.2</x:v>
      </x:c>
      <x:c r="I2488" s="194" t="n">
        <x:v>16</x:v>
      </x:c>
      <x:c r="J2488" s="192" t="n">
        <x:v>0.834822784</x:v>
      </x:c>
      <x:c r="K2488" s="192" t="n">
        <x:v>0</x:v>
      </x:c>
      <x:c r="L2488" s="192" t="n">
        <x:v>0.161290323</x:v>
      </x:c>
      <x:c r="M2488" s="180" t="str">
        <x:v>Pottsville, PA</x:v>
      </x:c>
      <x:c r="N2488" s="180" t="str">
        <x:v>Small sample</x:v>
      </x:c>
    </x:row>
    <x:row r="2489">
      <x:c r="A2489" s="180" t="str">
        <x:v>Blakesburg, IA</x:v>
      </x:c>
      <x:c r="B2489" s="180" t="str">
        <x:v>Blakesburg</x:v>
      </x:c>
      <x:c r="C2489" s="180" t="str">
        <x:v>IA</x:v>
      </x:c>
      <x:c r="D2489" s="191" t="n">
        <x:v>47500</x:v>
      </x:c>
      <x:c r="E2489" s="192"/>
      <x:c r="F2489" s="193" t="n">
        <x:v>1</x:v>
      </x:c>
      <x:c r="G2489" s="193" t="n">
        <x:v>1</x:v>
      </x:c>
      <x:c r="H2489" s="194" t="n">
        <x:v>1</x:v>
      </x:c>
      <x:c r="I2489" s="194" t="n">
        <x:v>156</x:v>
      </x:c>
      <x:c r="J2489" s="192" t="n">
        <x:v>0.95959596</x:v>
      </x:c>
      <x:c r="K2489" s="192" t="n">
        <x:v>0</x:v>
      </x:c>
      <x:c r="L2489" s="192" t="n">
        <x:v>1</x:v>
      </x:c>
      <x:c r="M2489" s="180" t="str">
        <x:v>Ottumwa, IA</x:v>
      </x:c>
      <x:c r="N2489" s="180" t="str">
        <x:v>Small sample</x:v>
      </x:c>
    </x:row>
    <x:row r="2490">
      <x:c r="A2490" s="180" t="str">
        <x:v>Assumption, IL</x:v>
      </x:c>
      <x:c r="B2490" s="180" t="str">
        <x:v>Assumption</x:v>
      </x:c>
      <x:c r="C2490" s="180" t="str">
        <x:v>IL</x:v>
      </x:c>
      <x:c r="D2490" s="191" t="n">
        <x:v>45500</x:v>
      </x:c>
      <x:c r="E2490" s="192" t="n">
        <x:v>-0.733918129</x:v>
      </x:c>
      <x:c r="F2490" s="193" t="n">
        <x:v>2</x:v>
      </x:c>
      <x:c r="G2490" s="193" t="n">
        <x:v>5</x:v>
      </x:c>
      <x:c r="H2490" s="194" t="n">
        <x:v>2.5</x:v>
      </x:c>
      <x:c r="I2490" s="194" t="n">
        <x:v>146</x:v>
      </x:c>
      <x:c r="J2490" s="192" t="n">
        <x:v>0.851205807</x:v>
      </x:c>
      <x:c r="K2490" s="192" t="n">
        <x:v>0</x:v>
      </x:c>
      <x:c r="L2490" s="192" t="n">
        <x:v>0.4</x:v>
      </x:c>
      <x:c r="M2490" s="180" t="str">
        <x:v>Taylorville, IL</x:v>
      </x:c>
      <x:c r="N2490" s="180" t="str">
        <x:v>Small sample</x:v>
      </x:c>
    </x:row>
    <x:row r="2491">
      <x:c r="A2491" s="180" t="str">
        <x:v>Truman, MN</x:v>
      </x:c>
      <x:c r="B2491" s="180" t="str">
        <x:v>Truman</x:v>
      </x:c>
      <x:c r="C2491" s="180" t="str">
        <x:v>MN</x:v>
      </x:c>
      <x:c r="D2491" s="191" t="n">
        <x:v>45000</x:v>
      </x:c>
      <x:c r="E2491" s="192"/>
      <x:c r="F2491" s="193" t="n">
        <x:v>5</x:v>
      </x:c>
      <x:c r="G2491" s="193" t="n">
        <x:v>8</x:v>
      </x:c>
      <x:c r="H2491" s="194" t="n">
        <x:v>1.6</x:v>
      </x:c>
      <x:c r="I2491" s="194" t="n">
        <x:v>14</x:v>
      </x:c>
      <x:c r="J2491" s="192" t="n">
        <x:v>0.838082661</x:v>
      </x:c>
      <x:c r="K2491" s="192" t="n">
        <x:v>0</x:v>
      </x:c>
      <x:c r="L2491" s="192" t="n">
        <x:v>0.5</x:v>
      </x:c>
      <x:c r="M2491" s="180" t="str">
        <x:v>Fairmont, MN</x:v>
      </x:c>
      <x:c r="N2491" s="180" t="str">
        <x:v>Small sample</x:v>
      </x:c>
    </x:row>
    <x:row r="2492">
      <x:c r="A2492" s="180" t="str">
        <x:v>Calumet, MN</x:v>
      </x:c>
      <x:c r="B2492" s="180" t="str">
        <x:v>Calumet</x:v>
      </x:c>
      <x:c r="C2492" s="180" t="str">
        <x:v>MN</x:v>
      </x:c>
      <x:c r="D2492" s="191" t="n">
        <x:v>45000</x:v>
      </x:c>
      <x:c r="E2492" s="192"/>
      <x:c r="F2492" s="193" t="n">
        <x:v>2</x:v>
      </x:c>
      <x:c r="G2492" s="193"/>
      <x:c r="H2492" s="194"/>
      <x:c r="I2492" s="194" t="n">
        <x:v>51</x:v>
      </x:c>
      <x:c r="J2492" s="192" t="n">
        <x:v>0.900801603</x:v>
      </x:c>
      <x:c r="K2492" s="192" t="n">
        <x:v>0</x:v>
      </x:c>
      <x:c r="L2492" s="192"/>
      <x:c r="M2492" s="180" t="str">
        <x:v>Grand Rapids, MN</x:v>
      </x:c>
      <x:c r="N2492" s="180" t="str">
        <x:v>Small sample</x:v>
      </x:c>
    </x:row>
    <x:row r="2493">
      <x:c r="A2493" s="180" t="str">
        <x:v>Crystal Lakes, OH</x:v>
      </x:c>
      <x:c r="B2493" s="180" t="str">
        <x:v>Crystal Lakes</x:v>
      </x:c>
      <x:c r="C2493" s="180" t="str">
        <x:v>OH</x:v>
      </x:c>
      <x:c r="D2493" s="191" t="n">
        <x:v>45000</x:v>
      </x:c>
      <x:c r="E2493" s="192"/>
      <x:c r="F2493" s="193" t="n">
        <x:v>1</x:v>
      </x:c>
      <x:c r="G2493" s="193" t="n">
        <x:v>6</x:v>
      </x:c>
      <x:c r="H2493" s="194" t="n">
        <x:v>6</x:v>
      </x:c>
      <x:c r="I2493" s="194" t="n">
        <x:v>6</x:v>
      </x:c>
      <x:c r="J2493" s="192" t="n">
        <x:v>0.751252087</x:v>
      </x:c>
      <x:c r="K2493" s="192" t="n">
        <x:v>0</x:v>
      </x:c>
      <x:c r="L2493" s="192"/>
      <x:c r="M2493" s="180" t="str">
        <x:v>Springfield, OH</x:v>
      </x:c>
      <x:c r="N2493" s="180" t="str">
        <x:v>Small sample</x:v>
      </x:c>
    </x:row>
    <x:row r="2494">
      <x:c r="A2494" s="180" t="str">
        <x:v>Rocky Ridge, OH</x:v>
      </x:c>
      <x:c r="B2494" s="180" t="str">
        <x:v>Rocky Ridge</x:v>
      </x:c>
      <x:c r="C2494" s="180" t="str">
        <x:v>OH</x:v>
      </x:c>
      <x:c r="D2494" s="191" t="n">
        <x:v>44000</x:v>
      </x:c>
      <x:c r="E2494" s="192"/>
      <x:c r="F2494" s="193" t="n">
        <x:v>1</x:v>
      </x:c>
      <x:c r="G2494" s="193"/>
      <x:c r="H2494" s="194"/>
      <x:c r="I2494" s="194" t="n">
        <x:v>26</x:v>
      </x:c>
      <x:c r="J2494" s="192"/>
      <x:c r="K2494" s="192" t="n">
        <x:v>0</x:v>
      </x:c>
      <x:c r="L2494" s="192"/>
      <x:c r="M2494" s="180" t="str">
        <x:v>Toledo, OH</x:v>
      </x:c>
      <x:c r="N2494" s="180" t="str">
        <x:v>Small sample</x:v>
      </x:c>
    </x:row>
    <x:row r="2495">
      <x:c r="A2495" s="180" t="str">
        <x:v>Henry, TN</x:v>
      </x:c>
      <x:c r="B2495" s="180" t="str">
        <x:v>Henry</x:v>
      </x:c>
      <x:c r="C2495" s="180" t="str">
        <x:v>TN</x:v>
      </x:c>
      <x:c r="D2495" s="191" t="n">
        <x:v>41800</x:v>
      </x:c>
      <x:c r="E2495" s="192"/>
      <x:c r="F2495" s="193" t="n">
        <x:v>1</x:v>
      </x:c>
      <x:c r="G2495" s="193"/>
      <x:c r="H2495" s="194"/>
      <x:c r="I2495" s="194" t="n">
        <x:v>27</x:v>
      </x:c>
      <x:c r="J2495" s="192"/>
      <x:c r="K2495" s="192" t="n">
        <x:v>0</x:v>
      </x:c>
      <x:c r="L2495" s="192"/>
      <x:c r="M2495" s="180" t="str">
        <x:v>Paris, TN</x:v>
      </x:c>
      <x:c r="N2495" s="180" t="str">
        <x:v>Small sample</x:v>
      </x:c>
    </x:row>
    <x:row r="2496">
      <x:c r="A2496" s="180" t="str">
        <x:v>Bantam, CT</x:v>
      </x:c>
      <x:c r="B2496" s="180" t="str">
        <x:v>Bantam</x:v>
      </x:c>
      <x:c r="C2496" s="180" t="str">
        <x:v>CT</x:v>
      </x:c>
      <x:c r="D2496" s="191" t="n">
        <x:v>40000</x:v>
      </x:c>
      <x:c r="E2496" s="192" t="n">
        <x:v>-0.919191919</x:v>
      </x:c>
      <x:c r="F2496" s="193" t="n">
        <x:v>1</x:v>
      </x:c>
      <x:c r="G2496" s="193" t="n">
        <x:v>3</x:v>
      </x:c>
      <x:c r="H2496" s="194" t="n">
        <x:v>3</x:v>
      </x:c>
      <x:c r="I2496" s="194" t="n">
        <x:v>27</x:v>
      </x:c>
      <x:c r="J2496" s="192" t="n">
        <x:v>0.667779633</x:v>
      </x:c>
      <x:c r="K2496" s="192" t="n">
        <x:v>0</x:v>
      </x:c>
      <x:c r="L2496" s="192" t="n">
        <x:v>0.333333333</x:v>
      </x:c>
      <x:c r="M2496" s="180" t="str">
        <x:v>Torrington, CT</x:v>
      </x:c>
      <x:c r="N2496" s="180" t="str">
        <x:v>Small sample</x:v>
      </x:c>
    </x:row>
    <x:row r="2497">
      <x:c r="A2497" s="180" t="str">
        <x:v>North Miami, OK</x:v>
      </x:c>
      <x:c r="B2497" s="180" t="str">
        <x:v>North Miami</x:v>
      </x:c>
      <x:c r="C2497" s="180" t="str">
        <x:v>OK</x:v>
      </x:c>
      <x:c r="D2497" s="191" t="n">
        <x:v>40000</x:v>
      </x:c>
      <x:c r="E2497" s="192"/>
      <x:c r="F2497" s="193" t="n">
        <x:v>1</x:v>
      </x:c>
      <x:c r="G2497" s="193"/>
      <x:c r="H2497" s="194"/>
      <x:c r="I2497" s="194" t="n">
        <x:v>32</x:v>
      </x:c>
      <x:c r="J2497" s="192" t="n">
        <x:v>0.615384615</x:v>
      </x:c>
      <x:c r="K2497" s="192" t="n">
        <x:v>0</x:v>
      </x:c>
      <x:c r="L2497" s="192"/>
      <x:c r="M2497" s="180" t="str">
        <x:v>Miami, OK</x:v>
      </x:c>
      <x:c r="N2497" s="180" t="str">
        <x:v>Small sample</x:v>
      </x:c>
    </x:row>
    <x:row r="2498">
      <x:c r="A2498" s="180" t="str">
        <x:v>Rockwell, IA</x:v>
      </x:c>
      <x:c r="B2498" s="180" t="str">
        <x:v>Rockwell</x:v>
      </x:c>
      <x:c r="C2498" s="180" t="str">
        <x:v>IA</x:v>
      </x:c>
      <x:c r="D2498" s="191" t="n">
        <x:v>38000</x:v>
      </x:c>
      <x:c r="E2498" s="192"/>
      <x:c r="F2498" s="193" t="n">
        <x:v>1</x:v>
      </x:c>
      <x:c r="G2498" s="193" t="n">
        <x:v>4</x:v>
      </x:c>
      <x:c r="H2498" s="194" t="n">
        <x:v>4</x:v>
      </x:c>
      <x:c r="I2498" s="194" t="n">
        <x:v>255</x:v>
      </x:c>
      <x:c r="J2498" s="192" t="n">
        <x:v>0.952380952</x:v>
      </x:c>
      <x:c r="K2498" s="192" t="n">
        <x:v>0</x:v>
      </x:c>
      <x:c r="L2498" s="192"/>
      <x:c r="M2498" s="180" t="str">
        <x:v>Mason City, IA</x:v>
      </x:c>
      <x:c r="N2498" s="180" t="str">
        <x:v>Small sample</x:v>
      </x:c>
    </x:row>
    <x:row r="2499">
      <x:c r="A2499" s="180" t="str">
        <x:v>Alverda, PA</x:v>
      </x:c>
      <x:c r="B2499" s="180" t="str">
        <x:v>Alverda</x:v>
      </x:c>
      <x:c r="C2499" s="180" t="str">
        <x:v>PA</x:v>
      </x:c>
      <x:c r="D2499" s="191" t="n">
        <x:v>38000</x:v>
      </x:c>
      <x:c r="E2499" s="192"/>
      <x:c r="F2499" s="193" t="n">
        <x:v>1</x:v>
      </x:c>
      <x:c r="G2499" s="193"/>
      <x:c r="H2499" s="194"/>
      <x:c r="I2499" s="194" t="n">
        <x:v>25</x:v>
      </x:c>
      <x:c r="J2499" s="192" t="n">
        <x:v>0.844444444</x:v>
      </x:c>
      <x:c r="K2499" s="192" t="n">
        <x:v>0</x:v>
      </x:c>
      <x:c r="L2499" s="192"/>
      <x:c r="M2499" s="180" t="str">
        <x:v>Indiana, PA</x:v>
      </x:c>
      <x:c r="N2499" s="180" t="str">
        <x:v>Small sample</x:v>
      </x:c>
    </x:row>
    <x:row r="2500">
      <x:c r="A2500" s="180" t="str">
        <x:v>Morrice, MI</x:v>
      </x:c>
      <x:c r="B2500" s="180" t="str">
        <x:v>Morrice</x:v>
      </x:c>
      <x:c r="C2500" s="180" t="str">
        <x:v>MI</x:v>
      </x:c>
      <x:c r="D2500" s="191" t="n">
        <x:v>37000</x:v>
      </x:c>
      <x:c r="E2500" s="192"/>
      <x:c r="F2500" s="193" t="n">
        <x:v>1</x:v>
      </x:c>
      <x:c r="G2500" s="193" t="n">
        <x:v>2</x:v>
      </x:c>
      <x:c r="H2500" s="194" t="n">
        <x:v>2</x:v>
      </x:c>
      <x:c r="I2500" s="194" t="n">
        <x:v>76</x:v>
      </x:c>
      <x:c r="J2500" s="192" t="n">
        <x:v>0.721247563</x:v>
      </x:c>
      <x:c r="K2500" s="192" t="n">
        <x:v>0</x:v>
      </x:c>
      <x:c r="L2500" s="192"/>
      <x:c r="M2500" s="180" t="str">
        <x:v>Lansing, MI</x:v>
      </x:c>
      <x:c r="N2500" s="180" t="str">
        <x:v>Small sample</x:v>
      </x:c>
    </x:row>
    <x:row r="2501">
      <x:c r="A2501" s="180" t="str">
        <x:v>Wiconsico, PA</x:v>
      </x:c>
      <x:c r="B2501" s="180" t="str">
        <x:v>Wiconsico</x:v>
      </x:c>
      <x:c r="C2501" s="180" t="str">
        <x:v>PA</x:v>
      </x:c>
      <x:c r="D2501" s="191" t="n">
        <x:v>35000</x:v>
      </x:c>
      <x:c r="E2501" s="192"/>
      <x:c r="F2501" s="193" t="n">
        <x:v>1</x:v>
      </x:c>
      <x:c r="G2501" s="193" t="n">
        <x:v>3</x:v>
      </x:c>
      <x:c r="H2501" s="194" t="n">
        <x:v>3</x:v>
      </x:c>
      <x:c r="I2501" s="194" t="n">
        <x:v>3</x:v>
      </x:c>
      <x:c r="J2501" s="192" t="n">
        <x:v>1</x:v>
      </x:c>
      <x:c r="K2501" s="192" t="n">
        <x:v>0</x:v>
      </x:c>
      <x:c r="L2501" s="192" t="n">
        <x:v>1</x:v>
      </x:c>
      <x:c r="M2501" s="180" t="str">
        <x:v>Harrisburg, PA</x:v>
      </x:c>
      <x:c r="N2501" s="180" t="str">
        <x:v>Small sample</x:v>
      </x:c>
    </x:row>
    <x:row r="2502">
      <x:c r="A2502" s="180" t="str">
        <x:v>Vinita Park, MO</x:v>
      </x:c>
      <x:c r="B2502" s="180" t="str">
        <x:v>Vinita Park</x:v>
      </x:c>
      <x:c r="C2502" s="180" t="str">
        <x:v>MO</x:v>
      </x:c>
      <x:c r="D2502" s="191" t="n">
        <x:v>35000</x:v>
      </x:c>
      <x:c r="E2502" s="192" t="n">
        <x:v>-0.593023256</x:v>
      </x:c>
      <x:c r="F2502" s="193" t="n">
        <x:v>1</x:v>
      </x:c>
      <x:c r="G2502" s="193" t="n">
        <x:v>6</x:v>
      </x:c>
      <x:c r="H2502" s="194" t="n">
        <x:v>6</x:v>
      </x:c>
      <x:c r="I2502" s="194" t="n">
        <x:v>5</x:v>
      </x:c>
      <x:c r="J2502" s="192" t="n">
        <x:v>0.921052632</x:v>
      </x:c>
      <x:c r="K2502" s="192" t="n">
        <x:v>0</x:v>
      </x:c>
      <x:c r="L2502" s="192" t="n">
        <x:v>0.5</x:v>
      </x:c>
      <x:c r="M2502" s="180" t="str">
        <x:v>St. Louis, MO</x:v>
      </x:c>
      <x:c r="N2502" s="180" t="str">
        <x:v>Small sample</x:v>
      </x:c>
    </x:row>
    <x:row r="2503">
      <x:c r="A2503" s="180" t="str">
        <x:v>Cherryvale, SC</x:v>
      </x:c>
      <x:c r="B2503" s="180" t="str">
        <x:v>Cherryvale</x:v>
      </x:c>
      <x:c r="C2503" s="180" t="str">
        <x:v>SC</x:v>
      </x:c>
      <x:c r="D2503" s="191" t="n">
        <x:v>35000</x:v>
      </x:c>
      <x:c r="E2503" s="192"/>
      <x:c r="F2503" s="193" t="n">
        <x:v>1</x:v>
      </x:c>
      <x:c r="G2503" s="193" t="n">
        <x:v>3</x:v>
      </x:c>
      <x:c r="H2503" s="194" t="n">
        <x:v>3</x:v>
      </x:c>
      <x:c r="I2503" s="194" t="n">
        <x:v>59</x:v>
      </x:c>
      <x:c r="J2503" s="192" t="n">
        <x:v>0.779510022</x:v>
      </x:c>
      <x:c r="K2503" s="192" t="n">
        <x:v>0</x:v>
      </x:c>
      <x:c r="L2503" s="192" t="n">
        <x:v>0.333333333</x:v>
      </x:c>
      <x:c r="M2503" s="180" t="str">
        <x:v>Sumter, SC</x:v>
      </x:c>
      <x:c r="N2503" s="180" t="str">
        <x:v>Small sample</x:v>
      </x:c>
    </x:row>
    <x:row r="2504">
      <x:c r="A2504" s="180" t="str">
        <x:v>Clairton, PA</x:v>
      </x:c>
      <x:c r="B2504" s="180" t="str">
        <x:v>Clairton</x:v>
      </x:c>
      <x:c r="C2504" s="180" t="str">
        <x:v>PA</x:v>
      </x:c>
      <x:c r="D2504" s="191" t="n">
        <x:v>32500</x:v>
      </x:c>
      <x:c r="E2504" s="192" t="n">
        <x:v>-0.74</x:v>
      </x:c>
      <x:c r="F2504" s="193" t="n">
        <x:v>4</x:v>
      </x:c>
      <x:c r="G2504" s="193" t="n">
        <x:v>44</x:v>
      </x:c>
      <x:c r="H2504" s="194" t="n">
        <x:v>11</x:v>
      </x:c>
      <x:c r="I2504" s="194" t="n">
        <x:v>30</x:v>
      </x:c>
      <x:c r="J2504" s="192" t="n">
        <x:v>0.877290093</x:v>
      </x:c>
      <x:c r="K2504" s="192" t="n">
        <x:v>0</x:v>
      </x:c>
      <x:c r="L2504" s="192" t="n">
        <x:v>0.340909091</x:v>
      </x:c>
      <x:c r="M2504" s="180" t="str">
        <x:v>Pittsburgh, PA</x:v>
      </x:c>
      <x:c r="N2504" s="180" t="str">
        <x:v>Small sample</x:v>
      </x:c>
    </x:row>
    <x:row r="2505">
      <x:c r="A2505" s="180" t="str">
        <x:v>Ellisburg, NY</x:v>
      </x:c>
      <x:c r="B2505" s="180" t="str">
        <x:v>Ellisburg</x:v>
      </x:c>
      <x:c r="C2505" s="180" t="str">
        <x:v>NY</x:v>
      </x:c>
      <x:c r="D2505" s="191" t="n">
        <x:v>25000</x:v>
      </x:c>
      <x:c r="E2505" s="192"/>
      <x:c r="F2505" s="193" t="n">
        <x:v>1</x:v>
      </x:c>
      <x:c r="G2505" s="193" t="n">
        <x:v>2</x:v>
      </x:c>
      <x:c r="H2505" s="194" t="n">
        <x:v>2</x:v>
      </x:c>
      <x:c r="I2505" s="194" t="n">
        <x:v>4</x:v>
      </x:c>
      <x:c r="J2505" s="192" t="n">
        <x:v>0.625</x:v>
      </x:c>
      <x:c r="K2505" s="192" t="n">
        <x:v>0</x:v>
      </x:c>
      <x:c r="L2505" s="192"/>
      <x:c r="M2505" s="180" t="str">
        <x:v>Watertown, NY</x:v>
      </x:c>
      <x:c r="N2505" s="180" t="str">
        <x:v>Small sample</x:v>
      </x:c>
    </x:row>
    <x:row r="2506">
      <x:c r="A2506" s="180" t="str">
        <x:v>Kraemer, LA</x:v>
      </x:c>
      <x:c r="B2506" s="180" t="str">
        <x:v>Kraemer</x:v>
      </x:c>
      <x:c r="C2506" s="180" t="str">
        <x:v>LA</x:v>
      </x:c>
      <x:c r="D2506" s="191" t="n">
        <x:v>25000</x:v>
      </x:c>
      <x:c r="E2506" s="192"/>
      <x:c r="F2506" s="193" t="n">
        <x:v>1</x:v>
      </x:c>
      <x:c r="G2506" s="193"/>
      <x:c r="H2506" s="194"/>
      <x:c r="I2506" s="194" t="n">
        <x:v>468</x:v>
      </x:c>
      <x:c r="J2506" s="192" t="n">
        <x:v>0.836120401</x:v>
      </x:c>
      <x:c r="K2506" s="192" t="n">
        <x:v>0</x:v>
      </x:c>
      <x:c r="L2506" s="192"/>
      <x:c r="M2506" s="180" t="str">
        <x:v>Houma, LA</x:v>
      </x:c>
      <x:c r="N2506" s="180" t="str">
        <x:v>Small sample</x:v>
      </x:c>
    </x:row>
    <x:row r="2507">
      <x:c r="A2507" s="180" t="str">
        <x:v>Newark, AR</x:v>
      </x:c>
      <x:c r="B2507" s="180" t="str">
        <x:v>Newark</x:v>
      </x:c>
      <x:c r="C2507" s="180" t="str">
        <x:v>AR</x:v>
      </x:c>
      <x:c r="D2507" s="191" t="n">
        <x:v>24950</x:v>
      </x:c>
      <x:c r="E2507" s="192" t="n">
        <x:v>-0.8440625</x:v>
      </x:c>
      <x:c r="F2507" s="193" t="n">
        <x:v>1</x:v>
      </x:c>
      <x:c r="G2507" s="193" t="n">
        <x:v>3</x:v>
      </x:c>
      <x:c r="H2507" s="194" t="n">
        <x:v>3</x:v>
      </x:c>
      <x:c r="I2507" s="194" t="n">
        <x:v>30</x:v>
      </x:c>
      <x:c r="J2507" s="192" t="n">
        <x:v>1</x:v>
      </x:c>
      <x:c r="K2507" s="192" t="n">
        <x:v>0</x:v>
      </x:c>
      <x:c r="L2507" s="192" t="n">
        <x:v>0.666666667</x:v>
      </x:c>
      <x:c r="M2507" s="180" t="str">
        <x:v>Batesville, AR</x:v>
      </x:c>
      <x:c r="N2507" s="180" t="str">
        <x:v>Small sample</x:v>
      </x:c>
    </x:row>
    <x:row r="2508">
      <x:c r="A2508" s="180" t="str">
        <x:v>Norwood, NY</x:v>
      </x:c>
      <x:c r="B2508" s="180" t="str">
        <x:v>Norwood</x:v>
      </x:c>
      <x:c r="C2508" s="180" t="str">
        <x:v>NY</x:v>
      </x:c>
      <x:c r="D2508" s="191" t="n">
        <x:v>20000</x:v>
      </x:c>
      <x:c r="E2508" s="192" t="n">
        <x:v>-0.811320755</x:v>
      </x:c>
      <x:c r="F2508" s="193" t="n">
        <x:v>1</x:v>
      </x:c>
      <x:c r="G2508" s="193" t="n">
        <x:v>8</x:v>
      </x:c>
      <x:c r="H2508" s="194" t="n">
        <x:v>8</x:v>
      </x:c>
      <x:c r="I2508" s="194" t="n">
        <x:v>205</x:v>
      </x:c>
      <x:c r="J2508" s="192" t="n">
        <x:v>0.8</x:v>
      </x:c>
      <x:c r="K2508" s="192" t="n">
        <x:v>0</x:v>
      </x:c>
      <x:c r="L2508" s="192" t="n">
        <x:v>0.25</x:v>
      </x:c>
      <x:c r="M2508" s="180" t="str">
        <x:v>Ogdensburg, NY</x:v>
      </x:c>
      <x:c r="N2508" s="180" t="str">
        <x:v>Small sample</x:v>
      </x:c>
    </x:row>
    <x:row r="2509">
      <x:c r="A2509" s="180" t="str">
        <x:v>Triadelphia, WV</x:v>
      </x:c>
      <x:c r="B2509" s="180" t="str">
        <x:v>Triadelphia</x:v>
      </x:c>
      <x:c r="C2509" s="180" t="str">
        <x:v>WV</x:v>
      </x:c>
      <x:c r="D2509" s="191" t="n">
        <x:v>14000</x:v>
      </x:c>
      <x:c r="E2509" s="192"/>
      <x:c r="F2509" s="193" t="n">
        <x:v>1</x:v>
      </x:c>
      <x:c r="G2509" s="193" t="n">
        <x:v>3</x:v>
      </x:c>
      <x:c r="H2509" s="194" t="n">
        <x:v>3</x:v>
      </x:c>
      <x:c r="I2509" s="194" t="n">
        <x:v>34</x:v>
      </x:c>
      <x:c r="J2509" s="192" t="n">
        <x:v>0.608695652</x:v>
      </x:c>
      <x:c r="K2509" s="192" t="n">
        <x:v>0</x:v>
      </x:c>
      <x:c r="L2509" s="192" t="n">
        <x:v>0.333333333</x:v>
      </x:c>
      <x:c r="M2509" s="180" t="str">
        <x:v>Wheeling, WV</x:v>
      </x:c>
      <x:c r="N2509" s="180" t="str">
        <x:v>Small sample</x:v>
      </x:c>
    </x:row>
    <x:row r="2510">
      <x:c r="A2510" s="180" t="str">
        <x:v>Bonnie, IL</x:v>
      </x:c>
      <x:c r="B2510" s="180" t="str">
        <x:v>Bonnie</x:v>
      </x:c>
      <x:c r="C2510" s="180" t="str">
        <x:v>IL</x:v>
      </x:c>
      <x:c r="D2510" s="191" t="n">
        <x:v>13500</x:v>
      </x:c>
      <x:c r="E2510" s="192"/>
      <x:c r="F2510" s="193" t="n">
        <x:v>1</x:v>
      </x:c>
      <x:c r="G2510" s="193" t="n">
        <x:v>1</x:v>
      </x:c>
      <x:c r="H2510" s="194" t="n">
        <x:v>1</x:v>
      </x:c>
      <x:c r="I2510" s="194" t="n">
        <x:v>29</x:v>
      </x:c>
      <x:c r="J2510" s="192" t="n">
        <x:v>0.675</x:v>
      </x:c>
      <x:c r="K2510" s="192" t="n">
        <x:v>0</x:v>
      </x:c>
      <x:c r="L2510" s="192"/>
      <x:c r="M2510" s="180" t="str">
        <x:v>Mount Vernon, IL</x:v>
      </x:c>
      <x:c r="N2510" s="180" t="str">
        <x:v>Small sample</x:v>
      </x:c>
    </x:row>
    <x:row r="2511">
      <x:c r="A2511" s="180" t="str">
        <x:v>Itta Bena, MS</x:v>
      </x:c>
      <x:c r="B2511" s="180" t="str">
        <x:v>Itta Bena</x:v>
      </x:c>
      <x:c r="C2511" s="180" t="str">
        <x:v>MS</x:v>
      </x:c>
      <x:c r="D2511" s="191" t="n">
        <x:v>12700</x:v>
      </x:c>
      <x:c r="E2511" s="192"/>
      <x:c r="F2511" s="193" t="n">
        <x:v>1</x:v>
      </x:c>
      <x:c r="G2511" s="193" t="n">
        <x:v>1</x:v>
      </x:c>
      <x:c r="H2511" s="194" t="n">
        <x:v>1</x:v>
      </x:c>
      <x:c r="I2511" s="194" t="n">
        <x:v>6</x:v>
      </x:c>
      <x:c r="J2511" s="192" t="n">
        <x:v>0.635</x:v>
      </x:c>
      <x:c r="K2511" s="192" t="n">
        <x:v>0</x:v>
      </x:c>
      <x:c r="L2511" s="192"/>
      <x:c r="M2511" s="180" t="str">
        <x:v>Greenwood, MS</x:v>
      </x:c>
      <x:c r="N2511" s="180" t="str">
        <x:v>Small sample</x:v>
      </x:c>
    </x:row>
    <x:row r="2512">
      <x:c r="A2512" s="180" t="str">
        <x:v>St. James, LA</x:v>
      </x:c>
      <x:c r="B2512" s="180" t="str">
        <x:v>St. James</x:v>
      </x:c>
      <x:c r="C2512" s="180" t="str">
        <x:v>LA</x:v>
      </x:c>
      <x:c r="D2512" s="191" t="n">
        <x:v>12500</x:v>
      </x:c>
      <x:c r="E2512" s="192"/>
      <x:c r="F2512" s="193" t="n">
        <x:v>1</x:v>
      </x:c>
      <x:c r="G2512" s="193"/>
      <x:c r="H2512" s="194"/>
      <x:c r="I2512" s="194" t="n">
        <x:v>119</x:v>
      </x:c>
      <x:c r="J2512" s="192" t="n">
        <x:v>0.762195122</x:v>
      </x:c>
      <x:c r="K2512" s="192" t="n">
        <x:v>0</x:v>
      </x:c>
      <x:c r="L2512" s="192"/>
      <x:c r="M2512" s="180" t="str">
        <x:v>New Orleans, LA</x:v>
      </x:c>
      <x:c r="N2512" s="180" t="str">
        <x:v>Small sample</x:v>
      </x:c>
    </x:row>
    <x:row r="2513">
      <x:c r="A2513" s="180" t="str">
        <x:v>Woodland Park, CO</x:v>
      </x:c>
      <x:c r="B2513" s="180" t="str">
        <x:v>Woodland Park</x:v>
      </x:c>
      <x:c r="C2513" s="180" t="str">
        <x:v>CO</x:v>
      </x:c>
      <x:c r="D2513" s="191"/>
      <x:c r="E2513" s="192"/>
      <x:c r="F2513" s="193"/>
      <x:c r="G2513" s="193" t="n">
        <x:v>87</x:v>
      </x:c>
      <x:c r="H2513" s="194"/>
      <x:c r="I2513" s="194"/>
      <x:c r="J2513" s="192"/>
      <x:c r="K2513" s="192" t="n">
        <x:v>0.090909091</x:v>
      </x:c>
      <x:c r="L2513" s="192" t="n">
        <x:v>0.344827586</x:v>
      </x:c>
      <x:c r="M2513" s="180" t="str">
        <x:v>Colorado Springs, CO</x:v>
      </x:c>
      <x:c r="N2513" s="180" t="str">
        <x:v>Small sample</x:v>
      </x:c>
    </x:row>
    <x:row r="2514">
      <x:c r="A2514" s="180" t="str">
        <x:v>Woodmoor, CO</x:v>
      </x:c>
      <x:c r="B2514" s="180" t="str">
        <x:v>Woodmoor</x:v>
      </x:c>
      <x:c r="C2514" s="180" t="str">
        <x:v>CO</x:v>
      </x:c>
      <x:c r="D2514" s="191"/>
      <x:c r="E2514" s="192"/>
      <x:c r="F2514" s="193"/>
      <x:c r="G2514" s="193" t="n">
        <x:v>70</x:v>
      </x:c>
      <x:c r="H2514" s="194"/>
      <x:c r="I2514" s="194"/>
      <x:c r="J2514" s="192"/>
      <x:c r="K2514" s="192" t="n">
        <x:v>0.125</x:v>
      </x:c>
      <x:c r="L2514" s="192" t="n">
        <x:v>0.414285714</x:v>
      </x:c>
      <x:c r="M2514" s="180" t="str">
        <x:v>Colorado Springs, CO</x:v>
      </x:c>
      <x:c r="N2514" s="180" t="str">
        <x:v>Small sample</x:v>
      </x:c>
    </x:row>
  </x:sheetData>
  <x:mergeCells>
    <x:mergeCell ref="A1:L2"/>
    <x:mergeCell ref="A3:L3"/>
  </x:mergeCells>
  <x:conditionalFormatting sqref="E6:E2514">
    <x:cfRule type="cellIs" dxfId="2" priority="1" operator="greaterThanOrEqual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" t="str">
        <x:v>Property Type Analysis</x:v>
      </x:c>
      <x:c r="B1" s="4" t="str">
        <x:v>Property Type Analysis</x:v>
      </x:c>
      <x:c r="C1" s="4" t="str">
        <x:v>Property Type Analysis</x:v>
      </x:c>
      <x:c r="D1" s="4" t="str">
        <x:v>Property Type Analysis</x:v>
      </x:c>
      <x:c r="E1" s="4" t="str">
        <x:v>Property Type Analysis</x:v>
      </x:c>
      <x:c r="F1" s="4" t="str">
        <x:v>Property Type Analysis</x:v>
      </x:c>
      <x:c r="G1" s="4" t="str">
        <x:v>Property Type Analysis</x:v>
      </x:c>
      <x:c r="H1" s="4" t="str">
        <x:v>Property Type Analysis</x:v>
      </x:c>
      <x:c r="I1" s="4" t="str">
        <x:v>Property Type Analysis</x:v>
      </x:c>
      <x:c r="J1" s="4" t="str">
        <x:v>Property Type Analysis</x:v>
      </x:c>
      <x:c r="K1" s="4" t="str">
        <x:v>Property Type Analysis</x:v>
      </x:c>
      <x:c r="L1" s="4" t="str">
        <x:v>Property Type Analysis</x:v>
      </x:c>
    </x:row>
    <x:row r="2">
      <x:c r="A2" s="4" t="str">
        <x:v>Property Type Analysis</x:v>
      </x:c>
      <x:c r="B2" s="4" t="str">
        <x:v>Property Type Analysis</x:v>
      </x:c>
      <x:c r="C2" s="4" t="str">
        <x:v>Property Type Analysis</x:v>
      </x:c>
      <x:c r="D2" s="4" t="str">
        <x:v>Property Type Analysis</x:v>
      </x:c>
      <x:c r="E2" s="4" t="str">
        <x:v>Property Type Analysis</x:v>
      </x:c>
      <x:c r="F2" s="4" t="str">
        <x:v>Property Type Analysis</x:v>
      </x:c>
      <x:c r="G2" s="4" t="str">
        <x:v>Property Type Analysis</x:v>
      </x:c>
      <x:c r="H2" s="4" t="str">
        <x:v>Property Type Analysis</x:v>
      </x:c>
      <x:c r="I2" s="4" t="str">
        <x:v>Property Type Analysis</x:v>
      </x:c>
      <x:c r="J2" s="4" t="str">
        <x:v>Property Type Analysis</x:v>
      </x:c>
      <x:c r="K2" s="4" t="str">
        <x:v>Property Type Analysis</x:v>
      </x:c>
      <x:c r="L2" s="4" t="str">
        <x:v>Property Type Analysis</x:v>
      </x:c>
    </x:row>
    <x:row r="3">
      <x:c r="A3" s="169" t="str">
        <x:v>Categories overlap All Residential; do not add category totals together</x:v>
      </x:c>
      <x:c r="B3" s="169" t="str">
        <x:v>Categories overlap All Residential; do not add category totals together</x:v>
      </x:c>
      <x:c r="C3" s="169" t="str">
        <x:v>Categories overlap All Residential; do not add category totals together</x:v>
      </x:c>
      <x:c r="D3" s="169" t="str">
        <x:v>Categories overlap All Residential; do not add category totals together</x:v>
      </x:c>
      <x:c r="E3" s="169" t="str">
        <x:v>Categories overlap All Residential; do not add category totals together</x:v>
      </x:c>
      <x:c r="F3" s="169" t="str">
        <x:v>Categories overlap All Residential; do not add category totals together</x:v>
      </x:c>
      <x:c r="G3" s="169" t="str">
        <x:v>Categories overlap All Residential; do not add category totals together</x:v>
      </x:c>
      <x:c r="H3" s="169" t="str">
        <x:v>Categories overlap All Residential; do not add category totals together</x:v>
      </x:c>
      <x:c r="I3" s="169" t="str">
        <x:v>Categories overlap All Residential; do not add category totals together</x:v>
      </x:c>
      <x:c r="J3" s="169" t="str">
        <x:v>Categories overlap All Residential; do not add category totals together</x:v>
      </x:c>
      <x:c r="K3" s="169" t="str">
        <x:v>Categories overlap All Residential; do not add category totals together</x:v>
      </x:c>
      <x:c r="L3" s="169" t="str">
        <x:v>Categories overlap All Residential; do not add category totals together</x:v>
      </x:c>
    </x:row>
    <x:row r="4">
      <x:c r="A4" s="166"/>
      <x:c r="B4" s="166"/>
      <x:c r="C4" s="166"/>
      <x:c r="D4" s="166"/>
      <x:c r="E4" s="166"/>
      <x:c r="F4" s="166"/>
      <x:c r="G4" s="166"/>
      <x:c r="H4" s="166"/>
      <x:c r="I4" s="166"/>
      <x:c r="J4" s="166"/>
      <x:c r="K4" s="166"/>
      <x:c r="L4" s="166"/>
    </x:row>
    <x:row r="5">
      <x:c r="A5" s="8" t="str">
        <x:v>Property Type</x:v>
      </x:c>
      <x:c r="B5" s="8" t="str">
        <x:v>Historical Homes Sold</x:v>
      </x:c>
      <x:c r="C5" s="8" t="str">
        <x:v>Current Homes Sold</x:v>
      </x:c>
      <x:c r="D5" s="8" t="str">
        <x:v>Current Weighted Price</x:v>
      </x:c>
      <x:c r="E5" s="8" t="str">
        <x:v>Median DOM</x:v>
      </x:c>
      <x:c r="F5" s="8" t="str">
        <x:v>Sale-to-List</x:v>
      </x:c>
      <x:c r="G5" s="166"/>
      <x:c r="H5" s="166"/>
      <x:c r="I5" s="166"/>
      <x:c r="J5" s="166"/>
      <x:c r="K5" s="166"/>
      <x:c r="L5" s="166"/>
    </x:row>
    <x:row r="6">
      <x:c r="A6" s="180" t="str">
        <x:v>All Residential</x:v>
      </x:c>
      <x:c r="B6" s="193" t="n">
        <x:v>7113013</x:v>
      </x:c>
      <x:c r="C6" s="193" t="n">
        <x:v>38893</x:v>
      </x:c>
      <x:c r="D6" s="191" t="n">
        <x:v>512102.2858997763</x:v>
      </x:c>
      <x:c r="E6" s="194" t="n">
        <x:v>52.51700820199007</x:v>
      </x:c>
      <x:c r="F6" s="192" t="n">
        <x:v>0.9641848156702492</x:v>
      </x:c>
      <x:c r="G6" s="166"/>
      <x:c r="H6" s="166"/>
      <x:c r="I6" s="166"/>
      <x:c r="J6" s="166"/>
      <x:c r="K6" s="166"/>
      <x:c r="L6" s="166"/>
    </x:row>
    <x:row r="7">
      <x:c r="A7" s="180" t="str">
        <x:v>Single Family Residential</x:v>
      </x:c>
      <x:c r="B7" s="193" t="n">
        <x:v>5527763</x:v>
      </x:c>
      <x:c r="C7" s="193" t="n">
        <x:v>31597</x:v>
      </x:c>
      <x:c r="D7" s="191" t="n">
        <x:v>490777.4860271545</x:v>
      </x:c>
      <x:c r="E7" s="194" t="n">
        <x:v>55.23995948982498</x:v>
      </x:c>
      <x:c r="F7" s="192" t="n">
        <x:v>0.9692045198209324</x:v>
      </x:c>
      <x:c r="G7" s="166"/>
      <x:c r="H7" s="166"/>
      <x:c r="I7" s="166"/>
      <x:c r="J7" s="166"/>
      <x:c r="K7" s="166"/>
      <x:c r="L7" s="166"/>
    </x:row>
    <x:row r="8">
      <x:c r="A8" s="180" t="str">
        <x:v>Condo/Co-op</x:v>
      </x:c>
      <x:c r="B8" s="193" t="n">
        <x:v>867673</x:v>
      </x:c>
      <x:c r="C8" s="193" t="n">
        <x:v>3435</x:v>
      </x:c>
      <x:c r="D8" s="191" t="n">
        <x:v>412891.79475982534</x:v>
      </x:c>
      <x:c r="E8" s="194" t="n">
        <x:v>79.1004366812227</x:v>
      </x:c>
      <x:c r="F8" s="192" t="n">
        <x:v>0.9696584305723436</x:v>
      </x:c>
      <x:c r="G8" s="166"/>
      <x:c r="H8" s="166"/>
      <x:c r="I8" s="166"/>
      <x:c r="J8" s="166"/>
      <x:c r="K8" s="166"/>
      <x:c r="L8" s="166"/>
    </x:row>
    <x:row r="9">
      <x:c r="A9" s="180" t="str">
        <x:v>Townhouse</x:v>
      </x:c>
      <x:c r="B9" s="193" t="n">
        <x:v>548876</x:v>
      </x:c>
      <x:c r="C9" s="193" t="n">
        <x:v>3344</x:v>
      </x:c>
      <x:c r="D9" s="191" t="n">
        <x:v>466327.45305023924</x:v>
      </x:c>
      <x:c r="E9" s="194" t="n">
        <x:v>60.56608851674641</x:v>
      </x:c>
      <x:c r="F9" s="192" t="n">
        <x:v>0.967417691478768</x:v>
      </x:c>
      <x:c r="G9" s="166"/>
      <x:c r="H9" s="166"/>
      <x:c r="I9" s="166"/>
      <x:c r="J9" s="166"/>
      <x:c r="K9" s="166"/>
      <x:c r="L9" s="166"/>
    </x:row>
    <x:row r="10">
      <x:c r="A10" s="180" t="str">
        <x:v>Multi-Family (2-4 Unit)</x:v>
      </x:c>
      <x:c r="B10" s="193" t="n">
        <x:v>195259</x:v>
      </x:c>
      <x:c r="C10" s="193" t="n">
        <x:v>1128</x:v>
      </x:c>
      <x:c r="D10" s="191" t="n">
        <x:v>564815.3998226951</x:v>
      </x:c>
      <x:c r="E10" s="194" t="n">
        <x:v>67.22960992907801</x:v>
      </x:c>
      <x:c r="F10" s="192" t="n">
        <x:v>0.9441794825079787</x:v>
      </x:c>
      <x:c r="G10" s="166"/>
      <x:c r="H10" s="166"/>
      <x:c r="I10" s="166"/>
      <x:c r="J10" s="166"/>
      <x:c r="K10" s="166"/>
      <x:c r="L10" s="166"/>
    </x:row>
  </x:sheetData>
  <x:mergeCells>
    <x:mergeCell ref="A1:L2"/>
    <x:mergeCell ref="A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4" t="str">
        <x:v>Monthly Market Trends</x:v>
      </x:c>
      <x:c r="B1" s="4" t="str">
        <x:v>Monthly Market Trends</x:v>
      </x:c>
      <x:c r="C1" s="4" t="str">
        <x:v>Monthly Market Trends</x:v>
      </x:c>
      <x:c r="D1" s="4" t="str">
        <x:v>Monthly Market Trends</x:v>
      </x:c>
      <x:c r="E1" s="4" t="str">
        <x:v>Monthly Market Trends</x:v>
      </x:c>
      <x:c r="F1" s="4" t="str">
        <x:v>Monthly Market Trends</x:v>
      </x:c>
      <x:c r="G1" s="4" t="str">
        <x:v>Monthly Market Trends</x:v>
      </x:c>
      <x:c r="H1" s="4" t="str">
        <x:v>Monthly Market Trends</x:v>
      </x:c>
      <x:c r="I1" s="4" t="str">
        <x:v>Monthly Market Trends</x:v>
      </x:c>
      <x:c r="J1" s="4" t="str">
        <x:v>Monthly Market Trends</x:v>
      </x:c>
      <x:c r="K1" s="4" t="str">
        <x:v>Monthly Market Trends</x:v>
      </x:c>
      <x:c r="L1" s="4" t="str">
        <x:v>Monthly Market Trends</x:v>
      </x:c>
    </x:row>
    <x:row r="2">
      <x:c r="A2" s="4" t="str">
        <x:v>Monthly Market Trends</x:v>
      </x:c>
      <x:c r="B2" s="4" t="str">
        <x:v>Monthly Market Trends</x:v>
      </x:c>
      <x:c r="C2" s="4" t="str">
        <x:v>Monthly Market Trends</x:v>
      </x:c>
      <x:c r="D2" s="4" t="str">
        <x:v>Monthly Market Trends</x:v>
      </x:c>
      <x:c r="E2" s="4" t="str">
        <x:v>Monthly Market Trends</x:v>
      </x:c>
      <x:c r="F2" s="4" t="str">
        <x:v>Monthly Market Trends</x:v>
      </x:c>
      <x:c r="G2" s="4" t="str">
        <x:v>Monthly Market Trends</x:v>
      </x:c>
      <x:c r="H2" s="4" t="str">
        <x:v>Monthly Market Trends</x:v>
      </x:c>
      <x:c r="I2" s="4" t="str">
        <x:v>Monthly Market Trends</x:v>
      </x:c>
      <x:c r="J2" s="4" t="str">
        <x:v>Monthly Market Trends</x:v>
      </x:c>
      <x:c r="K2" s="4" t="str">
        <x:v>Monthly Market Trends</x:v>
      </x:c>
      <x:c r="L2" s="4" t="str">
        <x:v>Monthly Market Trends</x:v>
      </x:c>
    </x:row>
    <x:row r="3">
      <x:c r="A3" s="169" t="str">
        <x:v>Homes-sold-weighted city-level medians; not an official national median</x:v>
      </x:c>
      <x:c r="B3" s="169" t="str">
        <x:v>Homes-sold-weighted city-level medians; not an official national median</x:v>
      </x:c>
      <x:c r="C3" s="169" t="str">
        <x:v>Homes-sold-weighted city-level medians; not an official national median</x:v>
      </x:c>
      <x:c r="D3" s="169" t="str">
        <x:v>Homes-sold-weighted city-level medians; not an official national median</x:v>
      </x:c>
      <x:c r="E3" s="169" t="str">
        <x:v>Homes-sold-weighted city-level medians; not an official national median</x:v>
      </x:c>
      <x:c r="F3" s="169" t="str">
        <x:v>Homes-sold-weighted city-level medians; not an official national median</x:v>
      </x:c>
      <x:c r="G3" s="169" t="str">
        <x:v>Homes-sold-weighted city-level medians; not an official national median</x:v>
      </x:c>
      <x:c r="H3" s="169" t="str">
        <x:v>Homes-sold-weighted city-level medians; not an official national median</x:v>
      </x:c>
      <x:c r="I3" s="169" t="str">
        <x:v>Homes-sold-weighted city-level medians; not an official national median</x:v>
      </x:c>
      <x:c r="J3" s="169" t="str">
        <x:v>Homes-sold-weighted city-level medians; not an official national median</x:v>
      </x:c>
      <x:c r="K3" s="169" t="str">
        <x:v>Homes-sold-weighted city-level medians; not an official national median</x:v>
      </x:c>
      <x:c r="L3" s="169" t="str">
        <x:v>Homes-sold-weighted city-level medians; not an official national median</x:v>
      </x:c>
    </x:row>
    <x:row r="4">
      <x:c r="A4" s="166"/>
      <x:c r="B4" s="166"/>
      <x:c r="C4" s="166"/>
      <x:c r="D4" s="166"/>
      <x:c r="E4" s="166"/>
      <x:c r="F4" s="166"/>
      <x:c r="G4" s="166"/>
      <x:c r="H4" s="166"/>
      <x:c r="I4" s="166"/>
      <x:c r="J4" s="166"/>
      <x:c r="K4" s="166"/>
      <x:c r="L4" s="166"/>
    </x:row>
    <x:row r="5">
      <x:c r="A5" s="8" t="str">
        <x:v>Period</x:v>
      </x:c>
      <x:c r="B5" s="8" t="str">
        <x:v>Weighted Median Price</x:v>
      </x:c>
      <x:c r="C5" s="8" t="str">
        <x:v>Price MoM</x:v>
      </x:c>
      <x:c r="D5" s="8" t="str">
        <x:v>Price YoY</x:v>
      </x:c>
      <x:c r="E5" s="8" t="str">
        <x:v>Homes Sold</x:v>
      </x:c>
      <x:c r="F5" s="8" t="str">
        <x:v>Inventory</x:v>
      </x:c>
      <x:c r="G5" s="8" t="str">
        <x:v>Months Supply</x:v>
      </x:c>
      <x:c r="H5" s="8" t="str">
        <x:v>Median DOM</x:v>
      </x:c>
      <x:c r="I5" s="8" t="str">
        <x:v>Sale-to-List</x:v>
      </x:c>
      <x:c r="J5" s="8" t="str">
        <x:v>Sold Above List</x:v>
      </x:c>
      <x:c r="K5" s="8" t="str">
        <x:v>Price Drops</x:v>
      </x:c>
      <x:c r="L5" s="166"/>
    </x:row>
    <x:row r="6">
      <x:c r="A6" s="180" t="str">
        <x:v>2012-01-01</x:v>
      </x:c>
      <x:c r="B6" s="191" t="n">
        <x:v>198729.6807858957</x:v>
      </x:c>
      <x:c r="C6" s="192"/>
      <x:c r="D6" s="192"/>
      <x:c r="E6" s="193" t="n">
        <x:v>20079</x:v>
      </x:c>
      <x:c r="F6" s="193" t="n">
        <x:v>141666</x:v>
      </x:c>
      <x:c r="G6" s="194" t="n">
        <x:v>10.078877077068597</x:v>
      </x:c>
      <x:c r="H6" s="194" t="n">
        <x:v>118.4077892325315</x:v>
      </x:c>
      <x:c r="I6" s="192" t="n">
        <x:v>0.9413812012840779</x:v>
      </x:c>
      <x:c r="J6" s="192" t="n">
        <x:v>0.17416205987130834</x:v>
      </x:c>
      <x:c r="K6" s="192" t="n">
        <x:v>0.08679570259636751</x:v>
      </x:c>
      <x:c r="L6" s="166"/>
    </x:row>
    <x:row r="7">
      <x:c r="A7" s="180" t="str">
        <x:v>2012-02-01</x:v>
      </x:c>
      <x:c r="B7" s="191" t="n">
        <x:v>187040.62584570676</x:v>
      </x:c>
      <x:c r="C7" s="192" t="n">
        <x:v>-0.0588188683943105</x:v>
      </x:c>
      <x:c r="D7" s="192"/>
      <x:c r="E7" s="193" t="n">
        <x:v>22023</x:v>
      </x:c>
      <x:c r="F7" s="193" t="n">
        <x:v>142110</x:v>
      </x:c>
      <x:c r="G7" s="194" t="n">
        <x:v>10.071772570543946</x:v>
      </x:c>
      <x:c r="H7" s="194" t="n">
        <x:v>115.77646097261953</x:v>
      </x:c>
      <x:c r="I7" s="192" t="n">
        <x:v>0.9540418732952367</x:v>
      </x:c>
      <x:c r="J7" s="192" t="n">
        <x:v>0.18421650096830586</x:v>
      </x:c>
      <x:c r="K7" s="192" t="n">
        <x:v>0.07843220041119556</x:v>
      </x:c>
      <x:c r="L7" s="166"/>
    </x:row>
    <x:row r="8">
      <x:c r="A8" s="180" t="str">
        <x:v>2012-03-01</x:v>
      </x:c>
      <x:c r="B8" s="191" t="n">
        <x:v>187439.70094313548</x:v>
      </x:c>
      <x:c r="C8" s="192" t="n">
        <x:v>0.0021336278983472567</x:v>
      </x:c>
      <x:c r="D8" s="192"/>
      <x:c r="E8" s="193" t="n">
        <x:v>28946</x:v>
      </x:c>
      <x:c r="F8" s="193" t="n">
        <x:v>155161</x:v>
      </x:c>
      <x:c r="G8" s="194" t="n">
        <x:v>7.6634863142155565</x:v>
      </x:c>
      <x:c r="H8" s="194" t="n">
        <x:v>117.6903544531196</x:v>
      </x:c>
      <x:c r="I8" s="192" t="n">
        <x:v>0.9492777158178678</x:v>
      </x:c>
      <x:c r="J8" s="192" t="n">
        <x:v>0.17929938512930974</x:v>
      </x:c>
      <x:c r="K8" s="192" t="n">
        <x:v>0.06988869628056664</x:v>
      </x:c>
      <x:c r="L8" s="166"/>
    </x:row>
    <x:row r="9">
      <x:c r="A9" s="180" t="str">
        <x:v>2012-04-01</x:v>
      </x:c>
      <x:c r="B9" s="191" t="n">
        <x:v>205882.4996690535</x:v>
      </x:c>
      <x:c r="C9" s="192" t="n">
        <x:v>0.09839323597466199</x:v>
      </x:c>
      <x:c r="D9" s="192"/>
      <x:c r="E9" s="193" t="n">
        <x:v>33238</x:v>
      </x:c>
      <x:c r="F9" s="193" t="n">
        <x:v>162992</x:v>
      </x:c>
      <x:c r="G9" s="194" t="n">
        <x:v>7.37427174339845</x:v>
      </x:c>
      <x:c r="H9" s="194" t="n">
        <x:v>95.11902039833925</x:v>
      </x:c>
      <x:c r="I9" s="192" t="n">
        <x:v>0.9429092742771827</x:v>
      </x:c>
      <x:c r="J9" s="192" t="n">
        <x:v>0.19107647876292194</x:v>
      </x:c>
      <x:c r="K9" s="192" t="n">
        <x:v>0.07839648572491288</x:v>
      </x:c>
      <x:c r="L9" s="166"/>
    </x:row>
    <x:row r="10">
      <x:c r="A10" s="180" t="str">
        <x:v>2012-05-01</x:v>
      </x:c>
      <x:c r="B10" s="191" t="n">
        <x:v>222948.01462493686</x:v>
      </x:c>
      <x:c r="C10" s="192" t="n">
        <x:v>0.08288958499782817</x:v>
      </x:c>
      <x:c r="D10" s="192"/>
      <x:c r="E10" s="193" t="n">
        <x:v>37607</x:v>
      </x:c>
      <x:c r="F10" s="193" t="n">
        <x:v>167352</x:v>
      </x:c>
      <x:c r="G10" s="194" t="n">
        <x:v>6.7958566375065725</x:v>
      </x:c>
      <x:c r="H10" s="194" t="n">
        <x:v>88.6331002207036</x:v>
      </x:c>
      <x:c r="I10" s="192" t="n">
        <x:v>0.9602217616555961</x:v>
      </x:c>
      <x:c r="J10" s="192" t="n">
        <x:v>0.2089770521814024</x:v>
      </x:c>
      <x:c r="K10" s="192" t="n">
        <x:v>0.08321382478599</x:v>
      </x:c>
      <x:c r="L10" s="166"/>
    </x:row>
    <x:row r="11">
      <x:c r="A11" s="180" t="str">
        <x:v>2012-06-01</x:v>
      </x:c>
      <x:c r="B11" s="191" t="n">
        <x:v>213191.5013745149</x:v>
      </x:c>
      <x:c r="C11" s="192" t="n">
        <x:v>-0.04376138207301483</x:v>
      </x:c>
      <x:c r="D11" s="192"/>
      <x:c r="E11" s="193" t="n">
        <x:v>37104</x:v>
      </x:c>
      <x:c r="F11" s="193" t="n">
        <x:v>169772</x:v>
      </x:c>
      <x:c r="G11" s="194" t="n">
        <x:v>6.109153452866197</x:v>
      </x:c>
      <x:c r="H11" s="194" t="n">
        <x:v>88.14610284605433</x:v>
      </x:c>
      <x:c r="I11" s="192" t="n">
        <x:v>0.9617958054232427</x:v>
      </x:c>
      <x:c r="J11" s="192" t="n">
        <x:v>0.195854894435829</x:v>
      </x:c>
      <x:c r="K11" s="192" t="n">
        <x:v>0.0824340881023726</x:v>
      </x:c>
      <x:c r="L11" s="166"/>
    </x:row>
    <x:row r="12">
      <x:c r="A12" s="180" t="str">
        <x:v>2012-07-01</x:v>
      </x:c>
      <x:c r="B12" s="191" t="n">
        <x:v>234220.5031276314</x:v>
      </x:c>
      <x:c r="C12" s="192" t="n">
        <x:v>0.09863902462122409</x:v>
      </x:c>
      <x:c r="D12" s="192"/>
      <x:c r="E12" s="193" t="n">
        <x:v>33252</x:v>
      </x:c>
      <x:c r="F12" s="193" t="n">
        <x:v>160787</x:v>
      </x:c>
      <x:c r="G12" s="194" t="n">
        <x:v>7.109690460049631</x:v>
      </x:c>
      <x:c r="H12" s="194" t="n">
        <x:v>86.61211355707927</x:v>
      </x:c>
      <x:c r="I12" s="192" t="n">
        <x:v>0.9636658484399435</x:v>
      </x:c>
      <x:c r="J12" s="192" t="n">
        <x:v>0.1988151089202454</x:v>
      </x:c>
      <x:c r="K12" s="192" t="n">
        <x:v>0.08526808760239944</x:v>
      </x:c>
      <x:c r="L12" s="166"/>
    </x:row>
    <x:row r="13">
      <x:c r="A13" s="180" t="str">
        <x:v>2012-08-01</x:v>
      </x:c>
      <x:c r="B13" s="191" t="n">
        <x:v>210474.08182419225</x:v>
      </x:c>
      <x:c r="C13" s="192" t="n">
        <x:v>-0.1013848957983805</x:v>
      </x:c>
      <x:c r="D13" s="192"/>
      <x:c r="E13" s="193" t="n">
        <x:v>34788</x:v>
      </x:c>
      <x:c r="F13" s="193" t="n">
        <x:v>150938</x:v>
      </x:c>
      <x:c r="G13" s="194" t="n">
        <x:v>6.219979064251547</x:v>
      </x:c>
      <x:c r="H13" s="194" t="n">
        <x:v>91.28205128205128</x:v>
      </x:c>
      <x:c r="I13" s="192" t="n">
        <x:v>0.935361785616017</x:v>
      </x:c>
      <x:c r="J13" s="192" t="n">
        <x:v>0.19147407158063123</x:v>
      </x:c>
      <x:c r="K13" s="192" t="n">
        <x:v>0.08382249667853688</x:v>
      </x:c>
      <x:c r="L13" s="166"/>
    </x:row>
    <x:row r="14">
      <x:c r="A14" s="180" t="str">
        <x:v>2012-09-01</x:v>
      </x:c>
      <x:c r="B14" s="191" t="n">
        <x:v>223235.80508759478</x:v>
      </x:c>
      <x:c r="C14" s="192" t="n">
        <x:v>0.060633229292632373</x:v>
      </x:c>
      <x:c r="D14" s="192"/>
      <x:c r="E14" s="193" t="n">
        <x:v>26771</x:v>
      </x:c>
      <x:c r="F14" s="193" t="n">
        <x:v>140835</x:v>
      </x:c>
      <x:c r="G14" s="194" t="n">
        <x:v>7.95111726488444</x:v>
      </x:c>
      <x:c r="H14" s="194" t="n">
        <x:v>94.09984684920249</x:v>
      </x:c>
      <x:c r="I14" s="192" t="n">
        <x:v>0.9603444166984051</x:v>
      </x:c>
      <x:c r="J14" s="192" t="n">
        <x:v>0.1961450824086885</x:v>
      </x:c>
      <x:c r="K14" s="192" t="n">
        <x:v>0.06890332659789115</x:v>
      </x:c>
      <x:c r="L14" s="166"/>
    </x:row>
    <x:row r="15">
      <x:c r="A15" s="180" t="str">
        <x:v>2012-10-01</x:v>
      </x:c>
      <x:c r="B15" s="191" t="n">
        <x:v>228970.57351163492</x:v>
      </x:c>
      <x:c r="C15" s="192" t="n">
        <x:v>0.02568928591804487</x:v>
      </x:c>
      <x:c r="D15" s="192"/>
      <x:c r="E15" s="193" t="n">
        <x:v>26472</x:v>
      </x:c>
      <x:c r="F15" s="193" t="n">
        <x:v>117664</x:v>
      </x:c>
      <x:c r="G15" s="194" t="n">
        <x:v>7.054722769921131</x:v>
      </x:c>
      <x:c r="H15" s="194" t="n">
        <x:v>91.60384557268057</x:v>
      </x:c>
      <x:c r="I15" s="192" t="n">
        <x:v>0.9578740674837186</x:v>
      </x:c>
      <x:c r="J15" s="192" t="n">
        <x:v>0.22922333034289058</x:v>
      </x:c>
      <x:c r="K15" s="192" t="n">
        <x:v>0.08113781614791271</x:v>
      </x:c>
      <x:c r="L15" s="166"/>
    </x:row>
    <x:row r="16">
      <x:c r="A16" s="180" t="str">
        <x:v>2012-11-01</x:v>
      </x:c>
      <x:c r="B16" s="191" t="n">
        <x:v>201692.16300020108</x:v>
      </x:c>
      <x:c r="C16" s="192" t="n">
        <x:v>-0.11913500539862043</x:v>
      </x:c>
      <x:c r="D16" s="192"/>
      <x:c r="E16" s="193" t="n">
        <x:v>24865</x:v>
      </x:c>
      <x:c r="F16" s="193" t="n">
        <x:v>114736</x:v>
      </x:c>
      <x:c r="G16" s="194" t="n">
        <x:v>7.487867800864594</x:v>
      </x:c>
      <x:c r="H16" s="194" t="n">
        <x:v>96.1463502915745</x:v>
      </x:c>
      <x:c r="I16" s="192" t="n">
        <x:v>0.9495443077914739</x:v>
      </x:c>
      <x:c r="J16" s="192" t="n">
        <x:v>0.20269455061299016</x:v>
      </x:c>
      <x:c r="K16" s="192" t="n">
        <x:v>0.052128364258044554</x:v>
      </x:c>
      <x:c r="L16" s="166"/>
    </x:row>
    <x:row r="17">
      <x:c r="A17" s="180" t="str">
        <x:v>2012-12-01</x:v>
      </x:c>
      <x:c r="B17" s="191" t="n">
        <x:v>222890.55241406223</x:v>
      </x:c>
      <x:c r="C17" s="192" t="n">
        <x:v>0.1051026926308487</x:v>
      </x:c>
      <x:c r="D17" s="192"/>
      <x:c r="E17" s="193" t="n">
        <x:v>28189</x:v>
      </x:c>
      <x:c r="F17" s="193" t="n">
        <x:v>123404</x:v>
      </x:c>
      <x:c r="G17" s="194" t="n">
        <x:v>6.832249359826262</x:v>
      </x:c>
      <x:c r="H17" s="194" t="n">
        <x:v>97.76912980240519</x:v>
      </x:c>
      <x:c r="I17" s="192" t="n">
        <x:v>0.9597741476899855</x:v>
      </x:c>
      <x:c r="J17" s="192" t="n">
        <x:v>0.2062506652138068</x:v>
      </x:c>
      <x:c r="K17" s="192" t="n">
        <x:v>0.04691095916133999</x:v>
      </x:c>
      <x:c r="L17" s="166"/>
    </x:row>
    <x:row r="18">
      <x:c r="A18" s="180" t="str">
        <x:v>2013-01-01</x:v>
      </x:c>
      <x:c r="B18" s="191" t="n">
        <x:v>214659.59402687536</x:v>
      </x:c>
      <x:c r="C18" s="192" t="n">
        <x:v>-0.03692825154785506</x:v>
      </x:c>
      <x:c r="D18" s="192" t="n">
        <x:v>0.08015870190091023</x:v>
      </x:c>
      <x:c r="E18" s="193" t="n">
        <x:v>27088</x:v>
      </x:c>
      <x:c r="F18" s="193" t="n">
        <x:v>139772</x:v>
      </x:c>
      <x:c r="G18" s="194" t="n">
        <x:v>7.658747102423947</x:v>
      </x:c>
      <x:c r="H18" s="194" t="n">
        <x:v>91.4629356172475</x:v>
      </x:c>
      <x:c r="I18" s="192" t="n">
        <x:v>0.9637230444578411</x:v>
      </x:c>
      <x:c r="J18" s="192" t="n">
        <x:v>0.22596721797773922</x:v>
      </x:c>
      <x:c r="K18" s="192" t="n">
        <x:v>0.09619237047853647</x:v>
      </x:c>
      <x:c r="L18" s="166"/>
    </x:row>
    <x:row r="19">
      <x:c r="A19" s="180" t="str">
        <x:v>2013-02-01</x:v>
      </x:c>
      <x:c r="B19" s="191" t="n">
        <x:v>203057.11139801427</x:v>
      </x:c>
      <x:c r="C19" s="192" t="n">
        <x:v>-0.05405061293187974</x:v>
      </x:c>
      <x:c r="D19" s="192" t="n">
        <x:v>0.08563105197006671</x:v>
      </x:c>
      <x:c r="E19" s="193" t="n">
        <x:v>30014</x:v>
      </x:c>
      <x:c r="F19" s="193" t="n">
        <x:v>144347</x:v>
      </x:c>
      <x:c r="G19" s="194" t="n">
        <x:v>7.453657505871269</x:v>
      </x:c>
      <x:c r="H19" s="194" t="n">
        <x:v>86.8315785966549</x:v>
      </x:c>
      <x:c r="I19" s="192" t="n">
        <x:v>0.964460279574965</x:v>
      </x:c>
      <x:c r="J19" s="192" t="n">
        <x:v>0.21899780106526953</x:v>
      </x:c>
      <x:c r="K19" s="192" t="n">
        <x:v>0.07352421595408287</x:v>
      </x:c>
      <x:c r="L19" s="166"/>
    </x:row>
    <x:row r="20">
      <x:c r="A20" s="180" t="str">
        <x:v>2013-03-01</x:v>
      </x:c>
      <x:c r="B20" s="191" t="n">
        <x:v>232721.21485071126</x:v>
      </x:c>
      <x:c r="C20" s="192" t="n">
        <x:v>0.14608748863048726</x:v>
      </x:c>
      <x:c r="D20" s="192" t="n">
        <x:v>0.2415790981298731</x:v>
      </x:c>
      <x:c r="E20" s="193" t="n">
        <x:v>31985</x:v>
      </x:c>
      <x:c r="F20" s="193" t="n">
        <x:v>136207</x:v>
      </x:c>
      <x:c r="G20" s="194" t="n">
        <x:v>6.852979655964819</x:v>
      </x:c>
      <x:c r="H20" s="194" t="n">
        <x:v>91.63364076911051</x:v>
      </x:c>
      <x:c r="I20" s="192" t="n">
        <x:v>0.9688080890194466</x:v>
      </x:c>
      <x:c r="J20" s="192" t="n">
        <x:v>0.22848210100246993</x:v>
      </x:c>
      <x:c r="K20" s="192" t="n">
        <x:v>0.05673717212416396</x:v>
      </x:c>
      <x:c r="L20" s="166"/>
    </x:row>
    <x:row r="21">
      <x:c r="A21" s="180" t="str">
        <x:v>2013-04-01</x:v>
      </x:c>
      <x:c r="B21" s="191" t="n">
        <x:v>221025.43246417664</x:v>
      </x:c>
      <x:c r="C21" s="192" t="n">
        <x:v>-0.05025662311894241</x:v>
      </x:c>
      <x:c r="D21" s="192" t="n">
        <x:v>0.07355133544358883</x:v>
      </x:c>
      <x:c r="E21" s="193" t="n">
        <x:v>34056</x:v>
      </x:c>
      <x:c r="F21" s="193" t="n">
        <x:v>144211</x:v>
      </x:c>
      <x:c r="G21" s="194" t="n">
        <x:v>6.329815340022606</x:v>
      </x:c>
      <x:c r="H21" s="194" t="n">
        <x:v>84.30981324876674</x:v>
      </x:c>
      <x:c r="I21" s="192" t="n">
        <x:v>0.9678798493462238</x:v>
      </x:c>
      <x:c r="J21" s="192" t="n">
        <x:v>0.23129551325170308</x:v>
      </x:c>
      <x:c r="K21" s="192" t="n">
        <x:v>0.061583374386766615</x:v>
      </x:c>
      <x:c r="L21" s="166"/>
    </x:row>
    <x:row r="22">
      <x:c r="A22" s="180" t="str">
        <x:v>2013-05-01</x:v>
      </x:c>
      <x:c r="B22" s="191" t="n">
        <x:v>236664.15395952054</x:v>
      </x:c>
      <x:c r="C22" s="192" t="n">
        <x:v>0.07075530322909152</x:v>
      </x:c>
      <x:c r="D22" s="192" t="n">
        <x:v>0.061521693107059905</x:v>
      </x:c>
      <x:c r="E22" s="193" t="n">
        <x:v>40712</x:v>
      </x:c>
      <x:c r="F22" s="193" t="n">
        <x:v>154234</x:v>
      </x:c>
      <x:c r="G22" s="194" t="n">
        <x:v>5.5809250878535215</x:v>
      </x:c>
      <x:c r="H22" s="194" t="n">
        <x:v>81.03984083316958</x:v>
      </x:c>
      <x:c r="I22" s="192" t="n">
        <x:v>0.9558575097184369</x:v>
      </x:c>
      <x:c r="J22" s="192" t="n">
        <x:v>0.23870112010024072</x:v>
      </x:c>
      <x:c r="K22" s="192" t="n">
        <x:v>0.059351375210666905</x:v>
      </x:c>
      <x:c r="L22" s="166"/>
    </x:row>
    <x:row r="23">
      <x:c r="A23" s="180" t="str">
        <x:v>2013-06-01</x:v>
      </x:c>
      <x:c r="B23" s="191" t="n">
        <x:v>248189.59383391347</x:v>
      </x:c>
      <x:c r="C23" s="192" t="n">
        <x:v>0.04869955876953069</x:v>
      </x:c>
      <x:c r="D23" s="192" t="n">
        <x:v>0.16416269989072974</x:v>
      </x:c>
      <x:c r="E23" s="193" t="n">
        <x:v>40220</x:v>
      </x:c>
      <x:c r="F23" s="193" t="n">
        <x:v>150412</x:v>
      </x:c>
      <x:c r="G23" s="194" t="n">
        <x:v>5.991404276254554</x:v>
      </x:c>
      <x:c r="H23" s="194" t="n">
        <x:v>70.81807558428642</x:v>
      </x:c>
      <x:c r="I23" s="192" t="n">
        <x:v>0.9564340880958478</x:v>
      </x:c>
      <x:c r="J23" s="192" t="n">
        <x:v>0.25241173550646445</x:v>
      </x:c>
      <x:c r="K23" s="192" t="n">
        <x:v>0.07410977848451586</x:v>
      </x:c>
      <x:c r="L23" s="166"/>
    </x:row>
    <x:row r="24">
      <x:c r="A24" s="180" t="str">
        <x:v>2013-07-01</x:v>
      </x:c>
      <x:c r="B24" s="191" t="n">
        <x:v>249897.4125392437</x:v>
      </x:c>
      <x:c r="C24" s="192" t="n">
        <x:v>0.006881105202473092</x:v>
      </x:c>
      <x:c r="D24" s="192" t="n">
        <x:v>0.06693226768055238</x:v>
      </x:c>
      <x:c r="E24" s="193" t="n">
        <x:v>42682</x:v>
      </x:c>
      <x:c r="F24" s="193" t="n">
        <x:v>156926</x:v>
      </x:c>
      <x:c r="G24" s="194" t="n">
        <x:v>5.907548143711049</x:v>
      </x:c>
      <x:c r="H24" s="194" t="n">
        <x:v>71.15580338315918</x:v>
      </x:c>
      <x:c r="I24" s="192" t="n">
        <x:v>0.9613658817645143</x:v>
      </x:c>
      <x:c r="J24" s="192" t="n">
        <x:v>0.22960498574837168</x:v>
      </x:c>
      <x:c r="K24" s="192" t="n">
        <x:v>0.08141416976113583</x:v>
      </x:c>
      <x:c r="L24" s="166"/>
    </x:row>
    <x:row r="25">
      <x:c r="A25" s="180" t="str">
        <x:v>2013-08-01</x:v>
      </x:c>
      <x:c r="B25" s="191" t="n">
        <x:v>263854.72297052154</x:v>
      </x:c>
      <x:c r="C25" s="192" t="n">
        <x:v>0.05585216065046694</x:v>
      </x:c>
      <x:c r="D25" s="192" t="n">
        <x:v>0.2536209716829545</x:v>
      </x:c>
      <x:c r="E25" s="193" t="n">
        <x:v>44100</x:v>
      </x:c>
      <x:c r="F25" s="193" t="n">
        <x:v>159299</x:v>
      </x:c>
      <x:c r="G25" s="194" t="n">
        <x:v>7.019473443022242</x:v>
      </x:c>
      <x:c r="H25" s="194" t="n">
        <x:v>69.01301587301587</x:v>
      </x:c>
      <x:c r="I25" s="192" t="n">
        <x:v>0.9544833479027212</x:v>
      </x:c>
      <x:c r="J25" s="192" t="n">
        <x:v>0.24700680275283446</x:v>
      </x:c>
      <x:c r="K25" s="192" t="n">
        <x:v>0.09664844099959824</x:v>
      </x:c>
      <x:c r="L25" s="166"/>
    </x:row>
    <x:row r="26">
      <x:c r="A26" s="180" t="str">
        <x:v>2013-09-01</x:v>
      </x:c>
      <x:c r="B26" s="191" t="n">
        <x:v>234126.88392007613</x:v>
      </x:c>
      <x:c r="C26" s="192" t="n">
        <x:v>-0.11266745092058361</x:v>
      </x:c>
      <x:c r="D26" s="192" t="n">
        <x:v>0.04878732973954536</x:v>
      </x:c>
      <x:c r="E26" s="193" t="n">
        <x:v>32581</x:v>
      </x:c>
      <x:c r="F26" s="193" t="n">
        <x:v>146388</x:v>
      </x:c>
      <x:c r="G26" s="194" t="n">
        <x:v>6.891526627865672</x:v>
      </x:c>
      <x:c r="H26" s="194" t="n">
        <x:v>77.23443111015622</x:v>
      </x:c>
      <x:c r="I26" s="192" t="n">
        <x:v>0.960873002615727</x:v>
      </x:c>
      <x:c r="J26" s="192" t="n">
        <x:v>0.22018968112501153</x:v>
      </x:c>
      <x:c r="K26" s="192" t="n">
        <x:v>0.09574555293948958</x:v>
      </x:c>
      <x:c r="L26" s="166"/>
    </x:row>
    <x:row r="27">
      <x:c r="A27" s="180" t="str">
        <x:v>2013-10-01</x:v>
      </x:c>
      <x:c r="B27" s="191" t="n">
        <x:v>233234.2736984283</x:v>
      </x:c>
      <x:c r="C27" s="192" t="n">
        <x:v>-0.003812506307274588</x:v>
      </x:c>
      <x:c r="D27" s="192" t="n">
        <x:v>0.018621170927786146</x:v>
      </x:c>
      <x:c r="E27" s="193" t="n">
        <x:v>40720</x:v>
      </x:c>
      <x:c r="F27" s="193" t="n">
        <x:v>178401</x:v>
      </x:c>
      <x:c r="G27" s="194" t="n">
        <x:v>6.498813907993789</x:v>
      </x:c>
      <x:c r="H27" s="194" t="n">
        <x:v>75.61308939096267</x:v>
      </x:c>
      <x:c r="I27" s="192" t="n">
        <x:v>0.9606465072472986</x:v>
      </x:c>
      <x:c r="J27" s="192" t="n">
        <x:v>0.21770628687438606</x:v>
      </x:c>
      <x:c r="K27" s="192" t="n">
        <x:v>0.10712944438006514</x:v>
      </x:c>
      <x:c r="L27" s="166"/>
    </x:row>
    <x:row r="28">
      <x:c r="A28" s="180" t="str">
        <x:v>2013-11-01</x:v>
      </x:c>
      <x:c r="B28" s="191" t="n">
        <x:v>233172.97549490677</x:v>
      </x:c>
      <x:c r="C28" s="192" t="n">
        <x:v>-0.0002628181636836757</x:v>
      </x:c>
      <x:c r="D28" s="192" t="n">
        <x:v>0.15608346911661752</x:v>
      </x:c>
      <x:c r="E28" s="193" t="n">
        <x:v>26015</x:v>
      </x:c>
      <x:c r="F28" s="193" t="n">
        <x:v>136671</x:v>
      </x:c>
      <x:c r="G28" s="194" t="n">
        <x:v>9.471272618185278</x:v>
      </x:c>
      <x:c r="H28" s="194" t="n">
        <x:v>88.28960215260426</x:v>
      </x:c>
      <x:c r="I28" s="192" t="n">
        <x:v>0.9491575060275995</x:v>
      </x:c>
      <x:c r="J28" s="192" t="n">
        <x:v>0.17866615419496445</x:v>
      </x:c>
      <x:c r="K28" s="192" t="n">
        <x:v>0.07682683234992062</x:v>
      </x:c>
      <x:c r="L28" s="166"/>
    </x:row>
    <x:row r="29">
      <x:c r="A29" s="180" t="str">
        <x:v>2013-12-01</x:v>
      </x:c>
      <x:c r="B29" s="191" t="n">
        <x:v>231977.34052065827</x:v>
      </x:c>
      <x:c r="C29" s="192" t="n">
        <x:v>-0.005127673872629468</x:v>
      </x:c>
      <x:c r="D29" s="192" t="n">
        <x:v>0.040767937484023964</x:v>
      </x:c>
      <x:c r="E29" s="193" t="n">
        <x:v>31537</x:v>
      </x:c>
      <x:c r="F29" s="193" t="n">
        <x:v>133327</x:v>
      </x:c>
      <x:c r="G29" s="194" t="n">
        <x:v>6.297419127408552</x:v>
      </x:c>
      <x:c r="H29" s="194" t="n">
        <x:v>86.99632178076546</x:v>
      </x:c>
      <x:c r="I29" s="192" t="n">
        <x:v>0.9482524530802232</x:v>
      </x:c>
      <x:c r="J29" s="192" t="n">
        <x:v>0.1822303960769255</x:v>
      </x:c>
      <x:c r="K29" s="192" t="n">
        <x:v>0.059005302748468054</x:v>
      </x:c>
      <x:c r="L29" s="166"/>
    </x:row>
    <x:row r="30">
      <x:c r="A30" s="180" t="str">
        <x:v>2014-01-01</x:v>
      </x:c>
      <x:c r="B30" s="191" t="n">
        <x:v>235896.22533857214</x:v>
      </x:c>
      <x:c r="C30" s="192" t="n">
        <x:v>0.01689339488554431</x:v>
      </x:c>
      <x:c r="D30" s="192" t="n">
        <x:v>0.09893166624100647</x:v>
      </x:c>
      <x:c r="E30" s="193" t="n">
        <x:v>23924</x:v>
      </x:c>
      <x:c r="F30" s="193" t="n">
        <x:v>130090</x:v>
      </x:c>
      <x:c r="G30" s="194" t="n">
        <x:v>8.411533553693596</x:v>
      </x:c>
      <x:c r="H30" s="194" t="n">
        <x:v>91.38990135428858</x:v>
      </x:c>
      <x:c r="I30" s="192" t="n">
        <x:v>0.9524917071780221</x:v>
      </x:c>
      <x:c r="J30" s="192" t="n">
        <x:v>0.18153318845360308</x:v>
      </x:c>
      <x:c r="K30" s="192" t="n">
        <x:v>0.10510415865799831</x:v>
      </x:c>
      <x:c r="L30" s="166"/>
    </x:row>
    <x:row r="31">
      <x:c r="A31" s="180" t="str">
        <x:v>2014-02-01</x:v>
      </x:c>
      <x:c r="B31" s="191" t="n">
        <x:v>225070.54867564046</x:v>
      </x:c>
      <x:c r="C31" s="192" t="n">
        <x:v>-0.045891690922116424</x:v>
      </x:c>
      <x:c r="D31" s="192" t="n">
        <x:v>0.1084100779631274</x:v>
      </x:c>
      <x:c r="E31" s="193" t="n">
        <x:v>23030</x:v>
      </x:c>
      <x:c r="F31" s="193" t="n">
        <x:v>128067</x:v>
      </x:c>
      <x:c r="G31" s="194" t="n">
        <x:v>8.805192594501316</x:v>
      </x:c>
      <x:c r="H31" s="194" t="n">
        <x:v>92.81993052540165</x:v>
      </x:c>
      <x:c r="I31" s="192" t="n">
        <x:v>0.9362234410563178</x:v>
      </x:c>
      <x:c r="J31" s="192" t="n">
        <x:v>0.18028658277160226</x:v>
      </x:c>
      <x:c r="K31" s="192" t="n">
        <x:v>0.08222258663897022</x:v>
      </x:c>
      <x:c r="L31" s="166"/>
    </x:row>
    <x:row r="32">
      <x:c r="A32" s="180" t="str">
        <x:v>2014-03-01</x:v>
      </x:c>
      <x:c r="B32" s="191" t="n">
        <x:v>244183.74879086865</x:v>
      </x:c>
      <x:c r="C32" s="192" t="n">
        <x:v>0.08492092913841476</x:v>
      </x:c>
      <x:c r="D32" s="192" t="n">
        <x:v>0.04925435761200592</x:v>
      </x:c>
      <x:c r="E32" s="193" t="n">
        <x:v>31014</x:v>
      </x:c>
      <x:c r="F32" s="193" t="n">
        <x:v>138497</x:v>
      </x:c>
      <x:c r="G32" s="194" t="n">
        <x:v>7.3474963356607</x:v>
      </x:c>
      <x:c r="H32" s="194" t="n">
        <x:v>84.02202231250403</x:v>
      </x:c>
      <x:c r="I32" s="192" t="n">
        <x:v>0.9617219035527826</x:v>
      </x:c>
      <x:c r="J32" s="192" t="n">
        <x:v>0.20036112728583866</x:v>
      </x:c>
      <x:c r="K32" s="192" t="n">
        <x:v>0.09208141691141324</x:v>
      </x:c>
      <x:c r="L32" s="166"/>
    </x:row>
    <x:row r="33">
      <x:c r="A33" s="180" t="str">
        <x:v>2014-04-01</x:v>
      </x:c>
      <x:c r="B33" s="191" t="n">
        <x:v>247342.00997137628</x:v>
      </x:c>
      <x:c r="C33" s="192" t="n">
        <x:v>0.012933953205921611</x:v>
      </x:c>
      <x:c r="D33" s="192" t="n">
        <x:v>0.11906583425174366</x:v>
      </x:c>
      <x:c r="E33" s="193" t="n">
        <x:v>42622</x:v>
      </x:c>
      <x:c r="F33" s="193" t="n">
        <x:v>176293</x:v>
      </x:c>
      <x:c r="G33" s="194" t="n">
        <x:v>6.827159331340439</x:v>
      </x:c>
      <x:c r="H33" s="194" t="n">
        <x:v>75.83219933367744</x:v>
      </x:c>
      <x:c r="I33" s="192" t="n">
        <x:v>0.9565299804108676</x:v>
      </x:c>
      <x:c r="J33" s="192" t="n">
        <x:v>0.20597344099143636</x:v>
      </x:c>
      <x:c r="K33" s="192" t="n">
        <x:v>0.1217745458099187</x:v>
      </x:c>
      <x:c r="L33" s="166"/>
    </x:row>
    <x:row r="34">
      <x:c r="A34" s="180" t="str">
        <x:v>2014-05-01</x:v>
      </x:c>
      <x:c r="B34" s="191" t="n">
        <x:v>243332.3838393853</x:v>
      </x:c>
      <x:c r="C34" s="192" t="n">
        <x:v>-0.01621085772067188</x:v>
      </x:c>
      <x:c r="D34" s="192" t="n">
        <x:v>0.028175918356462715</x:v>
      </x:c>
      <x:c r="E34" s="193" t="n">
        <x:v>40345</x:v>
      </x:c>
      <x:c r="F34" s="193" t="n">
        <x:v>165097</x:v>
      </x:c>
      <x:c r="G34" s="194" t="n">
        <x:v>6.220131195600162</x:v>
      </x:c>
      <x:c r="H34" s="194" t="n">
        <x:v>70.97499070516793</x:v>
      </x:c>
      <x:c r="I34" s="192" t="n">
        <x:v>0.9540568667628702</x:v>
      </x:c>
      <x:c r="J34" s="192" t="n">
        <x:v>0.19972735162679392</x:v>
      </x:c>
      <x:c r="K34" s="192" t="n">
        <x:v>0.13354573374213946</x:v>
      </x:c>
      <x:c r="L34" s="166"/>
    </x:row>
    <x:row r="35">
      <x:c r="A35" s="180" t="str">
        <x:v>2014-06-01</x:v>
      </x:c>
      <x:c r="B35" s="191" t="n">
        <x:v>251413.54568410883</x:v>
      </x:c>
      <x:c r="C35" s="192" t="n">
        <x:v>0.03321038374430918</x:v>
      </x:c>
      <x:c r="D35" s="192" t="n">
        <x:v>0.012989875201426804</x:v>
      </x:c>
      <x:c r="E35" s="193" t="n">
        <x:v>45541</x:v>
      </x:c>
      <x:c r="F35" s="193" t="n">
        <x:v>182981</x:v>
      </x:c>
      <x:c r="G35" s="194" t="n">
        <x:v>5.646700477098715</x:v>
      </x:c>
      <x:c r="H35" s="194" t="n">
        <x:v>65.86056520498013</x:v>
      </x:c>
      <x:c r="I35" s="192" t="n">
        <x:v>0.9487973173587096</x:v>
      </x:c>
      <x:c r="J35" s="192" t="n">
        <x:v>0.19979798427443402</x:v>
      </x:c>
      <x:c r="K35" s="192" t="n">
        <x:v>0.1269749318179374</x:v>
      </x:c>
      <x:c r="L35" s="166"/>
    </x:row>
    <x:row r="36">
      <x:c r="A36" s="180" t="str">
        <x:v>2014-07-01</x:v>
      </x:c>
      <x:c r="B36" s="191" t="n">
        <x:v>258582.34397769603</x:v>
      </x:c>
      <x:c r="C36" s="192" t="n">
        <x:v>0.02851396997755451</x:v>
      </x:c>
      <x:c r="D36" s="192" t="n">
        <x:v>0.03475398704693844</x:v>
      </x:c>
      <x:c r="E36" s="193" t="n">
        <x:v>42683</x:v>
      </x:c>
      <x:c r="F36" s="193" t="n">
        <x:v>167737</x:v>
      </x:c>
      <x:c r="G36" s="194" t="n">
        <x:v>5.870192026803866</x:v>
      </x:c>
      <x:c r="H36" s="194" t="n">
        <x:v>65.94044467352342</x:v>
      </x:c>
      <x:c r="I36" s="192" t="n">
        <x:v>0.9354325799847246</x:v>
      </x:c>
      <x:c r="J36" s="192" t="n">
        <x:v>0.19886137340721133</x:v>
      </x:c>
      <x:c r="K36" s="192" t="n">
        <x:v>0.11682574508566387</x:v>
      </x:c>
      <x:c r="L36" s="166"/>
    </x:row>
    <x:row r="37">
      <x:c r="A37" s="180" t="str">
        <x:v>2014-08-01</x:v>
      </x:c>
      <x:c r="B37" s="191" t="n">
        <x:v>248796.41847327244</x:v>
      </x:c>
      <x:c r="C37" s="192" t="n">
        <x:v>-0.03784452315610409</x:v>
      </x:c>
      <x:c r="D37" s="192" t="n">
        <x:v>-0.05707043757913499</x:v>
      </x:c>
      <x:c r="E37" s="193" t="n">
        <x:v>45758</x:v>
      </x:c>
      <x:c r="F37" s="193" t="n">
        <x:v>191583</x:v>
      </x:c>
      <x:c r="G37" s="194" t="n">
        <x:v>5.955587395541358</x:v>
      </x:c>
      <x:c r="H37" s="194" t="n">
        <x:v>70.60944534289087</x:v>
      </x:c>
      <x:c r="I37" s="192" t="n">
        <x:v>0.9455458454491892</x:v>
      </x:c>
      <x:c r="J37" s="192" t="n">
        <x:v>0.17653743611552078</x:v>
      </x:c>
      <x:c r="K37" s="192" t="n">
        <x:v>0.12108068048799736</x:v>
      </x:c>
      <x:c r="L37" s="166"/>
    </x:row>
    <x:row r="38">
      <x:c r="A38" s="180" t="str">
        <x:v>2014-09-01</x:v>
      </x:c>
      <x:c r="B38" s="191" t="n">
        <x:v>234975.45691923623</x:v>
      </x:c>
      <x:c r="C38" s="192" t="n">
        <x:v>-0.0555512882333592</x:v>
      </x:c>
      <x:c r="D38" s="192" t="n">
        <x:v>0.003624415039196416</x:v>
      </x:c>
      <x:c r="E38" s="193" t="n">
        <x:v>44463</x:v>
      </x:c>
      <x:c r="F38" s="193" t="n">
        <x:v>195178</x:v>
      </x:c>
      <x:c r="G38" s="194" t="n">
        <x:v>6.630010042115403</x:v>
      </x:c>
      <x:c r="H38" s="194" t="n">
        <x:v>71.1877291230911</x:v>
      </x:c>
      <x:c r="I38" s="192" t="n">
        <x:v>0.9519425126300068</x:v>
      </x:c>
      <x:c r="J38" s="192" t="n">
        <x:v>0.18597485557929067</x:v>
      </x:c>
      <x:c r="K38" s="192" t="n">
        <x:v>0.14104560967900584</x:v>
      </x:c>
      <x:c r="L38" s="166"/>
    </x:row>
    <x:row r="39">
      <x:c r="A39" s="180" t="str">
        <x:v>2014-10-01</x:v>
      </x:c>
      <x:c r="B39" s="191" t="n">
        <x:v>269570.1152258603</x:v>
      </x:c>
      <x:c r="C39" s="192" t="n">
        <x:v>0.1472266880983859</x:v>
      </x:c>
      <x:c r="D39" s="192" t="n">
        <x:v>0.15579117490431194</x:v>
      </x:c>
      <x:c r="E39" s="193" t="n">
        <x:v>43124</x:v>
      </x:c>
      <x:c r="F39" s="193" t="n">
        <x:v>186083</x:v>
      </x:c>
      <x:c r="G39" s="194" t="n">
        <x:v>5.825170488437955</x:v>
      </x:c>
      <x:c r="H39" s="194" t="n">
        <x:v>76.91308783971802</x:v>
      </x:c>
      <x:c r="I39" s="192" t="n">
        <x:v>0.9508298846066923</x:v>
      </x:c>
      <x:c r="J39" s="192" t="n">
        <x:v>0.17934328915010203</x:v>
      </x:c>
      <x:c r="K39" s="192" t="n">
        <x:v>0.14857886000622303</x:v>
      </x:c>
      <x:c r="L39" s="166"/>
    </x:row>
    <x:row r="40">
      <x:c r="A40" s="180" t="str">
        <x:v>2014-11-01</x:v>
      </x:c>
      <x:c r="B40" s="191" t="n">
        <x:v>233013.891584325</x:v>
      </x:c>
      <x:c r="C40" s="192" t="n">
        <x:v>-0.13560933344152992</x:v>
      </x:c>
      <x:c r="D40" s="192" t="n">
        <x:v>-0.0006822570679304585</x:v>
      </x:c>
      <x:c r="E40" s="193" t="n">
        <x:v>32689</x:v>
      </x:c>
      <x:c r="F40" s="193" t="n">
        <x:v>170913</x:v>
      </x:c>
      <x:c r="G40" s="194" t="n">
        <x:v>7.243819370088875</x:v>
      </x:c>
      <x:c r="H40" s="194" t="n">
        <x:v>82.41454311848022</x:v>
      </x:c>
      <x:c r="I40" s="192" t="n">
        <x:v>0.9291438821651015</x:v>
      </x:c>
      <x:c r="J40" s="192" t="n">
        <x:v>0.1619505032763009</x:v>
      </x:c>
      <x:c r="K40" s="192" t="n">
        <x:v>0.11627553201739482</x:v>
      </x:c>
      <x:c r="L40" s="166"/>
    </x:row>
    <x:row r="41">
      <x:c r="A41" s="180" t="str">
        <x:v>2014-12-01</x:v>
      </x:c>
      <x:c r="B41" s="191" t="n">
        <x:v>242330.63703204552</x:v>
      </x:c>
      <x:c r="C41" s="192" t="n">
        <x:v>0.039983648118030235</x:v>
      </x:c>
      <x:c r="D41" s="192" t="n">
        <x:v>0.04463063714822302</x:v>
      </x:c>
      <x:c r="E41" s="193" t="n">
        <x:v>33390</x:v>
      </x:c>
      <x:c r="F41" s="193" t="n">
        <x:v>131885</x:v>
      </x:c>
      <x:c r="G41" s="194" t="n">
        <x:v>5.811315160935664</x:v>
      </x:c>
      <x:c r="H41" s="194" t="n">
        <x:v>90.64354597184786</x:v>
      </x:c>
      <x:c r="I41" s="192" t="n">
        <x:v>0.9235675643578017</x:v>
      </x:c>
      <x:c r="J41" s="192" t="n">
        <x:v>0.1672356993416592</x:v>
      </x:c>
      <x:c r="K41" s="192" t="n">
        <x:v>0.08257952005584411</x:v>
      </x:c>
      <x:c r="L41" s="166"/>
    </x:row>
    <x:row r="42">
      <x:c r="A42" s="180" t="str">
        <x:v>2015-01-01</x:v>
      </x:c>
      <x:c r="B42" s="191" t="n">
        <x:v>240120.60139596302</x:v>
      </x:c>
      <x:c r="C42" s="192" t="n">
        <x:v>-0.009119918402188065</x:v>
      </x:c>
      <x:c r="D42" s="192" t="n">
        <x:v>0.017907773010474415</x:v>
      </x:c>
      <x:c r="E42" s="193" t="n">
        <x:v>21204</x:v>
      </x:c>
      <x:c r="F42" s="193" t="n">
        <x:v>123881</x:v>
      </x:c>
      <x:c r="G42" s="194" t="n">
        <x:v>8.496201193080456</x:v>
      </x:c>
      <x:c r="H42" s="194" t="n">
        <x:v>98.41690247123184</x:v>
      </x:c>
      <x:c r="I42" s="192" t="n">
        <x:v>0.94407214983206</x:v>
      </x:c>
      <x:c r="J42" s="192" t="n">
        <x:v>0.1539332201902943</x:v>
      </x:c>
      <x:c r="K42" s="192" t="n">
        <x:v>0.11184120244167386</x:v>
      </x:c>
      <x:c r="L42" s="166"/>
    </x:row>
    <x:row r="43">
      <x:c r="A43" s="180" t="str">
        <x:v>2015-02-01</x:v>
      </x:c>
      <x:c r="B43" s="191" t="n">
        <x:v>256470.64075027584</x:v>
      </x:c>
      <x:c r="C43" s="192" t="n">
        <x:v>0.06809094787894243</x:v>
      </x:c>
      <x:c r="D43" s="192" t="n">
        <x:v>0.13951222076544312</x:v>
      </x:c>
      <x:c r="E43" s="193" t="n">
        <x:v>27190</x:v>
      </x:c>
      <x:c r="F43" s="193" t="n">
        <x:v>150229</x:v>
      </x:c>
      <x:c r="G43" s="194" t="n">
        <x:v>8.98466807340793</x:v>
      </x:c>
      <x:c r="H43" s="194" t="n">
        <x:v>96.09352703199706</x:v>
      </x:c>
      <x:c r="I43" s="192" t="n">
        <x:v>0.9525313202201177</x:v>
      </x:c>
      <x:c r="J43" s="192" t="n">
        <x:v>0.17278411182291284</x:v>
      </x:c>
      <x:c r="K43" s="192" t="n">
        <x:v>0.09598679354948113</x:v>
      </x:c>
      <x:c r="L43" s="166"/>
    </x:row>
    <x:row r="44">
      <x:c r="A44" s="180" t="str">
        <x:v>2015-03-01</x:v>
      </x:c>
      <x:c r="B44" s="191" t="n">
        <x:v>238875.8289156314</x:v>
      </x:c>
      <x:c r="C44" s="192" t="n">
        <x:v>-0.06860361007861493</x:v>
      </x:c>
      <x:c r="D44" s="192" t="n">
        <x:v>-0.021737400222253234</x:v>
      </x:c>
      <x:c r="E44" s="193" t="n">
        <x:v>38557</x:v>
      </x:c>
      <x:c r="F44" s="193" t="n">
        <x:v>163774</x:v>
      </x:c>
      <x:c r="G44" s="194" t="n">
        <x:v>6.126366822572569</x:v>
      </x:c>
      <x:c r="H44" s="194" t="n">
        <x:v>85.99937754493348</x:v>
      </x:c>
      <x:c r="I44" s="192" t="n">
        <x:v>0.9459981219677621</x:v>
      </x:c>
      <x:c r="J44" s="192" t="n">
        <x:v>0.18217184947996473</x:v>
      </x:c>
      <x:c r="K44" s="192" t="n">
        <x:v>0.1261372379136554</x:v>
      </x:c>
      <x:c r="L44" s="166"/>
    </x:row>
    <x:row r="45">
      <x:c r="A45" s="180" t="str">
        <x:v>2015-04-01</x:v>
      </x:c>
      <x:c r="B45" s="191" t="n">
        <x:v>248255.24941384033</x:v>
      </x:c>
      <x:c r="C45" s="192" t="n">
        <x:v>0.03926483705273354</x:v>
      </x:c>
      <x:c r="D45" s="192" t="n">
        <x:v>0.0036922132336909552</x:v>
      </x:c>
      <x:c r="E45" s="193" t="n">
        <x:v>43077</x:v>
      </x:c>
      <x:c r="F45" s="193" t="n">
        <x:v>166577</x:v>
      </x:c>
      <x:c r="G45" s="194" t="n">
        <x:v>5.842340179016311</x:v>
      </x:c>
      <x:c r="H45" s="194" t="n">
        <x:v>70.29008519627644</x:v>
      </x:c>
      <x:c r="I45" s="192" t="n">
        <x:v>0.9456149155190937</x:v>
      </x:c>
      <x:c r="J45" s="192" t="n">
        <x:v>0.20902105536023866</x:v>
      </x:c>
      <x:c r="K45" s="192" t="n">
        <x:v>0.1367475702373857</x:v>
      </x:c>
      <x:c r="L45" s="166"/>
    </x:row>
    <x:row r="46">
      <x:c r="A46" s="180" t="str">
        <x:v>2015-05-01</x:v>
      </x:c>
      <x:c r="B46" s="191" t="n">
        <x:v>254413.11804979254</x:v>
      </x:c>
      <x:c r="C46" s="192" t="n">
        <x:v>0.024804585806308843</x:v>
      </x:c>
      <x:c r="D46" s="192" t="n">
        <x:v>0.04553744156684547</x:v>
      </x:c>
      <x:c r="E46" s="193" t="n">
        <x:v>40970</x:v>
      </x:c>
      <x:c r="F46" s="193" t="n">
        <x:v>157852</x:v>
      </x:c>
      <x:c r="G46" s="194" t="n">
        <x:v>5.746244583533943</x:v>
      </x:c>
      <x:c r="H46" s="194" t="n">
        <x:v>68.22594581401025</x:v>
      </x:c>
      <x:c r="I46" s="192" t="n">
        <x:v>0.9463290565506957</x:v>
      </x:c>
      <x:c r="J46" s="192" t="n">
        <x:v>0.2167927752093727</x:v>
      </x:c>
      <x:c r="K46" s="192" t="n">
        <x:v>0.14770164460229201</x:v>
      </x:c>
      <x:c r="L46" s="166"/>
    </x:row>
    <x:row r="47">
      <x:c r="A47" s="180" t="str">
        <x:v>2015-06-01</x:v>
      </x:c>
      <x:c r="B47" s="191" t="n">
        <x:v>317068.4972196156</x:v>
      </x:c>
      <x:c r="C47" s="192" t="n">
        <x:v>0.24627416876184993</x:v>
      </x:c>
      <x:c r="D47" s="192" t="n">
        <x:v>0.2611432544609176</x:v>
      </x:c>
      <x:c r="E47" s="193" t="n">
        <x:v>57546</x:v>
      </x:c>
      <x:c r="F47" s="193" t="n">
        <x:v>221477</x:v>
      </x:c>
      <x:c r="G47" s="194" t="n">
        <x:v>5.342960668602157</x:v>
      </x:c>
      <x:c r="H47" s="194" t="n">
        <x:v>70.06778924686338</x:v>
      </x:c>
      <x:c r="I47" s="192" t="n">
        <x:v>0.9628338844810933</x:v>
      </x:c>
      <x:c r="J47" s="192" t="n">
        <x:v>0.21212595141719667</x:v>
      </x:c>
      <x:c r="K47" s="192" t="n">
        <x:v>0.15025487978070406</x:v>
      </x:c>
      <x:c r="L47" s="166"/>
    </x:row>
    <x:row r="48">
      <x:c r="A48" s="180" t="str">
        <x:v>2015-07-01</x:v>
      </x:c>
      <x:c r="B48" s="191" t="n">
        <x:v>258626.21444897822</x:v>
      </x:c>
      <x:c r="C48" s="192" t="n">
        <x:v>-0.18432068553993775</x:v>
      </x:c>
      <x:c r="D48" s="192" t="n">
        <x:v>0.0001696576440886055</x:v>
      </x:c>
      <x:c r="E48" s="193" t="n">
        <x:v>59063</x:v>
      </x:c>
      <x:c r="F48" s="193" t="n">
        <x:v>204176</x:v>
      </x:c>
      <x:c r="G48" s="194" t="n">
        <x:v>4.816399576835671</x:v>
      </x:c>
      <x:c r="H48" s="194" t="n">
        <x:v>61.44923217581227</x:v>
      </x:c>
      <x:c r="I48" s="192" t="n">
        <x:v>0.9618162444658077</x:v>
      </x:c>
      <x:c r="J48" s="192" t="n">
        <x:v>0.21465215111074618</x:v>
      </x:c>
      <x:c r="K48" s="192" t="n">
        <x:v>0.1783069508561829</x:v>
      </x:c>
      <x:c r="L48" s="166"/>
    </x:row>
    <x:row r="49">
      <x:c r="A49" s="180" t="str">
        <x:v>2015-08-01</x:v>
      </x:c>
      <x:c r="B49" s="191" t="n">
        <x:v>278480.59938503447</x:v>
      </x:c>
      <x:c r="C49" s="192" t="n">
        <x:v>0.07676864844639764</x:v>
      </x:c>
      <x:c r="D49" s="192" t="n">
        <x:v>0.11931112631732255</x:v>
      </x:c>
      <x:c r="E49" s="193" t="n">
        <x:v>48458</x:v>
      </x:c>
      <x:c r="F49" s="193" t="n">
        <x:v>182633</x:v>
      </x:c>
      <x:c r="G49" s="194" t="n">
        <x:v>5.272303471990275</x:v>
      </x:c>
      <x:c r="H49" s="194" t="n">
        <x:v>63.033864377398984</x:v>
      </x:c>
      <x:c r="I49" s="192" t="n">
        <x:v>0.9519349188834042</x:v>
      </x:c>
      <x:c r="J49" s="192" t="n">
        <x:v>0.21166783609521647</x:v>
      </x:c>
      <x:c r="K49" s="192" t="n">
        <x:v>0.18844349051906284</x:v>
      </x:c>
      <x:c r="L49" s="166"/>
    </x:row>
    <x:row r="50">
      <x:c r="A50" s="180" t="str">
        <x:v>2015-09-01</x:v>
      </x:c>
      <x:c r="B50" s="191" t="n">
        <x:v>242569.3525225756</x:v>
      </x:c>
      <x:c r="C50" s="192" t="n">
        <x:v>-0.12895421419575104</x:v>
      </x:c>
      <x:c r="D50" s="192" t="n">
        <x:v>0.03231782460561172</x:v>
      </x:c>
      <x:c r="E50" s="193" t="n">
        <x:v>40752</x:v>
      </x:c>
      <x:c r="F50" s="193" t="n">
        <x:v>175294</x:v>
      </x:c>
      <x:c r="G50" s="194" t="n">
        <x:v>5.842601572215821</x:v>
      </x:c>
      <x:c r="H50" s="194" t="n">
        <x:v>73.74685904986258</x:v>
      </x:c>
      <x:c r="I50" s="192" t="n">
        <x:v>0.9541013863392472</x:v>
      </x:c>
      <x:c r="J50" s="192" t="n">
        <x:v>0.18438358858453574</x:v>
      </x:c>
      <x:c r="K50" s="192" t="n">
        <x:v>0.18025146325375654</x:v>
      </x:c>
      <x:c r="L50" s="166"/>
    </x:row>
    <x:row r="51">
      <x:c r="A51" s="180" t="str">
        <x:v>2015-10-01</x:v>
      </x:c>
      <x:c r="B51" s="191" t="n">
        <x:v>288234.7024494512</x:v>
      </x:c>
      <x:c r="C51" s="192" t="n">
        <x:v>0.1882568818030117</x:v>
      </x:c>
      <x:c r="D51" s="192" t="n">
        <x:v>0.06923833974679527</x:v>
      </x:c>
      <x:c r="E51" s="193" t="n">
        <x:v>43275</x:v>
      </x:c>
      <x:c r="F51" s="193" t="n">
        <x:v>194736</x:v>
      </x:c>
      <x:c r="G51" s="194" t="n">
        <x:v>5.927936796483444</x:v>
      </x:c>
      <x:c r="H51" s="194" t="n">
        <x:v>79.78710571923743</x:v>
      </x:c>
      <x:c r="I51" s="192" t="n">
        <x:v>0.9574381736828192</x:v>
      </x:c>
      <x:c r="J51" s="192" t="n">
        <x:v>0.17823223577356442</x:v>
      </x:c>
      <x:c r="K51" s="192" t="n">
        <x:v>0.1640888176730856</x:v>
      </x:c>
      <x:c r="L51" s="166"/>
    </x:row>
    <x:row r="52">
      <x:c r="A52" s="180" t="str">
        <x:v>2015-11-01</x:v>
      </x:c>
      <x:c r="B52" s="191" t="n">
        <x:v>250841.7936510181</x:v>
      </x:c>
      <x:c r="C52" s="192" t="n">
        <x:v>-0.12973076621469914</x:v>
      </x:c>
      <x:c r="D52" s="192" t="n">
        <x:v>0.07651003957522162</x:v>
      </x:c>
      <x:c r="E52" s="193" t="n">
        <x:v>35360</x:v>
      </x:c>
      <x:c r="F52" s="193" t="n">
        <x:v>173914</x:v>
      </x:c>
      <x:c r="G52" s="194" t="n">
        <x:v>6.559366123486321</x:v>
      </x:c>
      <x:c r="H52" s="194" t="n">
        <x:v>75.4964366515837</x:v>
      </x:c>
      <x:c r="I52" s="192" t="n">
        <x:v>0.9317010066713518</x:v>
      </x:c>
      <x:c r="J52" s="192" t="n">
        <x:v>0.1801187783044966</x:v>
      </x:c>
      <x:c r="K52" s="192" t="n">
        <x:v>0.15423140177283026</x:v>
      </x:c>
      <x:c r="L52" s="166"/>
    </x:row>
    <x:row r="53">
      <x:c r="A53" s="180" t="str">
        <x:v>2015-12-01</x:v>
      </x:c>
      <x:c r="B53" s="191" t="n">
        <x:v>270596.0216501637</x:v>
      </x:c>
      <x:c r="C53" s="192" t="n">
        <x:v>0.07875174113381012</x:v>
      </x:c>
      <x:c r="D53" s="192" t="n">
        <x:v>0.11663974875112637</x:v>
      </x:c>
      <x:c r="E53" s="193" t="n">
        <x:v>50092</x:v>
      </x:c>
      <x:c r="F53" s="193" t="n">
        <x:v>170524</x:v>
      </x:c>
      <x:c r="G53" s="194" t="n">
        <x:v>4.9157080528254085</x:v>
      </x:c>
      <x:c r="H53" s="194" t="n">
        <x:v>73.10179270142937</x:v>
      </x:c>
      <x:c r="I53" s="192" t="n">
        <x:v>0.9452502075440988</x:v>
      </x:c>
      <x:c r="J53" s="192" t="n">
        <x:v>0.1873752296476683</x:v>
      </x:c>
      <x:c r="K53" s="192" t="n">
        <x:v>0.12156060142149493</x:v>
      </x:c>
      <x:c r="L53" s="166"/>
    </x:row>
    <x:row r="54">
      <x:c r="A54" s="180" t="str">
        <x:v>2016-01-01</x:v>
      </x:c>
      <x:c r="B54" s="191" t="n">
        <x:v>243236.849476791</x:v>
      </x:c>
      <x:c r="C54" s="192" t="n">
        <x:v>-0.10110707469581215</x:v>
      </x:c>
      <x:c r="D54" s="192" t="n">
        <x:v>0.0129778455605698</x:v>
      </x:c>
      <x:c r="E54" s="193" t="n">
        <x:v>29816</x:v>
      </x:c>
      <x:c r="F54" s="193" t="n">
        <x:v>149227</x:v>
      </x:c>
      <x:c r="G54" s="194" t="n">
        <x:v>6.960353019225743</x:v>
      </x:c>
      <x:c r="H54" s="194" t="n">
        <x:v>85.31489804132009</x:v>
      </x:c>
      <x:c r="I54" s="192" t="n">
        <x:v>0.9540242802223639</x:v>
      </x:c>
      <x:c r="J54" s="192" t="n">
        <x:v>0.1704789375030185</x:v>
      </x:c>
      <x:c r="K54" s="192" t="n">
        <x:v>0.14493355762184457</x:v>
      </x:c>
      <x:c r="L54" s="166"/>
    </x:row>
    <x:row r="55">
      <x:c r="A55" s="180" t="str">
        <x:v>2016-02-01</x:v>
      </x:c>
      <x:c r="B55" s="191" t="n">
        <x:v>272725.4407198105</x:v>
      </x:c>
      <x:c r="C55" s="192" t="n">
        <x:v>0.12123406180621998</x:v>
      </x:c>
      <x:c r="D55" s="192" t="n">
        <x:v>0.06337879424320492</x:v>
      </x:c>
      <x:c r="E55" s="193" t="n">
        <x:v>35037</x:v>
      </x:c>
      <x:c r="F55" s="193" t="n">
        <x:v>172841</x:v>
      </x:c>
      <x:c r="G55" s="194" t="n">
        <x:v>6.908053066112786</x:v>
      </x:c>
      <x:c r="H55" s="194" t="n">
        <x:v>88.88757599109513</x:v>
      </x:c>
      <x:c r="I55" s="192" t="n">
        <x:v>0.9390800250224619</x:v>
      </x:c>
      <x:c r="J55" s="192" t="n">
        <x:v>0.17216085852247626</x:v>
      </x:c>
      <x:c r="K55" s="192" t="n">
        <x:v>0.13113208096478265</x:v>
      </x:c>
      <x:c r="L55" s="166"/>
    </x:row>
    <x:row r="56">
      <x:c r="A56" s="180" t="str">
        <x:v>2016-03-01</x:v>
      </x:c>
      <x:c r="B56" s="191" t="n">
        <x:v>258008.24126526457</x:v>
      </x:c>
      <x:c r="C56" s="192" t="n">
        <x:v>-0.05396342715847291</x:v>
      </x:c>
      <x:c r="D56" s="192" t="n">
        <x:v>0.08009354666181223</x:v>
      </x:c>
      <x:c r="E56" s="193" t="n">
        <x:v>47168</x:v>
      </x:c>
      <x:c r="F56" s="193" t="n">
        <x:v>178889</x:v>
      </x:c>
      <x:c r="G56" s="194" t="n">
        <x:v>5.637856436114014</x:v>
      </x:c>
      <x:c r="H56" s="194" t="n">
        <x:v>74.28735583446404</x:v>
      </x:c>
      <x:c r="I56" s="192" t="n">
        <x:v>0.9511912447129834</x:v>
      </x:c>
      <x:c r="J56" s="192" t="n">
        <x:v>0.22990162822142132</x:v>
      </x:c>
      <x:c r="K56" s="192" t="n">
        <x:v>0.15904275836058673</x:v>
      </x:c>
      <x:c r="L56" s="166"/>
    </x:row>
    <x:row r="57">
      <x:c r="A57" s="180" t="str">
        <x:v>2016-04-01</x:v>
      </x:c>
      <x:c r="B57" s="191" t="n">
        <x:v>271866.8835632053</x:v>
      </x:c>
      <x:c r="C57" s="192" t="n">
        <x:v>0.05371395204268814</x:v>
      </x:c>
      <x:c r="D57" s="192" t="n">
        <x:v>0.09511031168571393</x:v>
      </x:c>
      <x:c r="E57" s="193" t="n">
        <x:v>52638</x:v>
      </x:c>
      <x:c r="F57" s="193" t="n">
        <x:v>189429</x:v>
      </x:c>
      <x:c r="G57" s="194" t="n">
        <x:v>5.222007717931256</x:v>
      </x:c>
      <x:c r="H57" s="194" t="n">
        <x:v>64.03497473308256</x:v>
      </x:c>
      <x:c r="I57" s="192" t="n">
        <x:v>0.9706902310439987</x:v>
      </x:c>
      <x:c r="J57" s="192" t="n">
        <x:v>0.2422964398466127</x:v>
      </x:c>
      <x:c r="K57" s="192" t="n">
        <x:v>0.16473190487735248</x:v>
      </x:c>
      <x:c r="L57" s="166"/>
    </x:row>
    <x:row r="58">
      <x:c r="A58" s="180" t="str">
        <x:v>2016-05-01</x:v>
      </x:c>
      <x:c r="B58" s="191" t="n">
        <x:v>286472.847112214</x:v>
      </x:c>
      <x:c r="C58" s="192" t="n">
        <x:v>0.05372468819142884</x:v>
      </x:c>
      <x:c r="D58" s="192" t="n">
        <x:v>0.12601444968001574</x:v>
      </x:c>
      <x:c r="E58" s="193" t="n">
        <x:v>58834</x:v>
      </x:c>
      <x:c r="F58" s="193" t="n">
        <x:v>193077</x:v>
      </x:c>
      <x:c r="G58" s="194" t="n">
        <x:v>4.596347053248186</x:v>
      </x:c>
      <x:c r="H58" s="194" t="n">
        <x:v>56.960142094707145</x:v>
      </x:c>
      <x:c r="I58" s="192" t="n">
        <x:v>0.965626563162967</x:v>
      </x:c>
      <x:c r="J58" s="192" t="n">
        <x:v>0.25101132003961996</x:v>
      </x:c>
      <x:c r="K58" s="192" t="n">
        <x:v>0.1613501349480622</x:v>
      </x:c>
      <x:c r="L58" s="166"/>
    </x:row>
    <x:row r="59">
      <x:c r="A59" s="180" t="str">
        <x:v>2016-06-01</x:v>
      </x:c>
      <x:c r="B59" s="191" t="n">
        <x:v>285865.37753737794</x:v>
      </x:c>
      <x:c r="C59" s="192" t="n">
        <x:v>-0.0021205136227033794</x:v>
      </x:c>
      <x:c r="D59" s="192" t="n">
        <x:v>-0.09841128953478162</x:v>
      </x:c>
      <x:c r="E59" s="193" t="n">
        <x:v>61333</x:v>
      </x:c>
      <x:c r="F59" s="193" t="n">
        <x:v>184024</x:v>
      </x:c>
      <x:c r="G59" s="194" t="n">
        <x:v>4.160999108811894</x:v>
      </x:c>
      <x:c r="H59" s="194" t="n">
        <x:v>57.564166109598425</x:v>
      </x:c>
      <x:c r="I59" s="192" t="n">
        <x:v>0.9505117502716318</x:v>
      </x:c>
      <x:c r="J59" s="192" t="n">
        <x:v>0.24652307896678788</x:v>
      </x:c>
      <x:c r="K59" s="192" t="n">
        <x:v>0.17787897232890817</x:v>
      </x:c>
      <x:c r="L59" s="166"/>
    </x:row>
    <x:row r="60">
      <x:c r="A60" s="180" t="str">
        <x:v>2016-07-01</x:v>
      </x:c>
      <x:c r="B60" s="191" t="n">
        <x:v>268408.25727625284</x:v>
      </x:c>
      <x:c r="C60" s="192" t="n">
        <x:v>-0.06106762704707924</x:v>
      </x:c>
      <x:c r="D60" s="192" t="n">
        <x:v>0.03782309093498504</x:v>
      </x:c>
      <x:c r="E60" s="193" t="n">
        <x:v>53118</x:v>
      </x:c>
      <x:c r="F60" s="193" t="n">
        <x:v>182867</x:v>
      </x:c>
      <x:c r="G60" s="194" t="n">
        <x:v>4.754481672472344</x:v>
      </x:c>
      <x:c r="H60" s="194" t="n">
        <x:v>56.98813961369027</x:v>
      </x:c>
      <x:c r="I60" s="192" t="n">
        <x:v>0.939393134626605</x:v>
      </x:c>
      <x:c r="J60" s="192" t="n">
        <x:v>0.23355548032105877</x:v>
      </x:c>
      <x:c r="K60" s="192" t="n">
        <x:v>0.17447106370181606</x:v>
      </x:c>
      <x:c r="L60" s="166"/>
    </x:row>
    <x:row r="61">
      <x:c r="A61" s="180" t="str">
        <x:v>2016-08-01</x:v>
      </x:c>
      <x:c r="B61" s="191" t="n">
        <x:v>289175.17755989236</x:v>
      </x:c>
      <x:c r="C61" s="192" t="n">
        <x:v>0.07737064609851263</x:v>
      </x:c>
      <x:c r="D61" s="192" t="n">
        <x:v>0.038403314983070924</x:v>
      </x:c>
      <x:c r="E61" s="193" t="n">
        <x:v>53137</x:v>
      </x:c>
      <x:c r="F61" s="193" t="n">
        <x:v>171787</x:v>
      </x:c>
      <x:c r="G61" s="194" t="n">
        <x:v>4.483213514410288</x:v>
      </x:c>
      <x:c r="H61" s="194" t="n">
        <x:v>58.289703972749685</x:v>
      </x:c>
      <x:c r="I61" s="192" t="n">
        <x:v>0.9476186904280257</x:v>
      </x:c>
      <x:c r="J61" s="192" t="n">
        <x:v>0.2239870523442046</x:v>
      </x:c>
      <x:c r="K61" s="192" t="n">
        <x:v>0.18296495080988084</x:v>
      </x:c>
      <x:c r="L61" s="166"/>
    </x:row>
    <x:row r="62">
      <x:c r="A62" s="180" t="str">
        <x:v>2016-09-01</x:v>
      </x:c>
      <x:c r="B62" s="191" t="n">
        <x:v>295160.57701235183</x:v>
      </x:c>
      <x:c r="C62" s="192" t="n">
        <x:v>0.020698178533044453</x:v>
      </x:c>
      <x:c r="D62" s="192" t="n">
        <x:v>0.21680902365801402</x:v>
      </x:c>
      <x:c r="E62" s="193" t="n">
        <x:v>48252</x:v>
      </x:c>
      <x:c r="F62" s="193" t="n">
        <x:v>181109</x:v>
      </x:c>
      <x:c r="G62" s="194" t="n">
        <x:v>4.964926646384222</x:v>
      </x:c>
      <x:c r="H62" s="194" t="n">
        <x:v>67.66998259139517</x:v>
      </x:c>
      <x:c r="I62" s="192" t="n">
        <x:v>0.9611360205863176</x:v>
      </x:c>
      <x:c r="J62" s="192" t="n">
        <x:v>0.2087167371540454</x:v>
      </x:c>
      <x:c r="K62" s="192" t="n">
        <x:v>0.16245465439779358</x:v>
      </x:c>
      <x:c r="L62" s="166"/>
    </x:row>
    <x:row r="63">
      <x:c r="A63" s="180" t="str">
        <x:v>2016-10-01</x:v>
      </x:c>
      <x:c r="B63" s="191" t="n">
        <x:v>264823.02969628794</x:v>
      </x:c>
      <x:c r="C63" s="192" t="n">
        <x:v>-0.1027831955850741</x:v>
      </x:c>
      <x:c r="D63" s="192" t="n">
        <x:v>-0.08122433750762215</x:v>
      </x:c>
      <x:c r="E63" s="193" t="n">
        <x:v>44450</x:v>
      </x:c>
      <x:c r="F63" s="193" t="n">
        <x:v>163158</x:v>
      </x:c>
      <x:c r="G63" s="194" t="n">
        <x:v>5.237350298483678</x:v>
      </x:c>
      <x:c r="H63" s="194" t="n">
        <x:v>64.79973003374579</x:v>
      </x:c>
      <x:c r="I63" s="192" t="n">
        <x:v>0.9263781220471541</x:v>
      </x:c>
      <x:c r="J63" s="192" t="n">
        <x:v>0.1952980877863442</x:v>
      </x:c>
      <x:c r="K63" s="192" t="n">
        <x:v>0.17667536992677652</x:v>
      </x:c>
      <x:c r="L63" s="166"/>
    </x:row>
    <x:row r="64">
      <x:c r="A64" s="180" t="str">
        <x:v>2016-11-01</x:v>
      </x:c>
      <x:c r="B64" s="191" t="n">
        <x:v>298544.6195282377</x:v>
      </x:c>
      <x:c r="C64" s="192" t="n">
        <x:v>0.1273363191661363</x:v>
      </x:c>
      <x:c r="D64" s="192" t="n">
        <x:v>0.1901709646662222</x:v>
      </x:c>
      <x:c r="E64" s="193" t="n">
        <x:v>39681</x:v>
      </x:c>
      <x:c r="F64" s="193" t="n">
        <x:v>152595</x:v>
      </x:c>
      <x:c r="G64" s="194" t="n">
        <x:v>5.647359349913169</x:v>
      </x:c>
      <x:c r="H64" s="194" t="n">
        <x:v>72.0868677704695</x:v>
      </x:c>
      <x:c r="I64" s="192" t="n">
        <x:v>0.9486576632377209</x:v>
      </x:c>
      <x:c r="J64" s="192" t="n">
        <x:v>0.19077140195365538</x:v>
      </x:c>
      <x:c r="K64" s="192" t="n">
        <x:v>0.14438218818827614</x:v>
      </x:c>
      <x:c r="L64" s="166"/>
    </x:row>
    <x:row r="65">
      <x:c r="A65" s="180" t="str">
        <x:v>2016-12-01</x:v>
      </x:c>
      <x:c r="B65" s="191" t="n">
        <x:v>267929.47902137233</x:v>
      </x:c>
      <x:c r="C65" s="192" t="n">
        <x:v>-0.10254795599814726</x:v>
      </x:c>
      <x:c r="D65" s="192" t="n">
        <x:v>-0.009854330498024644</x:v>
      </x:c>
      <x:c r="E65" s="193" t="n">
        <x:v>44450</x:v>
      </x:c>
      <x:c r="F65" s="193" t="n">
        <x:v>138513</x:v>
      </x:c>
      <x:c r="G65" s="194" t="n">
        <x:v>4.314683820291236</x:v>
      </x:c>
      <x:c r="H65" s="194" t="n">
        <x:v>70.75649043869517</x:v>
      </x:c>
      <x:c r="I65" s="192" t="n">
        <x:v>0.9482088207888415</x:v>
      </x:c>
      <x:c r="J65" s="192" t="n">
        <x:v>0.19284589429248591</x:v>
      </x:c>
      <x:c r="K65" s="192" t="n">
        <x:v>0.11401817886485745</x:v>
      </x:c>
      <x:c r="L65" s="166"/>
    </x:row>
    <x:row r="66">
      <x:c r="A66" s="180" t="str">
        <x:v>2017-01-01</x:v>
      </x:c>
      <x:c r="B66" s="191" t="n">
        <x:v>328733.50602878816</x:v>
      </x:c>
      <x:c r="C66" s="192" t="n">
        <x:v>0.22694041443108826</x:v>
      </x:c>
      <x:c r="D66" s="192" t="n">
        <x:v>0.351495493943055</x:v>
      </x:c>
      <x:c r="E66" s="193" t="n">
        <x:v>34667</x:v>
      </x:c>
      <x:c r="F66" s="193" t="n">
        <x:v>157066</x:v>
      </x:c>
      <x:c r="G66" s="194" t="n">
        <x:v>6.228024524722091</x:v>
      </x:c>
      <x:c r="H66" s="194" t="n">
        <x:v>84.80428072806993</x:v>
      </x:c>
      <x:c r="I66" s="192" t="n">
        <x:v>0.9411802512493149</x:v>
      </x:c>
      <x:c r="J66" s="192" t="n">
        <x:v>0.16762338826526668</x:v>
      </x:c>
      <x:c r="K66" s="192" t="n">
        <x:v>0.13222466986934792</x:v>
      </x:c>
      <x:c r="L66" s="166"/>
    </x:row>
    <x:row r="67">
      <x:c r="A67" s="180" t="str">
        <x:v>2017-02-01</x:v>
      </x:c>
      <x:c r="B67" s="191" t="n">
        <x:v>304178.56408728583</x:v>
      </x:c>
      <x:c r="C67" s="192" t="n">
        <x:v>-0.07469558621551642</x:v>
      </x:c>
      <x:c r="D67" s="192" t="n">
        <x:v>0.115328893719854</x:v>
      </x:c>
      <x:c r="E67" s="193" t="n">
        <x:v>37761</x:v>
      </x:c>
      <x:c r="F67" s="193" t="n">
        <x:v>169791</x:v>
      </x:c>
      <x:c r="G67" s="194" t="n">
        <x:v>6.192890082513207</x:v>
      </x:c>
      <x:c r="H67" s="194" t="n">
        <x:v>81.06617939143561</x:v>
      </x:c>
      <x:c r="I67" s="192" t="n">
        <x:v>0.961258142858849</x:v>
      </x:c>
      <x:c r="J67" s="192" t="n">
        <x:v>0.20296072673753343</x:v>
      </x:c>
      <x:c r="K67" s="192" t="n">
        <x:v>0.12241520464913334</x:v>
      </x:c>
      <x:c r="L67" s="166"/>
    </x:row>
    <x:row r="68">
      <x:c r="A68" s="180" t="str">
        <x:v>2017-03-01</x:v>
      </x:c>
      <x:c r="B68" s="191" t="n">
        <x:v>294735.1097876517</x:v>
      </x:c>
      <x:c r="C68" s="192" t="n">
        <x:v>-0.031045758691017777</x:v>
      </x:c>
      <x:c r="D68" s="192" t="n">
        <x:v>0.14234765657980408</x:v>
      </x:c>
      <x:c r="E68" s="193" t="n">
        <x:v>44832</x:v>
      </x:c>
      <x:c r="F68" s="193" t="n">
        <x:v>136815</x:v>
      </x:c>
      <x:c r="G68" s="194" t="n">
        <x:v>4.324861309066988</x:v>
      </x:c>
      <x:c r="H68" s="194" t="n">
        <x:v>66.30308708065667</x:v>
      </x:c>
      <x:c r="I68" s="192" t="n">
        <x:v>0.9605674365171752</x:v>
      </x:c>
      <x:c r="J68" s="192" t="n">
        <x:v>0.23244557466129104</x:v>
      </x:c>
      <x:c r="K68" s="192" t="n">
        <x:v>0.1634031356363191</x:v>
      </x:c>
      <x:c r="L68" s="166"/>
    </x:row>
    <x:row r="69">
      <x:c r="A69" s="180" t="str">
        <x:v>2017-04-01</x:v>
      </x:c>
      <x:c r="B69" s="191" t="n">
        <x:v>290535.24510210665</x:v>
      </x:c>
      <x:c r="C69" s="192" t="n">
        <x:v>-0.014249624649641857</x:v>
      </x:c>
      <x:c r="D69" s="192" t="n">
        <x:v>0.06866728780727427</x:v>
      </x:c>
      <x:c r="E69" s="193" t="n">
        <x:v>43386</x:v>
      </x:c>
      <x:c r="F69" s="193" t="n">
        <x:v>146212</x:v>
      </x:c>
      <x:c r="G69" s="194" t="n">
        <x:v>4.81180340874894</x:v>
      </x:c>
      <x:c r="H69" s="194" t="n">
        <x:v>59.77937583552298</x:v>
      </x:c>
      <x:c r="I69" s="192" t="n">
        <x:v>0.9475530360266907</x:v>
      </x:c>
      <x:c r="J69" s="192" t="n">
        <x:v>0.24475637306096437</x:v>
      </x:c>
      <x:c r="K69" s="192" t="n">
        <x:v>0.13816923373907067</x:v>
      </x:c>
      <x:c r="L69" s="166"/>
    </x:row>
    <x:row r="70">
      <x:c r="A70" s="180" t="str">
        <x:v>2017-05-01</x:v>
      </x:c>
      <x:c r="B70" s="191" t="n">
        <x:v>302124.98701831576</x:v>
      </x:c>
      <x:c r="C70" s="192" t="n">
        <x:v>0.03989100156208569</x:v>
      </x:c>
      <x:c r="D70" s="192" t="n">
        <x:v>0.05463742921496029</x:v>
      </x:c>
      <x:c r="E70" s="193" t="n">
        <x:v>57273</x:v>
      </x:c>
      <x:c r="F70" s="193" t="n">
        <x:v>175149</x:v>
      </x:c>
      <x:c r="G70" s="194" t="n">
        <x:v>4.173388943128423</x:v>
      </x:c>
      <x:c r="H70" s="194" t="n">
        <x:v>55.677736455223226</x:v>
      </x:c>
      <x:c r="I70" s="192" t="n">
        <x:v>0.9578940414348995</x:v>
      </x:c>
      <x:c r="J70" s="192" t="n">
        <x:v>0.2720479108759101</x:v>
      </x:c>
      <x:c r="K70" s="192" t="n">
        <x:v>0.16151962045782733</x:v>
      </x:c>
      <x:c r="L70" s="166"/>
    </x:row>
    <x:row r="71">
      <x:c r="A71" s="180" t="str">
        <x:v>2017-06-01</x:v>
      </x:c>
      <x:c r="B71" s="191" t="n">
        <x:v>294315.94988459116</x:v>
      </x:c>
      <x:c r="C71" s="192" t="n">
        <x:v>-0.025847041685602812</x:v>
      </x:c>
      <x:c r="D71" s="192" t="n">
        <x:v>0.02956137053046337</x:v>
      </x:c>
      <x:c r="E71" s="193" t="n">
        <x:v>57188</x:v>
      </x:c>
      <x:c r="F71" s="193" t="n">
        <x:v>154929</x:v>
      </x:c>
      <x:c r="G71" s="194" t="n">
        <x:v>3.9155626125515557</x:v>
      </x:c>
      <x:c r="H71" s="194" t="n">
        <x:v>51.17276351682171</x:v>
      </x:c>
      <x:c r="I71" s="192" t="n">
        <x:v>0.9456539586273519</x:v>
      </x:c>
      <x:c r="J71" s="192" t="n">
        <x:v>0.2614009932938029</x:v>
      </x:c>
      <x:c r="K71" s="192" t="n">
        <x:v>0.17564820017102026</x:v>
      </x:c>
      <x:c r="L71" s="166"/>
    </x:row>
    <x:row r="72">
      <x:c r="A72" s="180" t="str">
        <x:v>2017-07-01</x:v>
      </x:c>
      <x:c r="B72" s="191" t="n">
        <x:v>288668.5957758714</x:v>
      </x:c>
      <x:c r="C72" s="192" t="n">
        <x:v>-0.01918806680689311</x:v>
      </x:c>
      <x:c r="D72" s="192" t="n">
        <x:v>0.07548329066033954</x:v>
      </x:c>
      <x:c r="E72" s="193" t="n">
        <x:v>46045</x:v>
      </x:c>
      <x:c r="F72" s="193" t="n">
        <x:v>150811</x:v>
      </x:c>
      <x:c r="G72" s="194" t="n">
        <x:v>4.549545457559462</x:v>
      </x:c>
      <x:c r="H72" s="194" t="n">
        <x:v>53.27008361385601</x:v>
      </x:c>
      <x:c r="I72" s="192" t="n">
        <x:v>0.9502026458903029</x:v>
      </x:c>
      <x:c r="J72" s="192" t="n">
        <x:v>0.25142795098299486</x:v>
      </x:c>
      <x:c r="K72" s="192" t="n">
        <x:v>0.17136681014803298</x:v>
      </x:c>
      <x:c r="L72" s="166"/>
    </x:row>
    <x:row r="73">
      <x:c r="A73" s="180" t="str">
        <x:v>2017-08-01</x:v>
      </x:c>
      <x:c r="B73" s="191" t="n">
        <x:v>288671.0057759682</x:v>
      </x:c>
      <x:c r="C73" s="192" t="n">
        <x:v>0.000008348674334746065</x:v>
      </x:c>
      <x:c r="D73" s="192" t="n">
        <x:v>-0.0017434822316992893</x:v>
      </x:c>
      <x:c r="E73" s="193" t="n">
        <x:v>52805</x:v>
      </x:c>
      <x:c r="F73" s="193" t="n">
        <x:v>151706</x:v>
      </x:c>
      <x:c r="G73" s="194" t="n">
        <x:v>4.0258829578263216</x:v>
      </x:c>
      <x:c r="H73" s="194" t="n">
        <x:v>52.76778714136919</x:v>
      </x:c>
      <x:c r="I73" s="192" t="n">
        <x:v>0.9500108651577124</x:v>
      </x:c>
      <x:c r="J73" s="192" t="n">
        <x:v>0.24914307359653443</x:v>
      </x:c>
      <x:c r="K73" s="192" t="n">
        <x:v>0.19224025420527205</x:v>
      </x:c>
      <x:c r="L73" s="166"/>
    </x:row>
    <x:row r="74">
      <x:c r="A74" s="180" t="str">
        <x:v>2017-09-01</x:v>
      </x:c>
      <x:c r="B74" s="191" t="n">
        <x:v>313477.62604522187</x:v>
      </x:c>
      <x:c r="C74" s="192" t="n">
        <x:v>0.08593388242290456</x:v>
      </x:c>
      <x:c r="D74" s="192" t="n">
        <x:v>0.06205791172478814</x:v>
      </x:c>
      <x:c r="E74" s="193" t="n">
        <x:v>46880</x:v>
      </x:c>
      <x:c r="F74" s="193" t="n">
        <x:v>165874</x:v>
      </x:c>
      <x:c r="G74" s="194" t="n">
        <x:v>4.842291739513125</x:v>
      </x:c>
      <x:c r="H74" s="194" t="n">
        <x:v>60.286241467576794</x:v>
      </x:c>
      <x:c r="I74" s="192" t="n">
        <x:v>0.9492118988658917</x:v>
      </x:c>
      <x:c r="J74" s="192" t="n">
        <x:v>0.2286476109752133</x:v>
      </x:c>
      <x:c r="K74" s="192" t="n">
        <x:v>0.16707259730331459</x:v>
      </x:c>
      <x:c r="L74" s="166"/>
    </x:row>
    <x:row r="75">
      <x:c r="A75" s="180" t="str">
        <x:v>2017-10-01</x:v>
      </x:c>
      <x:c r="B75" s="191" t="n">
        <x:v>295015.39654060156</x:v>
      </x:c>
      <x:c r="C75" s="192" t="n">
        <x:v>-0.058894887451894196</x:v>
      </x:c>
      <x:c r="D75" s="192" t="n">
        <x:v>0.11400959681995837</x:v>
      </x:c>
      <x:c r="E75" s="193" t="n">
        <x:v>49604</x:v>
      </x:c>
      <x:c r="F75" s="193" t="n">
        <x:v>163928</x:v>
      </x:c>
      <x:c r="G75" s="194" t="n">
        <x:v>4.683731882289786</x:v>
      </x:c>
      <x:c r="H75" s="194" t="n">
        <x:v>58.56090234658495</x:v>
      </x:c>
      <x:c r="I75" s="192" t="n">
        <x:v>0.9440384725480808</x:v>
      </x:c>
      <x:c r="J75" s="192" t="n">
        <x:v>0.21750262075598742</x:v>
      </x:c>
      <x:c r="K75" s="192" t="n">
        <x:v>0.19132179989323972</x:v>
      </x:c>
      <x:c r="L75" s="166"/>
    </x:row>
    <x:row r="76">
      <x:c r="A76" s="180" t="str">
        <x:v>2017-11-01</x:v>
      </x:c>
      <x:c r="B76" s="191" t="n">
        <x:v>289975.98037376686</x:v>
      </x:c>
      <x:c r="C76" s="192" t="n">
        <x:v>-0.017081875135764868</x:v>
      </x:c>
      <x:c r="D76" s="192" t="n">
        <x:v>-0.02870136855258365</x:v>
      </x:c>
      <x:c r="E76" s="193" t="n">
        <x:v>43182</x:v>
      </x:c>
      <x:c r="F76" s="193" t="n">
        <x:v>147413</x:v>
      </x:c>
      <x:c r="G76" s="194" t="n">
        <x:v>4.81893998494027</x:v>
      </x:c>
      <x:c r="H76" s="194" t="n">
        <x:v>63.82305127136307</x:v>
      </x:c>
      <x:c r="I76" s="192" t="n">
        <x:v>0.9551465136850076</x:v>
      </x:c>
      <x:c r="J76" s="192" t="n">
        <x:v>0.20846649068780973</x:v>
      </x:c>
      <x:c r="K76" s="192" t="n">
        <x:v>0.15381954110331517</x:v>
      </x:c>
      <x:c r="L76" s="166"/>
    </x:row>
    <x:row r="77">
      <x:c r="A77" s="180" t="str">
        <x:v>2017-12-01</x:v>
      </x:c>
      <x:c r="B77" s="191" t="n">
        <x:v>281556.85321381956</x:v>
      </x:c>
      <x:c r="C77" s="192" t="n">
        <x:v>-0.029033877733926072</x:v>
      </x:c>
      <x:c r="D77" s="192" t="n">
        <x:v>0.05086179483579789</x:v>
      </x:c>
      <x:c r="E77" s="193" t="n">
        <x:v>37541</x:v>
      </x:c>
      <x:c r="F77" s="193" t="n">
        <x:v>111007</x:v>
      </x:c>
      <x:c r="G77" s="194" t="n">
        <x:v>4.294380534560884</x:v>
      </x:c>
      <x:c r="H77" s="194" t="n">
        <x:v>66.79901973841933</x:v>
      </x:c>
      <x:c r="I77" s="192" t="n">
        <x:v>0.9417198563454358</x:v>
      </x:c>
      <x:c r="J77" s="192" t="n">
        <x:v>0.19056498229740815</x:v>
      </x:c>
      <x:c r="K77" s="192" t="n">
        <x:v>0.10510148012082121</x:v>
      </x:c>
      <x:c r="L77" s="166"/>
    </x:row>
    <x:row r="78">
      <x:c r="A78" s="180" t="str">
        <x:v>2018-01-01</x:v>
      </x:c>
      <x:c r="B78" s="191" t="n">
        <x:v>273752.4887910328</x:v>
      </x:c>
      <x:c r="C78" s="192" t="n">
        <x:v>-0.027718609345516287</x:v>
      </x:c>
      <x:c r="D78" s="192" t="n">
        <x:v>-0.16725102926666835</x:v>
      </x:c>
      <x:c r="E78" s="193" t="n">
        <x:v>32474</x:v>
      </x:c>
      <x:c r="F78" s="193" t="n">
        <x:v>126500</x:v>
      </x:c>
      <x:c r="G78" s="194" t="n">
        <x:v>5.8658498023715415</x:v>
      </x:c>
      <x:c r="H78" s="194" t="n">
        <x:v>69.96221592658742</x:v>
      </x:c>
      <x:c r="I78" s="192" t="n">
        <x:v>0.9397524521373715</x:v>
      </x:c>
      <x:c r="J78" s="192" t="n">
        <x:v>0.19375500405792326</x:v>
      </x:c>
      <x:c r="K78" s="192" t="n">
        <x:v>0.1396600790564743</x:v>
      </x:c>
      <x:c r="L78" s="166"/>
    </x:row>
    <x:row r="79">
      <x:c r="A79" s="180" t="str">
        <x:v>2018-02-01</x:v>
      </x:c>
      <x:c r="B79" s="191" t="n">
        <x:v>336955.51148606045</x:v>
      </x:c>
      <x:c r="C79" s="192" t="n">
        <x:v>0.23087652270907122</x:v>
      </x:c>
      <x:c r="D79" s="192" t="n">
        <x:v>0.10775561222443364</x:v>
      </x:c>
      <x:c r="E79" s="193" t="n">
        <x:v>36479</x:v>
      </x:c>
      <x:c r="F79" s="193" t="n">
        <x:v>153324</x:v>
      </x:c>
      <x:c r="G79" s="194" t="n">
        <x:v>6.021465002217526</x:v>
      </x:c>
      <x:c r="H79" s="194" t="n">
        <x:v>71.30672441678774</x:v>
      </x:c>
      <x:c r="I79" s="192" t="n">
        <x:v>0.95100607183374</x:v>
      </x:c>
      <x:c r="J79" s="192" t="n">
        <x:v>0.2265687108532032</x:v>
      </x:c>
      <x:c r="K79" s="192" t="n">
        <x:v>0.12941874729918995</x:v>
      </x:c>
      <x:c r="L79" s="166"/>
    </x:row>
    <x:row r="80">
      <x:c r="A80" s="180" t="str">
        <x:v>2018-03-01</x:v>
      </x:c>
      <x:c r="B80" s="191" t="n">
        <x:v>338041.6801835628</x:v>
      </x:c>
      <x:c r="C80" s="192" t="n">
        <x:v>0.003223478057124085</x:v>
      </x:c>
      <x:c r="D80" s="192" t="n">
        <x:v>0.1469338703051437</x:v>
      </x:c>
      <x:c r="E80" s="193" t="n">
        <x:v>47940</x:v>
      </x:c>
      <x:c r="F80" s="193" t="n">
        <x:v>139621</x:v>
      </x:c>
      <x:c r="G80" s="194" t="n">
        <x:v>4.097449524068729</x:v>
      </x:c>
      <x:c r="H80" s="194" t="n">
        <x:v>58.90193992490613</x:v>
      </x:c>
      <x:c r="I80" s="192" t="n">
        <x:v>0.9679539558798707</x:v>
      </x:c>
      <x:c r="J80" s="192" t="n">
        <x:v>0.2676470588545056</x:v>
      </x:c>
      <x:c r="K80" s="192" t="n">
        <x:v>0.1548191175072231</x:v>
      </x:c>
      <x:c r="L80" s="166"/>
    </x:row>
    <x:row r="81">
      <x:c r="A81" s="180" t="str">
        <x:v>2018-04-01</x:v>
      </x:c>
      <x:c r="B81" s="191" t="n">
        <x:v>324958.3591918601</x:v>
      </x:c>
      <x:c r="C81" s="192" t="n">
        <x:v>-0.038703277609430375</x:v>
      </x:c>
      <x:c r="D81" s="192" t="n">
        <x:v>0.11848171493842563</x:v>
      </x:c>
      <x:c r="E81" s="193" t="n">
        <x:v>47863</x:v>
      </x:c>
      <x:c r="F81" s="193" t="n">
        <x:v>150024</x:v>
      </x:c>
      <x:c r="G81" s="194" t="n">
        <x:v>4.599674718711673</x:v>
      </x:c>
      <x:c r="H81" s="194" t="n">
        <x:v>54.827486785199426</x:v>
      </x:c>
      <x:c r="I81" s="192" t="n">
        <x:v>0.9719159161641352</x:v>
      </x:c>
      <x:c r="J81" s="192" t="n">
        <x:v>0.27068925896477447</x:v>
      </x:c>
      <x:c r="K81" s="192" t="n">
        <x:v>0.15688823123416254</x:v>
      </x:c>
      <x:c r="L81" s="166"/>
    </x:row>
    <x:row r="82">
      <x:c r="A82" s="180" t="str">
        <x:v>2018-05-01</x:v>
      </x:c>
      <x:c r="B82" s="191" t="n">
        <x:v>324785.9322082329</x:v>
      </x:c>
      <x:c r="C82" s="192" t="n">
        <x:v>-0.0005306125500387227</x:v>
      </x:c>
      <x:c r="D82" s="192" t="n">
        <x:v>0.07500520037603953</x:v>
      </x:c>
      <x:c r="E82" s="193" t="n">
        <x:v>55995</x:v>
      </x:c>
      <x:c r="F82" s="193" t="n">
        <x:v>154726</x:v>
      </x:c>
      <x:c r="G82" s="194" t="n">
        <x:v>3.817923296666365</x:v>
      </x:c>
      <x:c r="H82" s="194" t="n">
        <x:v>49.780212518974906</x:v>
      </x:c>
      <x:c r="I82" s="192" t="n">
        <x:v>0.9556669761071346</x:v>
      </x:c>
      <x:c r="J82" s="192" t="n">
        <x:v>0.28120367891542103</x:v>
      </x:c>
      <x:c r="K82" s="192" t="n">
        <x:v>0.17849618038541679</x:v>
      </x:c>
      <x:c r="L82" s="166"/>
    </x:row>
    <x:row r="83">
      <x:c r="A83" s="180" t="str">
        <x:v>2018-06-01</x:v>
      </x:c>
      <x:c r="B83" s="191" t="n">
        <x:v>305361.9894319895</x:v>
      </x:c>
      <x:c r="C83" s="192" t="n">
        <x:v>-0.0598053697836578</x:v>
      </x:c>
      <x:c r="D83" s="192" t="n">
        <x:v>0.03753122979481671</x:v>
      </x:c>
      <x:c r="E83" s="193" t="n">
        <x:v>62358</x:v>
      </x:c>
      <x:c r="F83" s="193" t="n">
        <x:v>166450</x:v>
      </x:c>
      <x:c r="G83" s="194" t="n">
        <x:v>3.6775181736257134</x:v>
      </x:c>
      <x:c r="H83" s="194" t="n">
        <x:v>46.166955322492704</x:v>
      </x:c>
      <x:c r="I83" s="192" t="n">
        <x:v>0.9666695062215434</x:v>
      </x:c>
      <x:c r="J83" s="192" t="n">
        <x:v>0.28078193659771</x:v>
      </x:c>
      <x:c r="K83" s="192" t="n">
        <x:v>0.20611595076877742</x:v>
      </x:c>
      <x:c r="L83" s="166"/>
    </x:row>
    <x:row r="84">
      <x:c r="A84" s="180" t="str">
        <x:v>2018-07-01</x:v>
      </x:c>
      <x:c r="B84" s="191" t="n">
        <x:v>315964.95315503416</x:v>
      </x:c>
      <x:c r="C84" s="192" t="n">
        <x:v>0.03472260494099966</x:v>
      </x:c>
      <x:c r="D84" s="192" t="n">
        <x:v>0.09455949756431492</x:v>
      </x:c>
      <x:c r="E84" s="193" t="n">
        <x:v>60348</x:v>
      </x:c>
      <x:c r="F84" s="193" t="n">
        <x:v>172716</x:v>
      </x:c>
      <x:c r="G84" s="194" t="n">
        <x:v>3.982566756988351</x:v>
      </x:c>
      <x:c r="H84" s="194" t="n">
        <x:v>47.029197322197916</x:v>
      </x:c>
      <x:c r="I84" s="192" t="n">
        <x:v>0.9384116081474282</x:v>
      </x:c>
      <x:c r="J84" s="192" t="n">
        <x:v>0.26043945119087625</x:v>
      </x:c>
      <x:c r="K84" s="192" t="n">
        <x:v>0.21706153455825747</x:v>
      </x:c>
      <x:c r="L84" s="166"/>
    </x:row>
    <x:row r="85">
      <x:c r="A85" s="180" t="str">
        <x:v>2018-08-01</x:v>
      </x:c>
      <x:c r="B85" s="191" t="n">
        <x:v>308469.62334403105</x:v>
      </x:c>
      <x:c r="C85" s="192" t="n">
        <x:v>-0.023722029092655084</x:v>
      </x:c>
      <x:c r="D85" s="192" t="n">
        <x:v>0.06858540404791524</x:v>
      </x:c>
      <x:c r="E85" s="193" t="n">
        <x:v>53594</x:v>
      </x:c>
      <x:c r="F85" s="193" t="n">
        <x:v>153379</x:v>
      </x:c>
      <x:c r="G85" s="194" t="n">
        <x:v>3.850667953240013</x:v>
      </x:c>
      <x:c r="H85" s="194" t="n">
        <x:v>50.82766727618763</x:v>
      </x:c>
      <x:c r="I85" s="192" t="n">
        <x:v>0.951324498113203</x:v>
      </x:c>
      <x:c r="J85" s="192" t="n">
        <x:v>0.23226480576885472</x:v>
      </x:c>
      <x:c r="K85" s="192" t="n">
        <x:v>0.21976932960057116</x:v>
      </x:c>
      <x:c r="L85" s="166"/>
    </x:row>
    <x:row r="86">
      <x:c r="A86" s="180" t="str">
        <x:v>2018-09-01</x:v>
      </x:c>
      <x:c r="B86" s="191" t="n">
        <x:v>302473.1900847326</x:v>
      </x:c>
      <x:c r="C86" s="192" t="n">
        <x:v>-0.01943929906061037</x:v>
      </x:c>
      <x:c r="D86" s="192" t="n">
        <x:v>-0.035104374431181196</x:v>
      </x:c>
      <x:c r="E86" s="193" t="n">
        <x:v>51456</x:v>
      </x:c>
      <x:c r="F86" s="193" t="n">
        <x:v>182126</x:v>
      </x:c>
      <x:c r="G86" s="194" t="n">
        <x:v>4.606800786268846</x:v>
      </x:c>
      <x:c r="H86" s="194" t="n">
        <x:v>51.19226134950249</x:v>
      </x:c>
      <x:c r="I86" s="192" t="n">
        <x:v>0.961354678025692</x:v>
      </x:c>
      <x:c r="J86" s="192" t="n">
        <x:v>0.21762282339008085</x:v>
      </x:c>
      <x:c r="K86" s="192" t="n">
        <x:v>0.2154607250397582</x:v>
      </x:c>
      <x:c r="L86" s="166"/>
    </x:row>
    <x:row r="87">
      <x:c r="A87" s="180" t="str">
        <x:v>2018-10-01</x:v>
      </x:c>
      <x:c r="B87" s="191" t="n">
        <x:v>304931.45316060935</x:v>
      </x:c>
      <x:c r="C87" s="192" t="n">
        <x:v>0.008127209803910684</x:v>
      </x:c>
      <x:c r="D87" s="192" t="n">
        <x:v>0.03361199698824224</x:v>
      </x:c>
      <x:c r="E87" s="193" t="n">
        <x:v>41685</x:v>
      </x:c>
      <x:c r="F87" s="193" t="n">
        <x:v>146661</x:v>
      </x:c>
      <x:c r="G87" s="194" t="n">
        <x:v>4.780637661000538</x:v>
      </x:c>
      <x:c r="H87" s="194" t="n">
        <x:v>59.8303946263644</x:v>
      </x:c>
      <x:c r="I87" s="192" t="n">
        <x:v>0.9602974579901163</x:v>
      </x:c>
      <x:c r="J87" s="192" t="n">
        <x:v>0.22159050020280677</x:v>
      </x:c>
      <x:c r="K87" s="192" t="n">
        <x:v>0.22465413439823811</x:v>
      </x:c>
      <x:c r="L87" s="166"/>
    </x:row>
    <x:row r="88">
      <x:c r="A88" s="180" t="str">
        <x:v>2018-11-01</x:v>
      </x:c>
      <x:c r="B88" s="191" t="n">
        <x:v>308842.64333098277</x:v>
      </x:c>
      <x:c r="C88" s="192" t="n">
        <x:v>0.012826456994954105</x:v>
      </x:c>
      <x:c r="D88" s="192" t="n">
        <x:v>0.06506284738790291</x:v>
      </x:c>
      <x:c r="E88" s="193" t="n">
        <x:v>38289</x:v>
      </x:c>
      <x:c r="F88" s="193" t="n">
        <x:v>134890</x:v>
      </x:c>
      <x:c r="G88" s="194" t="n">
        <x:v>5.308920601971978</x:v>
      </x:c>
      <x:c r="H88" s="194" t="n">
        <x:v>60.13275353234611</x:v>
      </x:c>
      <x:c r="I88" s="192" t="n">
        <x:v>0.9485418662577242</x:v>
      </x:c>
      <x:c r="J88" s="192" t="n">
        <x:v>0.19389380765731673</x:v>
      </x:c>
      <x:c r="K88" s="192" t="n">
        <x:v>0.18577359335652013</x:v>
      </x:c>
      <x:c r="L88" s="166"/>
    </x:row>
    <x:row r="89">
      <x:c r="A89" s="180" t="str">
        <x:v>2018-12-01</x:v>
      </x:c>
      <x:c r="B89" s="191" t="n">
        <x:v>287993.3194820304</x:v>
      </x:c>
      <x:c r="C89" s="192" t="n">
        <x:v>-0.06750791802610112</x:v>
      </x:c>
      <x:c r="D89" s="192" t="n">
        <x:v>0.022860272072024124</x:v>
      </x:c>
      <x:c r="E89" s="193" t="n">
        <x:v>39539</x:v>
      </x:c>
      <x:c r="F89" s="193" t="n">
        <x:v>134735</x:v>
      </x:c>
      <x:c r="G89" s="194" t="n">
        <x:v>4.718453260103166</x:v>
      </x:c>
      <x:c r="H89" s="194" t="n">
        <x:v>64.7232858696477</x:v>
      </x:c>
      <x:c r="I89" s="192" t="n">
        <x:v>0.954057032520524</x:v>
      </x:c>
      <x:c r="J89" s="192" t="n">
        <x:v>0.18361617646457928</x:v>
      </x:c>
      <x:c r="K89" s="192" t="n">
        <x:v>0.1272497866473745</x:v>
      </x:c>
      <x:c r="L89" s="166"/>
    </x:row>
    <x:row r="90">
      <x:c r="A90" s="180" t="str">
        <x:v>2019-01-01</x:v>
      </x:c>
      <x:c r="B90" s="191" t="n">
        <x:v>283460.09691150265</x:v>
      </x:c>
      <x:c r="C90" s="192" t="n">
        <x:v>-0.01574072127326065</x:v>
      </x:c>
      <x:c r="D90" s="192" t="n">
        <x:v>0.03546125978010761</x:v>
      </x:c>
      <x:c r="E90" s="193" t="n">
        <x:v>30306</x:v>
      </x:c>
      <x:c r="F90" s="193" t="n">
        <x:v>137981</x:v>
      </x:c>
      <x:c r="G90" s="194" t="n">
        <x:v>6.485476985961835</x:v>
      </x:c>
      <x:c r="H90" s="194" t="n">
        <x:v>72.06200092390945</x:v>
      </x:c>
      <x:c r="I90" s="192" t="n">
        <x:v>0.9524758820762226</x:v>
      </x:c>
      <x:c r="J90" s="192" t="n">
        <x:v>0.16930640802808025</x:v>
      </x:c>
      <x:c r="K90" s="192" t="n">
        <x:v>0.18690979197191643</x:v>
      </x:c>
      <x:c r="L90" s="166"/>
    </x:row>
    <x:row r="91">
      <x:c r="A91" s="180" t="str">
        <x:v>2019-02-01</x:v>
      </x:c>
      <x:c r="B91" s="191" t="n">
        <x:v>285335.3542542722</x:v>
      </x:c>
      <x:c r="C91" s="192" t="n">
        <x:v>0.006615595504276595</x:v>
      </x:c>
      <x:c r="D91" s="192" t="n">
        <x:v>-0.15319576464005624</x:v>
      </x:c>
      <x:c r="E91" s="193" t="n">
        <x:v>33531</x:v>
      </x:c>
      <x:c r="F91" s="193" t="n">
        <x:v>138537</x:v>
      </x:c>
      <x:c r="G91" s="194" t="n">
        <x:v>5.845112136108043</x:v>
      </x:c>
      <x:c r="H91" s="194" t="n">
        <x:v>70.49011362619666</x:v>
      </x:c>
      <x:c r="I91" s="192" t="n">
        <x:v>0.9407942229818973</x:v>
      </x:c>
      <x:c r="J91" s="192" t="n">
        <x:v>0.18198085359777522</x:v>
      </x:c>
      <x:c r="K91" s="192" t="n">
        <x:v>0.1565213625524589</x:v>
      </x:c>
      <x:c r="L91" s="166"/>
    </x:row>
    <x:row r="92">
      <x:c r="A92" s="180" t="str">
        <x:v>2019-03-01</x:v>
      </x:c>
      <x:c r="B92" s="191" t="n">
        <x:v>312745.41736252996</x:v>
      </x:c>
      <x:c r="C92" s="192" t="n">
        <x:v>0.09606262490638207</x:v>
      </x:c>
      <x:c r="D92" s="192" t="n">
        <x:v>-0.07483178644508126</x:v>
      </x:c>
      <x:c r="E92" s="193" t="n">
        <x:v>45028</x:v>
      </x:c>
      <x:c r="F92" s="193" t="n">
        <x:v>158326</x:v>
      </x:c>
      <x:c r="G92" s="194" t="n">
        <x:v>4.784878668064626</x:v>
      </x:c>
      <x:c r="H92" s="194" t="n">
        <x:v>66.74837878653283</x:v>
      </x:c>
      <x:c r="I92" s="192" t="n">
        <x:v>0.9591328280003998</x:v>
      </x:c>
      <x:c r="J92" s="192" t="n">
        <x:v>0.1936128631260993</x:v>
      </x:c>
      <x:c r="K92" s="192" t="n">
        <x:v>0.17986938349506082</x:v>
      </x:c>
      <x:c r="L92" s="166"/>
    </x:row>
    <x:row r="93">
      <x:c r="A93" s="180" t="str">
        <x:v>2019-04-01</x:v>
      </x:c>
      <x:c r="B93" s="191" t="n">
        <x:v>324149.77950939117</x:v>
      </x:c>
      <x:c r="C93" s="192" t="n">
        <x:v>0.03646532135638436</x:v>
      </x:c>
      <x:c r="D93" s="192" t="n">
        <x:v>-0.002488256293759483</x:v>
      </x:c>
      <x:c r="E93" s="193" t="n">
        <x:v>49408</x:v>
      </x:c>
      <x:c r="F93" s="193" t="n">
        <x:v>149167</x:v>
      </x:c>
      <x:c r="G93" s="194" t="n">
        <x:v>4.235395898556652</x:v>
      </x:c>
      <x:c r="H93" s="194" t="n">
        <x:v>53.779671308290155</x:v>
      </x:c>
      <x:c r="I93" s="192" t="n">
        <x:v>0.9571593030804122</x:v>
      </x:c>
      <x:c r="J93" s="192" t="n">
        <x:v>0.22729112699850226</x:v>
      </x:c>
      <x:c r="K93" s="192" t="n">
        <x:v>0.18557723898132966</x:v>
      </x:c>
      <x:c r="L93" s="166"/>
    </x:row>
    <x:row r="94">
      <x:c r="A94" s="180" t="str">
        <x:v>2019-05-01</x:v>
      </x:c>
      <x:c r="B94" s="191" t="n">
        <x:v>313924.26304565754</x:v>
      </x:c>
      <x:c r="C94" s="192" t="n">
        <x:v>-0.03154565299785239</x:v>
      </x:c>
      <x:c r="D94" s="192" t="n">
        <x:v>-0.03344254810769176</x:v>
      </x:c>
      <x:c r="E94" s="193" t="n">
        <x:v>54865</x:v>
      </x:c>
      <x:c r="F94" s="193" t="n">
        <x:v>156354</x:v>
      </x:c>
      <x:c r="G94" s="194" t="n">
        <x:v>3.868144083298157</x:v>
      </x:c>
      <x:c r="H94" s="194" t="n">
        <x:v>50.69127859290987</x:v>
      </x:c>
      <x:c r="I94" s="192" t="n">
        <x:v>0.9605825607806616</x:v>
      </x:c>
      <x:c r="J94" s="192" t="n">
        <x:v>0.23442996449866035</x:v>
      </x:c>
      <x:c r="K94" s="192" t="n">
        <x:v>0.20804712388073218</x:v>
      </x:c>
      <x:c r="L94" s="166"/>
    </x:row>
    <x:row r="95">
      <x:c r="A95" s="180" t="str">
        <x:v>2019-06-01</x:v>
      </x:c>
      <x:c r="B95" s="191" t="n">
        <x:v>310752.0732216382</x:v>
      </x:c>
      <x:c r="C95" s="192" t="n">
        <x:v>-0.010104952682672863</x:v>
      </x:c>
      <x:c r="D95" s="192" t="n">
        <x:v>0.01765145622634612</x:v>
      </x:c>
      <x:c r="E95" s="193" t="n">
        <x:v>52703</x:v>
      </x:c>
      <x:c r="F95" s="193" t="n">
        <x:v>151415</x:v>
      </x:c>
      <x:c r="G95" s="194" t="n">
        <x:v>3.8332093914077205</x:v>
      </x:c>
      <x:c r="H95" s="194" t="n">
        <x:v>48.183310247993475</x:v>
      </x:c>
      <x:c r="I95" s="192" t="n">
        <x:v>0.9435068373285391</x:v>
      </x:c>
      <x:c r="J95" s="192" t="n">
        <x:v>0.2515985807957232</x:v>
      </x:c>
      <x:c r="K95" s="192" t="n">
        <x:v>0.20410791536753295</x:v>
      </x:c>
      <x:c r="L95" s="166"/>
    </x:row>
    <x:row r="96">
      <x:c r="A96" s="180" t="str">
        <x:v>2019-07-01</x:v>
      </x:c>
      <x:c r="B96" s="191" t="n">
        <x:v>353899.96497926343</x:v>
      </x:c>
      <x:c r="C96" s="192" t="n">
        <x:v>0.13884989184561536</x:v>
      </x:c>
      <x:c r="D96" s="192" t="n">
        <x:v>0.12006082144691455</x:v>
      </x:c>
      <x:c r="E96" s="193" t="n">
        <x:v>56181</x:v>
      </x:c>
      <x:c r="F96" s="193" t="n">
        <x:v>176179</x:v>
      </x:c>
      <x:c r="G96" s="194" t="n">
        <x:v>4.514056726397584</x:v>
      </x:c>
      <x:c r="H96" s="194" t="n">
        <x:v>53.203734358590985</x:v>
      </x:c>
      <x:c r="I96" s="192" t="n">
        <x:v>0.9636543807762232</x:v>
      </x:c>
      <x:c r="J96" s="192" t="n">
        <x:v>0.23488367962010287</x:v>
      </x:c>
      <x:c r="K96" s="192" t="n">
        <x:v>0.20106823170945462</x:v>
      </x:c>
      <x:c r="L96" s="166"/>
    </x:row>
    <x:row r="97">
      <x:c r="A97" s="180" t="str">
        <x:v>2019-08-01</x:v>
      </x:c>
      <x:c r="B97" s="191" t="n">
        <x:v>342383.180346781</x:v>
      </x:c>
      <x:c r="C97" s="192" t="n">
        <x:v>-0.032542485934287324</x:v>
      </x:c>
      <x:c r="D97" s="192" t="n">
        <x:v>0.10994131815996266</x:v>
      </x:c>
      <x:c r="E97" s="193" t="n">
        <x:v>58077</x:v>
      </x:c>
      <x:c r="F97" s="193" t="n">
        <x:v>167972</x:v>
      </x:c>
      <x:c r="G97" s="194" t="n">
        <x:v>4.648656323672993</x:v>
      </x:c>
      <x:c r="H97" s="194" t="n">
        <x:v>50.14270709575219</x:v>
      </x:c>
      <x:c r="I97" s="192" t="n">
        <x:v>0.9575533800192503</x:v>
      </x:c>
      <x:c r="J97" s="192" t="n">
        <x:v>0.21819308854525887</x:v>
      </x:c>
      <x:c r="K97" s="192" t="n">
        <x:v>0.21620865389555405</x:v>
      </x:c>
      <x:c r="L97" s="166"/>
    </x:row>
    <x:row r="98">
      <x:c r="A98" s="180" t="str">
        <x:v>2019-09-01</x:v>
      </x:c>
      <x:c r="B98" s="191" t="n">
        <x:v>307818.8064936231</x:v>
      </x:c>
      <x:c r="C98" s="192" t="n">
        <x:v>-0.10095231260527904</x:v>
      </x:c>
      <x:c r="D98" s="192" t="n">
        <x:v>0.01767302552465244</x:v>
      </x:c>
      <x:c r="E98" s="193" t="n">
        <x:v>44536</x:v>
      </x:c>
      <x:c r="F98" s="193" t="n">
        <x:v>145845</x:v>
      </x:c>
      <x:c r="G98" s="194" t="n">
        <x:v>4.364847612191024</x:v>
      </x:c>
      <x:c r="H98" s="194" t="n">
        <x:v>51.98985090713131</x:v>
      </x:c>
      <x:c r="I98" s="192" t="n">
        <x:v>0.9635068394579216</x:v>
      </x:c>
      <x:c r="J98" s="192" t="n">
        <x:v>0.2259520388321358</x:v>
      </x:c>
      <x:c r="K98" s="192" t="n">
        <x:v>0.21947958449751448</x:v>
      </x:c>
      <x:c r="L98" s="166"/>
    </x:row>
    <x:row r="99">
      <x:c r="A99" s="180" t="str">
        <x:v>2019-10-01</x:v>
      </x:c>
      <x:c r="B99" s="191" t="n">
        <x:v>344218.8100523026</x:v>
      </x:c>
      <x:c r="C99" s="192" t="n">
        <x:v>0.11825139592123501</x:v>
      </x:c>
      <x:c r="D99" s="192" t="n">
        <x:v>0.12883996217668092</x:v>
      </x:c>
      <x:c r="E99" s="193" t="n">
        <x:v>54873</x:v>
      </x:c>
      <x:c r="F99" s="193" t="n">
        <x:v>169893</x:v>
      </x:c>
      <x:c r="G99" s="194" t="n">
        <x:v>3.879697221192162</x:v>
      </x:c>
      <x:c r="H99" s="194" t="n">
        <x:v>54.58660907914639</x:v>
      </x:c>
      <x:c r="I99" s="192" t="n">
        <x:v>0.9627766128203306</x:v>
      </x:c>
      <x:c r="J99" s="192" t="n">
        <x:v>0.2216755053478031</x:v>
      </x:c>
      <x:c r="K99" s="192" t="n">
        <x:v>0.2199619761103047</x:v>
      </x:c>
      <x:c r="L99" s="166"/>
    </x:row>
    <x:row r="100">
      <x:c r="A100" s="180" t="str">
        <x:v>2019-11-01</x:v>
      </x:c>
      <x:c r="B100" s="191" t="n">
        <x:v>322488.7919697312</x:v>
      </x:c>
      <x:c r="C100" s="192" t="n">
        <x:v>-0.06312850270811643</x:v>
      </x:c>
      <x:c r="D100" s="192" t="n">
        <x:v>0.044184794209664924</x:v>
      </x:c>
      <x:c r="E100" s="193" t="n">
        <x:v>44270</x:v>
      </x:c>
      <x:c r="F100" s="193" t="n">
        <x:v>139587</x:v>
      </x:c>
      <x:c r="G100" s="194" t="n">
        <x:v>4.3206272790446105</x:v>
      </x:c>
      <x:c r="H100" s="194" t="n">
        <x:v>56.47542353738423</x:v>
      </x:c>
      <x:c r="I100" s="192" t="n">
        <x:v>0.964738243673865</x:v>
      </x:c>
      <x:c r="J100" s="192" t="n">
        <x:v>0.2101423085510504</x:v>
      </x:c>
      <x:c r="K100" s="192" t="n">
        <x:v>0.17374827173888685</x:v>
      </x:c>
      <x:c r="L100" s="166"/>
    </x:row>
    <x:row r="101">
      <x:c r="A101" s="180" t="str">
        <x:v>2019-12-01</x:v>
      </x:c>
      <x:c r="B101" s="191" t="n">
        <x:v>323778.1681058995</x:v>
      </x:c>
      <x:c r="C101" s="192" t="n">
        <x:v>0.003998204490434754</x:v>
      </x:c>
      <x:c r="D101" s="192" t="n">
        <x:v>0.12425582887905118</x:v>
      </x:c>
      <x:c r="E101" s="193" t="n">
        <x:v>47479</x:v>
      </x:c>
      <x:c r="F101" s="193" t="n">
        <x:v>121473</x:v>
      </x:c>
      <x:c r="G101" s="194" t="n">
        <x:v>3.6071900751607355</x:v>
      </x:c>
      <x:c r="H101" s="194" t="n">
        <x:v>59.87373365066661</x:v>
      </x:c>
      <x:c r="I101" s="192" t="n">
        <x:v>0.9567469369282631</x:v>
      </x:c>
      <x:c r="J101" s="192" t="n">
        <x:v>0.19701341650032647</x:v>
      </x:c>
      <x:c r="K101" s="192" t="n">
        <x:v>0.12533649456275056</x:v>
      </x:c>
      <x:c r="L101" s="166"/>
    </x:row>
    <x:row r="102">
      <x:c r="A102" s="180" t="str">
        <x:v>2020-01-01</x:v>
      </x:c>
      <x:c r="B102" s="191" t="n">
        <x:v>302039.9851624585</x:v>
      </x:c>
      <x:c r="C102" s="192" t="n">
        <x:v>-0.06713912513190501</x:v>
      </x:c>
      <x:c r="D102" s="192" t="n">
        <x:v>0.06554675050702663</x:v>
      </x:c>
      <x:c r="E102" s="193" t="n">
        <x:v>39764</x:v>
      </x:c>
      <x:c r="F102" s="193" t="n">
        <x:v>149035</x:v>
      </x:c>
      <x:c r="G102" s="194" t="n">
        <x:v>5.502395410474049</x:v>
      </x:c>
      <x:c r="H102" s="194" t="n">
        <x:v>71.72444925057842</x:v>
      </x:c>
      <x:c r="I102" s="192" t="n">
        <x:v>0.9557357893422944</x:v>
      </x:c>
      <x:c r="J102" s="192" t="n">
        <x:v>0.18051503878339706</x:v>
      </x:c>
      <x:c r="K102" s="192" t="n">
        <x:v>0.16536384077873653</x:v>
      </x:c>
      <x:c r="L102" s="166"/>
    </x:row>
    <x:row r="103">
      <x:c r="A103" s="180" t="str">
        <x:v>2020-02-01</x:v>
      </x:c>
      <x:c r="B103" s="191" t="n">
        <x:v>318655.50058765913</x:v>
      </x:c>
      <x:c r="C103" s="192" t="n">
        <x:v>0.05501097947764633</x:v>
      </x:c>
      <x:c r="D103" s="192" t="n">
        <x:v>0.11677538670407528</x:v>
      </x:c>
      <x:c r="E103" s="193" t="n">
        <x:v>35735</x:v>
      </x:c>
      <x:c r="F103" s="193" t="n">
        <x:v>127408</x:v>
      </x:c>
      <x:c r="G103" s="194" t="n">
        <x:v>5.220592898405124</x:v>
      </x:c>
      <x:c r="H103" s="194" t="n">
        <x:v>67.64138799496293</x:v>
      </x:c>
      <x:c r="I103" s="192" t="n">
        <x:v>0.9603198489884428</x:v>
      </x:c>
      <x:c r="J103" s="192" t="n">
        <x:v>0.21082971880319015</x:v>
      </x:c>
      <x:c r="K103" s="192" t="n">
        <x:v>0.1458464147225763</x:v>
      </x:c>
      <x:c r="L103" s="166"/>
    </x:row>
    <x:row r="104">
      <x:c r="A104" s="180" t="str">
        <x:v>2020-03-01</x:v>
      </x:c>
      <x:c r="B104" s="191" t="n">
        <x:v>337645.81602533197</x:v>
      </x:c>
      <x:c r="C104" s="192" t="n">
        <x:v>0.059595128289488875</x:v>
      </x:c>
      <x:c r="D104" s="192" t="n">
        <x:v>0.07961874828668658</x:v>
      </x:c>
      <x:c r="E104" s="193" t="n">
        <x:v>45634</x:v>
      </x:c>
      <x:c r="F104" s="193" t="n">
        <x:v>131072</x:v>
      </x:c>
      <x:c r="G104" s="194" t="n">
        <x:v>4.024292755126953</x:v>
      </x:c>
      <x:c r="H104" s="194" t="n">
        <x:v>56.301661042205374</x:v>
      </x:c>
      <x:c r="I104" s="192" t="n">
        <x:v>0.9585982393226322</x:v>
      </x:c>
      <x:c r="J104" s="192" t="n">
        <x:v>0.25036157254899855</x:v>
      </x:c>
      <x:c r="K104" s="192" t="n">
        <x:v>0.13400268555718994</x:v>
      </x:c>
      <x:c r="L104" s="166"/>
    </x:row>
    <x:row r="105">
      <x:c r="A105" s="180" t="str">
        <x:v>2020-04-01</x:v>
      </x:c>
      <x:c r="B105" s="191" t="n">
        <x:v>322959.183651401</x:v>
      </x:c>
      <x:c r="C105" s="192" t="n">
        <x:v>-0.043497154938324734</x:v>
      </x:c>
      <x:c r="D105" s="192" t="n">
        <x:v>-0.0036729806196139636</x:v>
      </x:c>
      <x:c r="E105" s="193" t="n">
        <x:v>42077</x:v>
      </x:c>
      <x:c r="F105" s="193" t="n">
        <x:v>137341</x:v>
      </x:c>
      <x:c r="G105" s="194" t="n">
        <x:v>4.432572210774642</x:v>
      </x:c>
      <x:c r="H105" s="194" t="n">
        <x:v>49.94683556337191</x:v>
      </x:c>
      <x:c r="I105" s="192" t="n">
        <x:v>0.9575145707691137</x:v>
      </x:c>
      <x:c r="J105" s="192" t="n">
        <x:v>0.26774722536418943</x:v>
      </x:c>
      <x:c r="K105" s="192" t="n">
        <x:v>0.12409258711924334</x:v>
      </x:c>
      <x:c r="L105" s="166"/>
    </x:row>
    <x:row r="106">
      <x:c r="A106" s="180" t="str">
        <x:v>2020-05-01</x:v>
      </x:c>
      <x:c r="B106" s="191" t="n">
        <x:v>323368.66430461075</x:v>
      </x:c>
      <x:c r="C106" s="192" t="n">
        <x:v>0.0012679021806412116</x:v>
      </x:c>
      <x:c r="D106" s="192" t="n">
        <x:v>0.030084967524729445</x:v>
      </x:c>
      <x:c r="E106" s="193" t="n">
        <x:v>42336</x:v>
      </x:c>
      <x:c r="F106" s="193" t="n">
        <x:v>146822</x:v>
      </x:c>
      <x:c r="G106" s="194" t="n">
        <x:v>5.892313822179238</x:v>
      </x:c>
      <x:c r="H106" s="194" t="n">
        <x:v>50.714143990929706</x:v>
      </x:c>
      <x:c r="I106" s="192" t="n">
        <x:v>0.9501367151729024</x:v>
      </x:c>
      <x:c r="J106" s="192" t="n">
        <x:v>0.23443405143081536</x:v>
      </x:c>
      <x:c r="K106" s="192" t="n">
        <x:v>0.1601939764280966</x:v>
      </x:c>
      <x:c r="L106" s="166"/>
    </x:row>
    <x:row r="107">
      <x:c r="A107" s="180" t="str">
        <x:v>2020-06-01</x:v>
      </x:c>
      <x:c r="B107" s="191" t="n">
        <x:v>343442.83585475263</x:v>
      </x:c>
      <x:c r="C107" s="192" t="n">
        <x:v>0.062078283291024716</x:v>
      </x:c>
      <x:c r="D107" s="192" t="n">
        <x:v>0.10519885609837365</x:v>
      </x:c>
      <x:c r="E107" s="193" t="n">
        <x:v>58631</x:v>
      </x:c>
      <x:c r="F107" s="193" t="n">
        <x:v>143412</x:v>
      </x:c>
      <x:c r="G107" s="194" t="n">
        <x:v>3.87856594985078</x:v>
      </x:c>
      <x:c r="H107" s="194" t="n">
        <x:v>50.80031041599154</x:v>
      </x:c>
      <x:c r="I107" s="192" t="n">
        <x:v>0.961236102370913</x:v>
      </x:c>
      <x:c r="J107" s="192" t="n">
        <x:v>0.26903856323028774</x:v>
      </x:c>
      <x:c r="K107" s="192" t="n">
        <x:v>0.15903829533543914</x:v>
      </x:c>
      <x:c r="L107" s="166"/>
    </x:row>
    <x:row r="108">
      <x:c r="A108" s="180" t="str">
        <x:v>2020-07-01</x:v>
      </x:c>
      <x:c r="B108" s="191" t="n">
        <x:v>340411.05857050454</x:v>
      </x:c>
      <x:c r="C108" s="192" t="n">
        <x:v>-0.008827603804000383</x:v>
      </x:c>
      <x:c r="D108" s="192" t="n">
        <x:v>-0.03811502611917261</x:v>
      </x:c>
      <x:c r="E108" s="193" t="n">
        <x:v>61840</x:v>
      </x:c>
      <x:c r="F108" s="193" t="n">
        <x:v>135375</x:v>
      </x:c>
      <x:c r="G108" s="194" t="n">
        <x:v>4.152383379501385</x:v>
      </x:c>
      <x:c r="H108" s="194" t="n">
        <x:v>50.81123868046572</x:v>
      </x:c>
      <x:c r="I108" s="192" t="n">
        <x:v>0.9678384604823091</x:v>
      </x:c>
      <x:c r="J108" s="192" t="n">
        <x:v>0.2883893920130336</x:v>
      </x:c>
      <x:c r="K108" s="192" t="n">
        <x:v>0.16069436752781532</x:v>
      </x:c>
      <x:c r="L108" s="166"/>
    </x:row>
    <x:row r="109">
      <x:c r="A109" s="180" t="str">
        <x:v>2020-08-01</x:v>
      </x:c>
      <x:c r="B109" s="191" t="n">
        <x:v>351426.4986653347</x:v>
      </x:c>
      <x:c r="C109" s="192" t="n">
        <x:v>0.0323592310458054</x:v>
      </x:c>
      <x:c r="D109" s="192" t="n">
        <x:v>0.026412857983836302</x:v>
      </x:c>
      <x:c r="E109" s="193" t="n">
        <x:v>61064</x:v>
      </x:c>
      <x:c r="F109" s="193" t="n">
        <x:v>130490</x:v>
      </x:c>
      <x:c r="G109" s="194" t="n">
        <x:v>4.5729764732929725</x:v>
      </x:c>
      <x:c r="H109" s="194" t="n">
        <x:v>44.356822350320975</x:v>
      </x:c>
      <x:c r="I109" s="192" t="n">
        <x:v>0.968847465325167</x:v>
      </x:c>
      <x:c r="J109" s="192" t="n">
        <x:v>0.302797065427273</x:v>
      </x:c>
      <x:c r="K109" s="192" t="n">
        <x:v>0.1590390068855851</x:v>
      </x:c>
      <x:c r="L109" s="166"/>
    </x:row>
    <x:row r="110">
      <x:c r="A110" s="180" t="str">
        <x:v>2020-09-01</x:v>
      </x:c>
      <x:c r="B110" s="191" t="n">
        <x:v>360706.2408810453</x:v>
      </x:c>
      <x:c r="C110" s="192" t="n">
        <x:v>0.026405926277482283</x:v>
      </x:c>
      <x:c r="D110" s="192" t="n">
        <x:v>0.17181352559275087</x:v>
      </x:c>
      <x:c r="E110" s="193" t="n">
        <x:v>66126</x:v>
      </x:c>
      <x:c r="F110" s="193" t="n">
        <x:v>156250</x:v>
      </x:c>
      <x:c r="G110" s="194" t="n">
        <x:v>6.99225728</x:v>
      </x:c>
      <x:c r="H110" s="194" t="n">
        <x:v>42.828146266219036</x:v>
      </x:c>
      <x:c r="I110" s="192" t="n">
        <x:v>0.969657965144875</x:v>
      </x:c>
      <x:c r="J110" s="192" t="n">
        <x:v>0.3214620573432538</x:v>
      </x:c>
      <x:c r="K110" s="192" t="n">
        <x:v>0.1724480000470656</x:v>
      </x:c>
      <x:c r="L110" s="166"/>
    </x:row>
    <x:row r="111">
      <x:c r="A111" s="180" t="str">
        <x:v>2020-10-01</x:v>
      </x:c>
      <x:c r="B111" s="191" t="n">
        <x:v>365723.5558273481</x:v>
      </x:c>
      <x:c r="C111" s="192" t="n">
        <x:v>0.013909698191103326</x:v>
      </x:c>
      <x:c r="D111" s="192" t="n">
        <x:v>0.06247405762566527</x:v>
      </x:c>
      <x:c r="E111" s="193" t="n">
        <x:v>57642</x:v>
      </x:c>
      <x:c r="F111" s="193" t="n">
        <x:v>103949</x:v>
      </x:c>
      <x:c r="G111" s="194" t="n">
        <x:v>2.5811830801643114</x:v>
      </x:c>
      <x:c r="H111" s="194" t="n">
        <x:v>39.95765240623157</x:v>
      </x:c>
      <x:c r="I111" s="192" t="n">
        <x:v>0.9618024763222823</x:v>
      </x:c>
      <x:c r="J111" s="192" t="n">
        <x:v>0.33520696717313764</x:v>
      </x:c>
      <x:c r="K111" s="192" t="n">
        <x:v>0.172007426764346</x:v>
      </x:c>
      <x:c r="L111" s="166"/>
    </x:row>
    <x:row r="112">
      <x:c r="A112" s="180" t="str">
        <x:v>2020-11-01</x:v>
      </x:c>
      <x:c r="B112" s="191" t="n">
        <x:v>350601.8906397846</x:v>
      </x:c>
      <x:c r="C112" s="192" t="n">
        <x:v>-0.04134725517845017</x:v>
      </x:c>
      <x:c r="D112" s="192" t="n">
        <x:v>0.087175428635337</x:v>
      </x:c>
      <x:c r="E112" s="193" t="n">
        <x:v>54956</x:v>
      </x:c>
      <x:c r="F112" s="193" t="n">
        <x:v>113800</x:v>
      </x:c>
      <x:c r="G112" s="194" t="n">
        <x:v>3.0771959578207384</x:v>
      </x:c>
      <x:c r="H112" s="194" t="n">
        <x:v>40.59482131159473</x:v>
      </x:c>
      <x:c r="I112" s="192" t="n">
        <x:v>0.9677135278664932</x:v>
      </x:c>
      <x:c r="J112" s="192" t="n">
        <x:v>0.3426377466103792</x:v>
      </x:c>
      <x:c r="K112" s="192" t="n">
        <x:v>0.14478031638190686</x:v>
      </x:c>
      <x:c r="L112" s="166"/>
    </x:row>
    <x:row r="113">
      <x:c r="A113" s="180" t="str">
        <x:v>2020-12-01</x:v>
      </x:c>
      <x:c r="B113" s="191" t="n">
        <x:v>349661.4973872577</x:v>
      </x:c>
      <x:c r="C113" s="192" t="n">
        <x:v>-0.002682225274971639</x:v>
      </x:c>
      <x:c r="D113" s="192" t="n">
        <x:v>0.07994155205947195</x:v>
      </x:c>
      <x:c r="E113" s="193" t="n">
        <x:v>50713</x:v>
      </x:c>
      <x:c r="F113" s="193" t="n">
        <x:v>77810</x:v>
      </x:c>
      <x:c r="G113" s="194" t="n">
        <x:v>6.650777535021206</x:v>
      </x:c>
      <x:c r="H113" s="194" t="n">
        <x:v>42.17748900676355</x:v>
      </x:c>
      <x:c r="I113" s="192" t="n">
        <x:v>0.9752378375371601</x:v>
      </x:c>
      <x:c r="J113" s="192" t="n">
        <x:v>0.32303354172811705</x:v>
      </x:c>
      <x:c r="K113" s="192" t="n">
        <x:v>0.11249196767058219</x:v>
      </x:c>
      <x:c r="L113" s="166"/>
    </x:row>
    <x:row r="114">
      <x:c r="A114" s="180" t="str">
        <x:v>2021-01-01</x:v>
      </x:c>
      <x:c r="B114" s="191" t="n">
        <x:v>363443.5692319379</x:v>
      </x:c>
      <x:c r="C114" s="192" t="n">
        <x:v>0.039415468811014875</x:v>
      </x:c>
      <x:c r="D114" s="192" t="n">
        <x:v>0.20329620939575999</x:v>
      </x:c>
      <x:c r="E114" s="193" t="n">
        <x:v>46077</x:v>
      </x:c>
      <x:c r="F114" s="193" t="n">
        <x:v>111090</x:v>
      </x:c>
      <x:c r="G114" s="194" t="n">
        <x:v>3.8080394274912233</x:v>
      </x:c>
      <x:c r="H114" s="194" t="n">
        <x:v>50.44592746923628</x:v>
      </x:c>
      <x:c r="I114" s="192" t="n">
        <x:v>0.9684857775275083</x:v>
      </x:c>
      <x:c r="J114" s="192" t="n">
        <x:v>0.2978058467473577</x:v>
      </x:c>
      <x:c r="K114" s="192" t="n">
        <x:v>0.1416239085615357</x:v>
      </x:c>
      <x:c r="L114" s="166"/>
    </x:row>
    <x:row r="115">
      <x:c r="A115" s="180" t="str">
        <x:v>2021-02-01</x:v>
      </x:c>
      <x:c r="B115" s="191" t="n">
        <x:v>393420.2582832257</x:v>
      </x:c>
      <x:c r="C115" s="192" t="n">
        <x:v>0.08247962431867295</x:v>
      </x:c>
      <x:c r="D115" s="192" t="n">
        <x:v>0.234625661749716</x:v>
      </x:c>
      <x:c r="E115" s="193" t="n">
        <x:v>40413</x:v>
      </x:c>
      <x:c r="F115" s="193" t="n">
        <x:v>98576</x:v>
      </x:c>
      <x:c r="G115" s="194" t="n">
        <x:v>3.8793113942541795</x:v>
      </x:c>
      <x:c r="H115" s="194" t="n">
        <x:v>52.98874124662856</x:v>
      </x:c>
      <x:c r="I115" s="192" t="n">
        <x:v>0.9705121588441838</x:v>
      </x:c>
      <x:c r="J115" s="192" t="n">
        <x:v>0.32306436051884296</x:v>
      </x:c>
      <x:c r="K115" s="192" t="n">
        <x:v>0.10499513074260469</x:v>
      </x:c>
      <x:c r="L115" s="166"/>
    </x:row>
    <x:row r="116">
      <x:c r="A116" s="180" t="str">
        <x:v>2021-03-01</x:v>
      </x:c>
      <x:c r="B116" s="191" t="n">
        <x:v>406814.99600648036</x:v>
      </x:c>
      <x:c r="C116" s="192" t="n">
        <x:v>0.03404689372556846</x:v>
      </x:c>
      <x:c r="D116" s="192" t="n">
        <x:v>0.20485721042063476</x:v>
      </x:c>
      <x:c r="E116" s="193" t="n">
        <x:v>61725</x:v>
      </x:c>
      <x:c r="F116" s="193" t="n">
        <x:v>98362</x:v>
      </x:c>
      <x:c r="G116" s="194" t="n">
        <x:v>2.261601024785995</x:v>
      </x:c>
      <x:c r="H116" s="194" t="n">
        <x:v>39.060137707573915</x:v>
      </x:c>
      <x:c r="I116" s="192" t="n">
        <x:v>0.9887603792224706</x:v>
      </x:c>
      <x:c r="J116" s="192" t="n">
        <x:v>0.3981044957779506</x:v>
      </x:c>
      <x:c r="K116" s="192" t="n">
        <x:v>0.11399727535628597</x:v>
      </x:c>
      <x:c r="L116" s="166"/>
    </x:row>
    <x:row r="117">
      <x:c r="A117" s="180" t="str">
        <x:v>2021-04-01</x:v>
      </x:c>
      <x:c r="B117" s="191" t="n">
        <x:v>400530.74337189394</x:v>
      </x:c>
      <x:c r="C117" s="192" t="n">
        <x:v>-0.0154474458814845</x:v>
      </x:c>
      <x:c r="D117" s="192" t="n">
        <x:v>0.24018997956169885</x:v>
      </x:c>
      <x:c r="E117" s="193" t="n">
        <x:v>62499</x:v>
      </x:c>
      <x:c r="F117" s="193" t="n">
        <x:v>102869</x:v>
      </x:c>
      <x:c r="G117" s="194" t="n">
        <x:v>2.281426863292148</x:v>
      </x:c>
      <x:c r="H117" s="194" t="n">
        <x:v>36.35922174754796</x:v>
      </x:c>
      <x:c r="I117" s="192" t="n">
        <x:v>0.9893134407111474</x:v>
      </x:c>
      <x:c r="J117" s="192" t="n">
        <x:v>0.45651930435794175</x:v>
      </x:c>
      <x:c r="K117" s="192" t="n">
        <x:v>0.09872750782668246</x:v>
      </x:c>
      <x:c r="L117" s="166"/>
    </x:row>
    <x:row r="118">
      <x:c r="A118" s="180" t="str">
        <x:v>2021-05-01</x:v>
      </x:c>
      <x:c r="B118" s="191" t="n">
        <x:v>423360.5585501859</x:v>
      </x:c>
      <x:c r="C118" s="192" t="n">
        <x:v>0.05699890846354938</x:v>
      </x:c>
      <x:c r="D118" s="192" t="n">
        <x:v>0.3092194924347511</x:v>
      </x:c>
      <x:c r="E118" s="193" t="n">
        <x:v>59718</x:v>
      </x:c>
      <x:c r="F118" s="193" t="n">
        <x:v>99866</x:v>
      </x:c>
      <x:c r="G118" s="194" t="n">
        <x:v>2.650687921815232</x:v>
      </x:c>
      <x:c r="H118" s="194" t="n">
        <x:v>30.976288556214207</x:v>
      </x:c>
      <x:c r="I118" s="192" t="n">
        <x:v>0.9955779431310827</x:v>
      </x:c>
      <x:c r="J118" s="192" t="n">
        <x:v>0.4896178706942965</x:v>
      </x:c>
      <x:c r="K118" s="192" t="n">
        <x:v>0.10764424326673744</x:v>
      </x:c>
      <x:c r="L118" s="166"/>
    </x:row>
    <x:row r="119">
      <x:c r="A119" s="180" t="str">
        <x:v>2021-06-01</x:v>
      </x:c>
      <x:c r="B119" s="191" t="n">
        <x:v>432018.67544812977</x:v>
      </x:c>
      <x:c r="C119" s="192" t="n">
        <x:v>0.020450929410132046</x:v>
      </x:c>
      <x:c r="D119" s="192" t="n">
        <x:v>0.25790562604962086</x:v>
      </x:c>
      <x:c r="E119" s="193" t="n">
        <x:v>72691</x:v>
      </x:c>
      <x:c r="F119" s="193" t="n">
        <x:v>108059</x:v>
      </x:c>
      <x:c r="G119" s="194" t="n">
        <x:v>2.0502651329366364</x:v>
      </x:c>
      <x:c r="H119" s="194" t="n">
        <x:v>30.589467747038835</x:v>
      </x:c>
      <x:c r="I119" s="192" t="n">
        <x:v>0.9994969258879917</x:v>
      </x:c>
      <x:c r="J119" s="192" t="n">
        <x:v>0.5351143883597419</x:v>
      </x:c>
      <x:c r="K119" s="192" t="n">
        <x:v>0.12802265430047474</x:v>
      </x:c>
      <x:c r="L119" s="166"/>
    </x:row>
    <x:row r="120">
      <x:c r="A120" s="180" t="str">
        <x:v>2021-07-01</x:v>
      </x:c>
      <x:c r="B120" s="191" t="n">
        <x:v>447631.6533539486</x:v>
      </x:c>
      <x:c r="C120" s="192" t="n">
        <x:v>0.03613959023790714</x:v>
      </x:c>
      <x:c r="D120" s="192" t="n">
        <x:v>0.314973888432702</x:v>
      </x:c>
      <x:c r="E120" s="193" t="n">
        <x:v>63060</x:v>
      </x:c>
      <x:c r="F120" s="193" t="n">
        <x:v>111632</x:v>
      </x:c>
      <x:c r="G120" s="194" t="n">
        <x:v>3.8088585710190626</x:v>
      </x:c>
      <x:c r="H120" s="194" t="n">
        <x:v>31.220377418331747</x:v>
      </x:c>
      <x:c r="I120" s="192" t="n">
        <x:v>0.9763319650049477</x:v>
      </x:c>
      <x:c r="J120" s="192" t="n">
        <x:v>0.4847129718200761</x:v>
      </x:c>
      <x:c r="K120" s="192" t="n">
        <x:v>0.17825533898031928</x:v>
      </x:c>
      <x:c r="L120" s="166"/>
    </x:row>
    <x:row r="121">
      <x:c r="A121" s="180" t="str">
        <x:v>2021-08-01</x:v>
      </x:c>
      <x:c r="B121" s="191" t="n">
        <x:v>420804.74215969484</x:v>
      </x:c>
      <x:c r="C121" s="192" t="n">
        <x:v>-0.05993077342330244</x:v>
      </x:c>
      <x:c r="D121" s="192" t="n">
        <x:v>0.19741893043879255</x:v>
      </x:c>
      <x:c r="E121" s="193" t="n">
        <x:v>62657</x:v>
      </x:c>
      <x:c r="F121" s="193" t="n">
        <x:v>112198</x:v>
      </x:c>
      <x:c r="G121" s="194" t="n">
        <x:v>2.715295281555821</x:v>
      </x:c>
      <x:c r="H121" s="194" t="n">
        <x:v>31.061126450356703</x:v>
      </x:c>
      <x:c r="I121" s="192" t="n">
        <x:v>0.9897754990584612</x:v>
      </x:c>
      <x:c r="J121" s="192" t="n">
        <x:v>0.47408908822302376</x:v>
      </x:c>
      <x:c r="K121" s="192" t="n">
        <x:v>0.1804488494196866</x:v>
      </x:c>
      <x:c r="L121" s="166"/>
    </x:row>
    <x:row r="122">
      <x:c r="A122" s="180" t="str">
        <x:v>2021-09-01</x:v>
      </x:c>
      <x:c r="B122" s="191" t="n">
        <x:v>425405.4102411612</x:v>
      </x:c>
      <x:c r="C122" s="192" t="n">
        <x:v>0.010933023372917239</x:v>
      </x:c>
      <x:c r="D122" s="192" t="n">
        <x:v>0.17936803422664527</x:v>
      </x:c>
      <x:c r="E122" s="193" t="n">
        <x:v>58011</x:v>
      </x:c>
      <x:c r="F122" s="193" t="n">
        <x:v>103255</x:v>
      </x:c>
      <x:c r="G122" s="194" t="n">
        <x:v>2.4026749309960778</x:v>
      </x:c>
      <x:c r="H122" s="194" t="n">
        <x:v>32.47656478943649</x:v>
      </x:c>
      <x:c r="I122" s="192" t="n">
        <x:v>0.9926058894226439</x:v>
      </x:c>
      <x:c r="J122" s="192" t="n">
        <x:v>0.4666873524477427</x:v>
      </x:c>
      <x:c r="K122" s="192" t="n">
        <x:v>0.17980727329439736</x:v>
      </x:c>
      <x:c r="L122" s="166"/>
    </x:row>
    <x:row r="123">
      <x:c r="A123" s="180" t="str">
        <x:v>2021-10-01</x:v>
      </x:c>
      <x:c r="B123" s="191" t="n">
        <x:v>432423.24342867325</x:v>
      </x:c>
      <x:c r="C123" s="192" t="n">
        <x:v>0.0164968122608824</x:v>
      </x:c>
      <x:c r="D123" s="192" t="n">
        <x:v>0.1823773353904854</x:v>
      </x:c>
      <x:c r="E123" s="193" t="n">
        <x:v>56115</x:v>
      </x:c>
      <x:c r="F123" s="193" t="n">
        <x:v>97760</x:v>
      </x:c>
      <x:c r="G123" s="194" t="n">
        <x:v>2.3639995908346974</x:v>
      </x:c>
      <x:c r="H123" s="194" t="n">
        <x:v>35.92702485966319</x:v>
      </x:c>
      <x:c r="I123" s="192" t="n">
        <x:v>0.9939562892440346</x:v>
      </x:c>
      <x:c r="J123" s="192" t="n">
        <x:v>0.4243250467801835</x:v>
      </x:c>
      <x:c r="K123" s="192" t="n">
        <x:v>0.18976063830732406</x:v>
      </x:c>
      <x:c r="L123" s="166"/>
    </x:row>
    <x:row r="124">
      <x:c r="A124" s="180" t="str">
        <x:v>2021-11-01</x:v>
      </x:c>
      <x:c r="B124" s="191" t="n">
        <x:v>435198.1003658106</x:v>
      </x:c>
      <x:c r="C124" s="192" t="n">
        <x:v>0.0064169930254802665</x:v>
      </x:c>
      <x:c r="D124" s="192" t="n">
        <x:v>0.24128851550587305</x:v>
      </x:c>
      <x:c r="E124" s="193" t="n">
        <x:v>53853</x:v>
      </x:c>
      <x:c r="F124" s="193" t="n">
        <x:v>86411</x:v>
      </x:c>
      <x:c r="G124" s="194" t="n">
        <x:v>2.3220897802363125</x:v>
      </x:c>
      <x:c r="H124" s="194" t="n">
        <x:v>37.52268211613095</x:v>
      </x:c>
      <x:c r="I124" s="192" t="n">
        <x:v>0.9932387763920115</x:v>
      </x:c>
      <x:c r="J124" s="192" t="n">
        <x:v>0.42250199621049894</x:v>
      </x:c>
      <x:c r="K124" s="192" t="n">
        <x:v>0.1598639062332342</x:v>
      </x:c>
      <x:c r="L124" s="166"/>
    </x:row>
    <x:row r="125">
      <x:c r="A125" s="180" t="str">
        <x:v>2021-12-01</x:v>
      </x:c>
      <x:c r="B125" s="191" t="n">
        <x:v>447473.110375018</x:v>
      </x:c>
      <x:c r="C125" s="192" t="n">
        <x:v>0.028205568909628553</x:v>
      </x:c>
      <x:c r="D125" s="192" t="n">
        <x:v>0.2797322945724041</x:v>
      </x:c>
      <x:c r="E125" s="193" t="n">
        <x:v>55624</x:v>
      </x:c>
      <x:c r="F125" s="193" t="n">
        <x:v>79944</x:v>
      </x:c>
      <x:c r="G125" s="194" t="n">
        <x:v>6.834173921745221</x:v>
      </x:c>
      <x:c r="H125" s="194" t="n">
        <x:v>39.39110815475335</x:v>
      </x:c>
      <x:c r="I125" s="192" t="n">
        <x:v>0.9835990897244354</x:v>
      </x:c>
      <x:c r="J125" s="192" t="n">
        <x:v>0.3771753200490076</x:v>
      </x:c>
      <x:c r="K125" s="192" t="n">
        <x:v>0.12012158512079706</x:v>
      </x:c>
      <x:c r="L125" s="166"/>
    </x:row>
    <x:row r="126">
      <x:c r="A126" s="180" t="str">
        <x:v>2022-01-01</x:v>
      </x:c>
      <x:c r="B126" s="191" t="n">
        <x:v>399542.15400388517</x:v>
      </x:c>
      <x:c r="C126" s="192" t="n">
        <x:v>-0.10711471876145329</x:v>
      </x:c>
      <x:c r="D126" s="192" t="n">
        <x:v>0.09932376805630128</x:v>
      </x:c>
      <x:c r="E126" s="193" t="n">
        <x:v>37064</x:v>
      </x:c>
      <x:c r="F126" s="193" t="n">
        <x:v>64762</x:v>
      </x:c>
      <x:c r="G126" s="194" t="n">
        <x:v>2.5446064049905806</x:v>
      </x:c>
      <x:c r="H126" s="194" t="n">
        <x:v>40.63214979494928</x:v>
      </x:c>
      <x:c r="I126" s="192" t="n">
        <x:v>0.9719392731562162</x:v>
      </x:c>
      <x:c r="J126" s="192" t="n">
        <x:v>0.39680012956092164</x:v>
      </x:c>
      <x:c r="K126" s="192" t="n">
        <x:v>0.10847410524315185</x:v>
      </x:c>
      <x:c r="L126" s="166"/>
    </x:row>
    <x:row r="127">
      <x:c r="A127" s="180" t="str">
        <x:v>2022-02-01</x:v>
      </x:c>
      <x:c r="B127" s="191" t="n">
        <x:v>406112.82172087824</x:v>
      </x:c>
      <x:c r="C127" s="192" t="n">
        <x:v>0.016445493050350812</x:v>
      </x:c>
      <x:c r="D127" s="192" t="n">
        <x:v>0.03226209929564705</x:v>
      </x:c>
      <x:c r="E127" s="193" t="n">
        <x:v>33111</x:v>
      </x:c>
      <x:c r="F127" s="193" t="n">
        <x:v>59440</x:v>
      </x:c>
      <x:c r="G127" s="194" t="n">
        <x:v>2.8966386271870794</x:v>
      </x:c>
      <x:c r="H127" s="194" t="n">
        <x:v>41.370843526320556</x:v>
      </x:c>
      <x:c r="I127" s="192" t="n">
        <x:v>0.9794699468803116</x:v>
      </x:c>
      <x:c r="J127" s="192" t="n">
        <x:v>0.410226208874362</x:v>
      </x:c>
      <x:c r="K127" s="192" t="n">
        <x:v>0.08122476450980821</x:v>
      </x:c>
      <x:c r="L127" s="166"/>
    </x:row>
    <x:row r="128">
      <x:c r="A128" s="180" t="str">
        <x:v>2022-03-01</x:v>
      </x:c>
      <x:c r="B128" s="191" t="n">
        <x:v>485878.81421578035</x:v>
      </x:c>
      <x:c r="C128" s="192" t="n">
        <x:v>0.19641338127887376</x:v>
      </x:c>
      <x:c r="D128" s="192" t="n">
        <x:v>0.1943483376606907</x:v>
      </x:c>
      <x:c r="E128" s="193" t="n">
        <x:v>52090</x:v>
      </x:c>
      <x:c r="F128" s="193" t="n">
        <x:v>79868</x:v>
      </x:c>
      <x:c r="G128" s="194" t="n">
        <x:v>2.323965793559373</x:v>
      </x:c>
      <x:c r="H128" s="194" t="n">
        <x:v>33.22887310424266</x:v>
      </x:c>
      <x:c r="I128" s="192" t="n">
        <x:v>0.9818950585058744</x:v>
      </x:c>
      <x:c r="J128" s="192" t="n">
        <x:v>0.4752351699549242</x:v>
      </x:c>
      <x:c r="K128" s="192" t="n">
        <x:v>0.1559072469783017</x:v>
      </x:c>
      <x:c r="L128" s="166"/>
    </x:row>
    <x:row r="129">
      <x:c r="A129" s="180" t="str">
        <x:v>2022-04-01</x:v>
      </x:c>
      <x:c r="B129" s="191" t="n">
        <x:v>467552.9055315471</x:v>
      </x:c>
      <x:c r="C129" s="192" t="n">
        <x:v>-0.03771703591112874</x:v>
      </x:c>
      <x:c r="D129" s="192" t="n">
        <x:v>0.16733337769636036</x:v>
      </x:c>
      <x:c r="E129" s="193" t="n">
        <x:v>52065</x:v>
      </x:c>
      <x:c r="F129" s="193" t="n">
        <x:v>83032</x:v>
      </x:c>
      <x:c r="G129" s="194" t="n">
        <x:v>2.8826729453704596</x:v>
      </x:c>
      <x:c r="H129" s="194" t="n">
        <x:v>27.523288197445503</x:v>
      </x:c>
      <x:c r="I129" s="192" t="n">
        <x:v>1.006272070961913</x:v>
      </x:c>
      <x:c r="J129" s="192" t="n">
        <x:v>0.5504081437075579</x:v>
      </x:c>
      <x:c r="K129" s="192" t="n">
        <x:v>0.12197706914168031</x:v>
      </x:c>
      <x:c r="L129" s="166"/>
    </x:row>
    <x:row r="130">
      <x:c r="A130" s="180" t="str">
        <x:v>2022-05-01</x:v>
      </x:c>
      <x:c r="B130" s="191" t="n">
        <x:v>469796.58259485505</x:v>
      </x:c>
      <x:c r="C130" s="192" t="n">
        <x:v>0.004798766164777035</x:v>
      </x:c>
      <x:c r="D130" s="192" t="n">
        <x:v>0.10968434141265093</x:v>
      </x:c>
      <x:c r="E130" s="193" t="n">
        <x:v>58115</x:v>
      </x:c>
      <x:c r="F130" s="193" t="n">
        <x:v>106828</x:v>
      </x:c>
      <x:c r="G130" s="194" t="n">
        <x:v>2.5795175422173964</x:v>
      </x:c>
      <x:c r="H130" s="194" t="n">
        <x:v>28.70154004990106</x:v>
      </x:c>
      <x:c r="I130" s="192" t="n">
        <x:v>1.0100557149515272</x:v>
      </x:c>
      <x:c r="J130" s="192" t="n">
        <x:v>0.5252000343976082</x:v>
      </x:c>
      <x:c r="K130" s="192" t="n">
        <x:v>0.1950986632960834</x:v>
      </x:c>
      <x:c r="L130" s="166"/>
    </x:row>
    <x:row r="131">
      <x:c r="A131" s="180" t="str">
        <x:v>2022-06-01</x:v>
      </x:c>
      <x:c r="B131" s="191" t="n">
        <x:v>445412.0765264703</x:v>
      </x:c>
      <x:c r="C131" s="192" t="n">
        <x:v>-0.05190439218118692</x:v>
      </x:c>
      <x:c r="D131" s="192" t="n">
        <x:v>0.031001903018307297</x:v>
      </x:c>
      <x:c r="E131" s="193" t="n">
        <x:v>57895</x:v>
      </x:c>
      <x:c r="F131" s="193" t="n">
        <x:v>112088</x:v>
      </x:c>
      <x:c r="G131" s="194" t="n">
        <x:v>2.5349841196202982</x:v>
      </x:c>
      <x:c r="H131" s="194" t="n">
        <x:v>27.374678296916834</x:v>
      </x:c>
      <x:c r="I131" s="192" t="n">
        <x:v>1.0021900655153986</x:v>
      </x:c>
      <x:c r="J131" s="192" t="n">
        <x:v>0.505518611314984</x:v>
      </x:c>
      <x:c r="K131" s="192" t="n">
        <x:v>0.24680608097259296</x:v>
      </x:c>
      <x:c r="L131" s="166"/>
    </x:row>
    <x:row r="132">
      <x:c r="A132" s="180" t="str">
        <x:v>2022-07-01</x:v>
      </x:c>
      <x:c r="B132" s="191" t="n">
        <x:v>413880.9162106275</x:v>
      </x:c>
      <x:c r="C132" s="192" t="n">
        <x:v>-0.07079098654382576</x:v>
      </x:c>
      <x:c r="D132" s="192" t="n">
        <x:v>-0.07539845962732661</x:v>
      </x:c>
      <x:c r="E132" s="193" t="n">
        <x:v>47876</x:v>
      </x:c>
      <x:c r="F132" s="193" t="n">
        <x:v>114005</x:v>
      </x:c>
      <x:c r="G132" s="194" t="n">
        <x:v>3.1540195605455903</x:v>
      </x:c>
      <x:c r="H132" s="194" t="n">
        <x:v>29.944168268025734</x:v>
      </x:c>
      <x:c r="I132" s="192" t="n">
        <x:v>0.9743675249703401</x:v>
      </x:c>
      <x:c r="J132" s="192" t="n">
        <x:v>0.42758375807623866</x:v>
      </x:c>
      <x:c r="K132" s="192" t="n">
        <x:v>0.290197798367861</x:v>
      </x:c>
      <x:c r="L132" s="166"/>
    </x:row>
    <x:row r="133">
      <x:c r="A133" s="180" t="str">
        <x:v>2022-08-01</x:v>
      </x:c>
      <x:c r="B133" s="191" t="n">
        <x:v>409549.9351830114</x:v>
      </x:c>
      <x:c r="C133" s="192" t="n">
        <x:v>-0.010464316807040186</x:v>
      </x:c>
      <x:c r="D133" s="192" t="n">
        <x:v>-0.0267459128880545</x:v>
      </x:c>
      <x:c r="E133" s="193" t="n">
        <x:v>46855</x:v>
      </x:c>
      <x:c r="F133" s="193" t="n">
        <x:v>102421</x:v>
      </x:c>
      <x:c r="G133" s="194" t="n">
        <x:v>2.9397935970162368</x:v>
      </x:c>
      <x:c r="H133" s="194" t="n">
        <x:v>32.73836303489489</x:v>
      </x:c>
      <x:c r="I133" s="192" t="n">
        <x:v>0.9784769716571124</x:v>
      </x:c>
      <x:c r="J133" s="192" t="n">
        <x:v>0.36124213002386085</x:v>
      </x:c>
      <x:c r="K133" s="192" t="n">
        <x:v>0.29854229116501496</x:v>
      </x:c>
      <x:c r="L133" s="166"/>
    </x:row>
    <x:row r="134">
      <x:c r="A134" s="180" t="str">
        <x:v>2022-09-01</x:v>
      </x:c>
      <x:c r="B134" s="191" t="n">
        <x:v>424744.000832759</x:v>
      </x:c>
      <x:c r="C134" s="192" t="n">
        <x:v>0.03709942144895706</x:v>
      </x:c>
      <x:c r="D134" s="192" t="n">
        <x:v>-0.001554774322280461</x:v>
      </x:c>
      <x:c r="E134" s="193" t="n">
        <x:v>52236</x:v>
      </x:c>
      <x:c r="F134" s="193" t="n">
        <x:v>137013</x:v>
      </x:c>
      <x:c r="G134" s="194" t="n">
        <x:v>3.335740404195222</x:v>
      </x:c>
      <x:c r="H134" s="194" t="n">
        <x:v>40.44080710621028</x:v>
      </x:c>
      <x:c r="I134" s="192" t="n">
        <x:v>0.9635029186370511</x:v>
      </x:c>
      <x:c r="J134" s="192" t="n">
        <x:v>0.28568420252324067</x:v>
      </x:c>
      <x:c r="K134" s="192" t="n">
        <x:v>0.32285987466428734</x:v>
      </x:c>
      <x:c r="L134" s="166"/>
    </x:row>
    <x:row r="135">
      <x:c r="A135" s="180" t="str">
        <x:v>2022-10-01</x:v>
      </x:c>
      <x:c r="B135" s="191" t="n">
        <x:v>442388.82020114484</x:v>
      </x:c>
      <x:c r="C135" s="192" t="n">
        <x:v>0.041542245055353755</x:v>
      </x:c>
      <x:c r="D135" s="192" t="n">
        <x:v>0.023045886001535898</x:v>
      </x:c>
      <x:c r="E135" s="193" t="n">
        <x:v>43849</x:v>
      </x:c>
      <x:c r="F135" s="193" t="n">
        <x:v>124822</x:v>
      </x:c>
      <x:c r="G135" s="194" t="n">
        <x:v>3.795671436125042</x:v>
      </x:c>
      <x:c r="H135" s="194" t="n">
        <x:v>40.4705694542635</x:v>
      </x:c>
      <x:c r="I135" s="192" t="n">
        <x:v>0.9717355959511962</x:v>
      </x:c>
      <x:c r="J135" s="192" t="n">
        <x:v>0.2709297817578964</x:v>
      </x:c>
      <x:c r="K135" s="192" t="n">
        <x:v>0.31230071628003875</x:v>
      </x:c>
      <x:c r="L135" s="166"/>
    </x:row>
    <x:row r="136">
      <x:c r="A136" s="180" t="str">
        <x:v>2022-11-01</x:v>
      </x:c>
      <x:c r="B136" s="191" t="n">
        <x:v>410054.8764406409</x:v>
      </x:c>
      <x:c r="C136" s="192" t="n">
        <x:v>-0.0730894233398629</x:v>
      </x:c>
      <x:c r="D136" s="192" t="n">
        <x:v>-0.05777420421650581</x:v>
      </x:c>
      <x:c r="E136" s="193" t="n">
        <x:v>32017</x:v>
      </x:c>
      <x:c r="F136" s="193" t="n">
        <x:v>87884</x:v>
      </x:c>
      <x:c r="G136" s="194" t="n">
        <x:v>3.9224295662464157</x:v>
      </x:c>
      <x:c r="H136" s="194" t="n">
        <x:v>41.2136989724209</x:v>
      </x:c>
      <x:c r="I136" s="192" t="n">
        <x:v>0.9409014201911796</x:v>
      </x:c>
      <x:c r="J136" s="192" t="n">
        <x:v>0.26938813757129026</x:v>
      </x:c>
      <x:c r="K136" s="192" t="n">
        <x:v>0.2833507806312412</x:v>
      </x:c>
      <x:c r="L136" s="166"/>
    </x:row>
    <x:row r="137">
      <x:c r="A137" s="180" t="str">
        <x:v>2022-12-01</x:v>
      </x:c>
      <x:c r="B137" s="191" t="n">
        <x:v>423215.7550418251</x:v>
      </x:c>
      <x:c r="C137" s="192" t="n">
        <x:v>0.032095408096163514</x:v>
      </x:c>
      <x:c r="D137" s="192" t="n">
        <x:v>-0.0542096380112389</x:v>
      </x:c>
      <x:c r="E137" s="193" t="n">
        <x:v>32875</x:v>
      </x:c>
      <x:c r="F137" s="193" t="n">
        <x:v>84150</x:v>
      </x:c>
      <x:c r="G137" s="194" t="n">
        <x:v>3.732773618538325</x:v>
      </x:c>
      <x:c r="H137" s="194" t="n">
        <x:v>48.8963041825095</x:v>
      </x:c>
      <x:c r="I137" s="192" t="n">
        <x:v>0.9568400970110723</x:v>
      </x:c>
      <x:c r="J137" s="192" t="n">
        <x:v>0.22780228141630418</x:v>
      </x:c>
      <x:c r="K137" s="192" t="n">
        <x:v>0.20254307787363043</x:v>
      </x:c>
      <x:c r="L137" s="166"/>
    </x:row>
    <x:row r="138">
      <x:c r="A138" s="180" t="str">
        <x:v>2023-01-01</x:v>
      </x:c>
      <x:c r="B138" s="191" t="n">
        <x:v>401149.9711564947</x:v>
      </x:c>
      <x:c r="C138" s="192" t="n">
        <x:v>-0.05213838006373306</x:v>
      </x:c>
      <x:c r="D138" s="192" t="n">
        <x:v>0.004024148982772591</x:v>
      </x:c>
      <x:c r="E138" s="193" t="n">
        <x:v>25413</x:v>
      </x:c>
      <x:c r="F138" s="193" t="n">
        <x:v>87309</x:v>
      </x:c>
      <x:c r="G138" s="194" t="n">
        <x:v>4.772548076372424</x:v>
      </x:c>
      <x:c r="H138" s="194" t="n">
        <x:v>57.86979105182387</x:v>
      </x:c>
      <x:c r="I138" s="192" t="n">
        <x:v>0.9582736930290403</x:v>
      </x:c>
      <x:c r="J138" s="192" t="n">
        <x:v>0.20587888091866366</x:v>
      </x:c>
      <x:c r="K138" s="192" t="n">
        <x:v>0.24134968901476367</x:v>
      </x:c>
      <x:c r="L138" s="166"/>
    </x:row>
    <x:row r="139">
      <x:c r="A139" s="180" t="str">
        <x:v>2023-02-01</x:v>
      </x:c>
      <x:c r="B139" s="191" t="n">
        <x:v>422825.44705098536</x:v>
      </x:c>
      <x:c r="C139" s="192" t="n">
        <x:v>0.05403334775770108</x:v>
      </x:c>
      <x:c r="D139" s="192" t="n">
        <x:v>0.041152666048041464</x:v>
      </x:c>
      <x:c r="E139" s="193" t="n">
        <x:v>28518</x:v>
      </x:c>
      <x:c r="F139" s="193" t="n">
        <x:v>81126</x:v>
      </x:c>
      <x:c r="G139" s="194" t="n">
        <x:v>4.109931464635259</x:v>
      </x:c>
      <x:c r="H139" s="194" t="n">
        <x:v>56.87534188933305</x:v>
      </x:c>
      <x:c r="I139" s="192" t="n">
        <x:v>0.9555570987176871</x:v>
      </x:c>
      <x:c r="J139" s="192" t="n">
        <x:v>0.2227715828843187</x:v>
      </x:c>
      <x:c r="K139" s="192" t="n">
        <x:v>0.212151468125792</x:v>
      </x:c>
      <x:c r="L139" s="166"/>
    </x:row>
    <x:row r="140">
      <x:c r="A140" s="180" t="str">
        <x:v>2023-03-01</x:v>
      </x:c>
      <x:c r="B140" s="191" t="n">
        <x:v>440754.6492036882</x:v>
      </x:c>
      <x:c r="C140" s="192" t="n">
        <x:v>0.04240331862178781</x:v>
      </x:c>
      <x:c r="D140" s="192" t="n">
        <x:v>-0.09287123392058905</x:v>
      </x:c>
      <x:c r="E140" s="193" t="n">
        <x:v>42948</x:v>
      </x:c>
      <x:c r="F140" s="193" t="n">
        <x:v>91437</x:v>
      </x:c>
      <x:c r="G140" s="194" t="n">
        <x:v>2.8417631812067325</x:v>
      </x:c>
      <x:c r="H140" s="194" t="n">
        <x:v>45.78141007730279</x:v>
      </x:c>
      <x:c r="I140" s="192" t="n">
        <x:v>0.9632815482609667</x:v>
      </x:c>
      <x:c r="J140" s="192" t="n">
        <x:v>0.2780106175167645</x:v>
      </x:c>
      <x:c r="K140" s="192" t="n">
        <x:v>0.2320395463993132</x:v>
      </x:c>
      <x:c r="L140" s="166"/>
    </x:row>
    <x:row r="141">
      <x:c r="A141" s="180" t="str">
        <x:v>2023-04-01</x:v>
      </x:c>
      <x:c r="B141" s="191" t="n">
        <x:v>419978.83168547327</x:v>
      </x:c>
      <x:c r="C141" s="192" t="n">
        <x:v>-0.047136921994471614</x:v>
      </x:c>
      <x:c r="D141" s="192" t="n">
        <x:v>-0.10175120993417475</x:v>
      </x:c>
      <x:c r="E141" s="193" t="n">
        <x:v>36512</x:v>
      </x:c>
      <x:c r="F141" s="193" t="n">
        <x:v>78383</x:v>
      </x:c>
      <x:c r="G141" s="194" t="n">
        <x:v>3.0274102802903693</x:v>
      </x:c>
      <x:c r="H141" s="194" t="n">
        <x:v>38.886283961437336</x:v>
      </x:c>
      <x:c r="I141" s="192" t="n">
        <x:v>0.9797796087199824</x:v>
      </x:c>
      <x:c r="J141" s="192" t="n">
        <x:v>0.33517747595135844</x:v>
      </x:c>
      <x:c r="K141" s="192" t="n">
        <x:v>0.196318079207545</x:v>
      </x:c>
      <x:c r="L141" s="166"/>
    </x:row>
    <x:row r="142">
      <x:c r="A142" s="180" t="str">
        <x:v>2023-05-01</x:v>
      </x:c>
      <x:c r="B142" s="191" t="n">
        <x:v>513707.3489044036</x:v>
      </x:c>
      <x:c r="C142" s="192" t="n">
        <x:v>0.22317438439165116</x:v>
      </x:c>
      <x:c r="D142" s="192" t="n">
        <x:v>0.09346761542413451</x:v>
      </x:c>
      <x:c r="E142" s="193" t="n">
        <x:v>42397</x:v>
      </x:c>
      <x:c r="F142" s="193" t="n">
        <x:v>97307</x:v>
      </x:c>
      <x:c r="G142" s="194" t="n">
        <x:v>3.381845088225924</x:v>
      </x:c>
      <x:c r="H142" s="194" t="n">
        <x:v>38.403566290067694</x:v>
      </x:c>
      <x:c r="I142" s="192" t="n">
        <x:v>0.9774849814304315</x:v>
      </x:c>
      <x:c r="J142" s="192" t="n">
        <x:v>0.3416515319659174</x:v>
      </x:c>
      <x:c r="K142" s="192" t="n">
        <x:v>0.2245984359876268</x:v>
      </x:c>
      <x:c r="L142" s="166"/>
    </x:row>
    <x:row r="143">
      <x:c r="A143" s="180" t="str">
        <x:v>2023-06-01</x:v>
      </x:c>
      <x:c r="B143" s="191" t="n">
        <x:v>465981.2043409386</x:v>
      </x:c>
      <x:c r="C143" s="192" t="n">
        <x:v>-0.09290531791155365</x:v>
      </x:c>
      <x:c r="D143" s="192" t="n">
        <x:v>0.046179995780257777</x:v>
      </x:c>
      <x:c r="E143" s="193" t="n">
        <x:v>45451</x:v>
      </x:c>
      <x:c r="F143" s="193" t="n">
        <x:v>89523</x:v>
      </x:c>
      <x:c r="G143" s="194" t="n">
        <x:v>2.662754822782972</x:v>
      </x:c>
      <x:c r="H143" s="194" t="n">
        <x:v>33.44043035356758</x:v>
      </x:c>
      <x:c r="I143" s="192" t="n">
        <x:v>0.9802658810977977</x:v>
      </x:c>
      <x:c r="J143" s="192" t="n">
        <x:v>0.3689247761476315</x:v>
      </x:c>
      <x:c r="K143" s="192" t="n">
        <x:v>0.24190431513198843</x:v>
      </x:c>
      <x:c r="L143" s="166"/>
    </x:row>
    <x:row r="144">
      <x:c r="A144" s="180" t="str">
        <x:v>2023-07-01</x:v>
      </x:c>
      <x:c r="B144" s="191" t="n">
        <x:v>433941.04071483493</x:v>
      </x:c>
      <x:c r="C144" s="192" t="n">
        <x:v>-0.06875848924297223</x:v>
      </x:c>
      <x:c r="D144" s="192" t="n">
        <x:v>0.048468348547867635</x:v>
      </x:c>
      <x:c r="E144" s="193" t="n">
        <x:v>40317</x:v>
      </x:c>
      <x:c r="F144" s="193" t="n">
        <x:v>90572</x:v>
      </x:c>
      <x:c r="G144" s="194" t="n">
        <x:v>2.98232124718456</x:v>
      </x:c>
      <x:c r="H144" s="194" t="n">
        <x:v>32.782201056626235</x:v>
      </x:c>
      <x:c r="I144" s="192" t="n">
        <x:v>0.9832431349073344</x:v>
      </x:c>
      <x:c r="J144" s="192" t="n">
        <x:v>0.37006721737934367</x:v>
      </x:c>
      <x:c r="K144" s="192" t="n">
        <x:v>0.24696374160338735</x:v>
      </x:c>
      <x:c r="L144" s="166"/>
    </x:row>
    <x:row r="145">
      <x:c r="A145" s="180" t="str">
        <x:v>2023-08-01</x:v>
      </x:c>
      <x:c r="B145" s="191" t="n">
        <x:v>455539.70328989025</x:v>
      </x:c>
      <x:c r="C145" s="192" t="n">
        <x:v>0.04977326537143312</x:v>
      </x:c>
      <x:c r="D145" s="192" t="n">
        <x:v>0.11229343275644244</x:v>
      </x:c>
      <x:c r="E145" s="193" t="n">
        <x:v>37904</x:v>
      </x:c>
      <x:c r="F145" s="193" t="n">
        <x:v>81981</x:v>
      </x:c>
      <x:c r="G145" s="194" t="n">
        <x:v>3.184562276625072</x:v>
      </x:c>
      <x:c r="H145" s="194" t="n">
        <x:v>33.53580097087379</x:v>
      </x:c>
      <x:c r="I145" s="192" t="n">
        <x:v>0.9771745428225517</x:v>
      </x:c>
      <x:c r="J145" s="192" t="n">
        <x:v>0.36093815957519</x:v>
      </x:c>
      <x:c r="K145" s="192" t="n">
        <x:v>0.265890877197558</x:v>
      </x:c>
      <x:c r="L145" s="166"/>
    </x:row>
    <x:row r="146">
      <x:c r="A146" s="180" t="str">
        <x:v>2023-09-01</x:v>
      </x:c>
      <x:c r="B146" s="191" t="n">
        <x:v>460340.87311441894</x:v>
      </x:c>
      <x:c r="C146" s="192" t="n">
        <x:v>0.01053952002395131</x:v>
      </x:c>
      <x:c r="D146" s="192" t="n">
        <x:v>0.08380782827271993</x:v>
      </x:c>
      <x:c r="E146" s="193" t="n">
        <x:v>40107</x:v>
      </x:c>
      <x:c r="F146" s="193" t="n">
        <x:v>111151</x:v>
      </x:c>
      <x:c r="G146" s="194" t="n">
        <x:v>3.8658572572446492</x:v>
      </x:c>
      <x:c r="H146" s="194" t="n">
        <x:v>37.405939112873064</x:v>
      </x:c>
      <x:c r="I146" s="192" t="n">
        <x:v>0.9612791671026254</x:v>
      </x:c>
      <x:c r="J146" s="192" t="n">
        <x:v>0.3011693719877827</x:v>
      </x:c>
      <x:c r="K146" s="192" t="n">
        <x:v>0.25997067050463785</x:v>
      </x:c>
      <x:c r="L146" s="166"/>
    </x:row>
    <x:row r="147">
      <x:c r="A147" s="180" t="str">
        <x:v>2023-10-01</x:v>
      </x:c>
      <x:c r="B147" s="191" t="n">
        <x:v>439790.6920480219</x:v>
      </x:c>
      <x:c r="C147" s="192" t="n">
        <x:v>-0.04464122624472944</x:v>
      </x:c>
      <x:c r="D147" s="192" t="n">
        <x:v>-0.005872951653574043</x:v>
      </x:c>
      <x:c r="E147" s="193" t="n">
        <x:v>38066</x:v>
      </x:c>
      <x:c r="F147" s="193" t="n">
        <x:v>101441</x:v>
      </x:c>
      <x:c r="G147" s="194" t="n">
        <x:v>3.6585759209786968</x:v>
      </x:c>
      <x:c r="H147" s="194" t="n">
        <x:v>35.4207166500289</x:v>
      </x:c>
      <x:c r="I147" s="192" t="n">
        <x:v>0.9651000260012872</x:v>
      </x:c>
      <x:c r="J147" s="192" t="n">
        <x:v>0.3033941049765145</x:v>
      </x:c>
      <x:c r="K147" s="192" t="n">
        <x:v>0.2974832661727014</x:v>
      </x:c>
      <x:c r="L147" s="166"/>
    </x:row>
    <x:row r="148">
      <x:c r="A148" s="180" t="str">
        <x:v>2023-11-01</x:v>
      </x:c>
      <x:c r="B148" s="191" t="n">
        <x:v>431882.75469843997</x:v>
      </x:c>
      <x:c r="C148" s="192" t="n">
        <x:v>-0.017981138511040662</x:v>
      </x:c>
      <x:c r="D148" s="192" t="n">
        <x:v>0.05323160267540161</x:v>
      </x:c>
      <x:c r="E148" s="193" t="n">
        <x:v>32564</x:v>
      </x:c>
      <x:c r="F148" s="193" t="n">
        <x:v>99104</x:v>
      </x:c>
      <x:c r="G148" s="194" t="n">
        <x:v>4.350443978043268</x:v>
      </x:c>
      <x:c r="H148" s="194" t="n">
        <x:v>40.53525365434222</x:v>
      </x:c>
      <x:c r="I148" s="192" t="n">
        <x:v>0.9649019457369489</x:v>
      </x:c>
      <x:c r="J148" s="192" t="n">
        <x:v>0.2759181919106682</x:v>
      </x:c>
      <x:c r="K148" s="192" t="n">
        <x:v>0.2524620601100864</x:v>
      </x:c>
      <x:c r="L148" s="166"/>
    </x:row>
    <x:row r="149">
      <x:c r="A149" s="180" t="str">
        <x:v>2023-12-01</x:v>
      </x:c>
      <x:c r="B149" s="191" t="n">
        <x:v>433425.91134249576</x:v>
      </x:c>
      <x:c r="C149" s="192" t="n">
        <x:v>0.003573091602449674</x:v>
      </x:c>
      <x:c r="D149" s="192" t="n">
        <x:v>0.024125180074313635</x:v>
      </x:c>
      <x:c r="E149" s="193" t="n">
        <x:v>31069</x:v>
      </x:c>
      <x:c r="F149" s="193" t="n">
        <x:v>88808</x:v>
      </x:c>
      <x:c r="G149" s="194" t="n">
        <x:v>4.43764638320872</x:v>
      </x:c>
      <x:c r="H149" s="194" t="n">
        <x:v>45.70926003411761</x:v>
      </x:c>
      <x:c r="I149" s="192" t="n">
        <x:v>0.9572716855183302</x:v>
      </x:c>
      <x:c r="J149" s="192" t="n">
        <x:v>0.25230937594364156</x:v>
      </x:c>
      <x:c r="K149" s="192" t="n">
        <x:v>0.17624538335369563</x:v>
      </x:c>
      <x:c r="L149" s="166"/>
    </x:row>
    <x:row r="150">
      <x:c r="A150" s="180" t="str">
        <x:v>2024-01-01</x:v>
      </x:c>
      <x:c r="B150" s="191" t="n">
        <x:v>395827.0397042928</x:v>
      </x:c>
      <x:c r="C150" s="192" t="n">
        <x:v>-0.08674809385932658</x:v>
      </x:c>
      <x:c r="D150" s="192" t="n">
        <x:v>-0.013269180692837113</x:v>
      </x:c>
      <x:c r="E150" s="193" t="n">
        <x:v>25904</x:v>
      </x:c>
      <x:c r="F150" s="193" t="n">
        <x:v>84826</x:v>
      </x:c>
      <x:c r="G150" s="194" t="n">
        <x:v>4.876272605097494</x:v>
      </x:c>
      <x:c r="H150" s="194" t="n">
        <x:v>51.66456917850525</x:v>
      </x:c>
      <x:c r="I150" s="192" t="n">
        <x:v>0.9572172863631485</x:v>
      </x:c>
      <x:c r="J150" s="192" t="n">
        <x:v>0.23455836935554356</x:v>
      </x:c>
      <x:c r="K150" s="192" t="n">
        <x:v>0.2378869686771509</x:v>
      </x:c>
      <x:c r="L150" s="166"/>
    </x:row>
    <x:row r="151">
      <x:c r="A151" s="180" t="str">
        <x:v>2024-02-01</x:v>
      </x:c>
      <x:c r="B151" s="191" t="n">
        <x:v>466897.8636773902</x:v>
      </x:c>
      <x:c r="C151" s="192" t="n">
        <x:v>0.17955019956744667</x:v>
      </x:c>
      <x:c r="D151" s="192" t="n">
        <x:v>0.10423312251849981</x:v>
      </x:c>
      <x:c r="E151" s="193" t="n">
        <x:v>31022</x:v>
      </x:c>
      <x:c r="F151" s="193" t="n">
        <x:v>91555</x:v>
      </x:c>
      <x:c r="G151" s="194" t="n">
        <x:v>4.2576931898858605</x:v>
      </x:c>
      <x:c r="H151" s="194" t="n">
        <x:v>51.531622719360456</x:v>
      </x:c>
      <x:c r="I151" s="192" t="n">
        <x:v>0.964032061951905</x:v>
      </x:c>
      <x:c r="J151" s="192" t="n">
        <x:v>0.2654567726153375</x:v>
      </x:c>
      <x:c r="K151" s="192" t="n">
        <x:v>0.21215662718778877</x:v>
      </x:c>
      <x:c r="L151" s="166"/>
    </x:row>
    <x:row r="152">
      <x:c r="A152" s="180" t="str">
        <x:v>2024-03-01</x:v>
      </x:c>
      <x:c r="B152" s="191" t="n">
        <x:v>456509.9909098705</x:v>
      </x:c>
      <x:c r="C152" s="192" t="n">
        <x:v>-0.022248704857423363</x:v>
      </x:c>
      <x:c r="D152" s="192" t="n">
        <x:v>0.035746285909059594</x:v>
      </x:c>
      <x:c r="E152" s="193" t="n">
        <x:v>34983</x:v>
      </x:c>
      <x:c r="F152" s="193" t="n">
        <x:v>96100</x:v>
      </x:c>
      <x:c r="G152" s="194" t="n">
        <x:v>3.8800020811654528</x:v>
      </x:c>
      <x:c r="H152" s="194" t="n">
        <x:v>45.300374467598544</x:v>
      </x:c>
      <x:c r="I152" s="192" t="n">
        <x:v>0.9667220272517509</x:v>
      </x:c>
      <x:c r="J152" s="192" t="n">
        <x:v>0.28430952178032187</x:v>
      </x:c>
      <x:c r="K152" s="192" t="n">
        <x:v>0.23171696157003122</x:v>
      </x:c>
      <x:c r="L152" s="166"/>
    </x:row>
    <x:row r="153">
      <x:c r="A153" s="180" t="str">
        <x:v>2024-04-01</x:v>
      </x:c>
      <x:c r="B153" s="191" t="n">
        <x:v>473426.3002670087</x:v>
      </x:c>
      <x:c r="C153" s="192" t="n">
        <x:v>0.03705572647692179</x:v>
      </x:c>
      <x:c r="D153" s="192" t="n">
        <x:v>0.1272622916898889</x:v>
      </x:c>
      <x:c r="E153" s="193" t="n">
        <x:v>38201</x:v>
      </x:c>
      <x:c r="F153" s="193" t="n">
        <x:v>101648</x:v>
      </x:c>
      <x:c r="G153" s="194" t="n">
        <x:v>3.794347158822603</x:v>
      </x:c>
      <x:c r="H153" s="194" t="n">
        <x:v>40.34420564906678</x:v>
      </x:c>
      <x:c r="I153" s="192" t="n">
        <x:v>0.9755677922095757</x:v>
      </x:c>
      <x:c r="J153" s="192" t="n">
        <x:v>0.3091280333145729</x:v>
      </x:c>
      <x:c r="K153" s="192" t="n">
        <x:v>0.25141665361986465</x:v>
      </x:c>
      <x:c r="L153" s="166"/>
    </x:row>
    <x:row r="154">
      <x:c r="A154" s="180" t="str">
        <x:v>2024-05-01</x:v>
      </x:c>
      <x:c r="B154" s="191" t="n">
        <x:v>468323.2569374187</x:v>
      </x:c>
      <x:c r="C154" s="192" t="n">
        <x:v>-0.010778960371892965</x:v>
      </x:c>
      <x:c r="D154" s="192" t="n">
        <x:v>-0.0883461995701963</x:v>
      </x:c>
      <x:c r="E154" s="193" t="n">
        <x:v>41514</x:v>
      </x:c>
      <x:c r="F154" s="193" t="n">
        <x:v>104864</x:v>
      </x:c>
      <x:c r="G154" s="194" t="n">
        <x:v>3.479849137931035</x:v>
      </x:c>
      <x:c r="H154" s="194" t="n">
        <x:v>39.01876475405887</x:v>
      </x:c>
      <x:c r="I154" s="192" t="n">
        <x:v>0.9660647653233607</x:v>
      </x:c>
      <x:c r="J154" s="192" t="n">
        <x:v>0.3062581297929133</x:v>
      </x:c>
      <x:c r="K154" s="192" t="n">
        <x:v>0.273897619812233</x:v>
      </x:c>
      <x:c r="L154" s="166"/>
    </x:row>
    <x:row r="155">
      <x:c r="A155" s="180" t="str">
        <x:v>2024-06-01</x:v>
      </x:c>
      <x:c r="B155" s="191" t="n">
        <x:v>498087.23754249024</x:v>
      </x:c>
      <x:c r="C155" s="192" t="n">
        <x:v>0.06355435089795014</x:v>
      </x:c>
      <x:c r="D155" s="192" t="n">
        <x:v>0.06889984596473342</x:v>
      </x:c>
      <x:c r="E155" s="193" t="n">
        <x:v>39715</x:v>
      </x:c>
      <x:c r="F155" s="193" t="n">
        <x:v>112211</x:v>
      </x:c>
      <x:c r="G155" s="194" t="n">
        <x:v>3.9723975367833813</x:v>
      </x:c>
      <x:c r="H155" s="194" t="n">
        <x:v>36.99919425909606</x:v>
      </x:c>
      <x:c r="I155" s="192" t="n">
        <x:v>0.9686263299594612</x:v>
      </x:c>
      <x:c r="J155" s="192" t="n">
        <x:v>0.32579629865627596</x:v>
      </x:c>
      <x:c r="K155" s="192" t="n">
        <x:v>0.27897443213871187</x:v>
      </x:c>
      <x:c r="L155" s="166"/>
    </x:row>
    <x:row r="156">
      <x:c r="A156" s="180" t="str">
        <x:v>2024-07-01</x:v>
      </x:c>
      <x:c r="B156" s="191" t="n">
        <x:v>462947.9839004603</x:v>
      </x:c>
      <x:c r="C156" s="192" t="n">
        <x:v>-0.07054839191504547</x:v>
      </x:c>
      <x:c r="D156" s="192" t="n">
        <x:v>0.06684535562214156</x:v>
      </x:c>
      <x:c r="E156" s="193" t="n">
        <x:v>47579</x:v>
      </x:c>
      <x:c r="F156" s="193" t="n">
        <x:v>136682</x:v>
      </x:c>
      <x:c r="G156" s="194" t="n">
        <x:v>3.888798817693625</x:v>
      </x:c>
      <x:c r="H156" s="194" t="n">
        <x:v>40.43319531726182</x:v>
      </x:c>
      <x:c r="I156" s="192" t="n">
        <x:v>0.9779318528913176</x:v>
      </x:c>
      <x:c r="J156" s="192" t="n">
        <x:v>0.31110363819737696</x:v>
      </x:c>
      <x:c r="K156" s="192" t="n">
        <x:v>0.29049911475009144</x:v>
      </x:c>
      <x:c r="L156" s="166"/>
    </x:row>
    <x:row r="157">
      <x:c r="A157" s="180" t="str">
        <x:v>2024-08-01</x:v>
      </x:c>
      <x:c r="B157" s="191" t="n">
        <x:v>444039.1508969618</x:v>
      </x:c>
      <x:c r="C157" s="192" t="n">
        <x:v>-0.040844400798954794</x:v>
      </x:c>
      <x:c r="D157" s="192" t="n">
        <x:v>-0.025245993510273457</x:v>
      </x:c>
      <x:c r="E157" s="193" t="n">
        <x:v>40024</x:v>
      </x:c>
      <x:c r="F157" s="193" t="n">
        <x:v>112443</x:v>
      </x:c>
      <x:c r="G157" s="194" t="n">
        <x:v>4.154515621248099</x:v>
      </x:c>
      <x:c r="H157" s="194" t="n">
        <x:v>40.7601938836698</x:v>
      </x:c>
      <x:c r="I157" s="192" t="n">
        <x:v>0.9424922835291325</x:v>
      </x:c>
      <x:c r="J157" s="192" t="n">
        <x:v>0.28275534679065056</x:v>
      </x:c>
      <x:c r="K157" s="192" t="n">
        <x:v>0.2881904610119527</x:v>
      </x:c>
      <x:c r="L157" s="166"/>
    </x:row>
    <x:row r="158">
      <x:c r="A158" s="180" t="str">
        <x:v>2024-09-01</x:v>
      </x:c>
      <x:c r="B158" s="191" t="n">
        <x:v>457283.2969446408</x:v>
      </x:c>
      <x:c r="C158" s="192" t="n">
        <x:v>0.029826527730552055</x:v>
      </x:c>
      <x:c r="D158" s="192" t="n">
        <x:v>-0.006641982818280323</x:v>
      </x:c>
      <x:c r="E158" s="193" t="n">
        <x:v>32533</x:v>
      </x:c>
      <x:c r="F158" s="193" t="n">
        <x:v>109190</x:v>
      </x:c>
      <x:c r="G158" s="194" t="n">
        <x:v>4.733242055133254</x:v>
      </x:c>
      <x:c r="H158" s="194" t="n">
        <x:v>45.20185657639935</x:v>
      </x:c>
      <x:c r="I158" s="192" t="n">
        <x:v>0.9571748798853165</x:v>
      </x:c>
      <x:c r="J158" s="192" t="n">
        <x:v>0.27110933517290137</x:v>
      </x:c>
      <x:c r="K158" s="192" t="n">
        <x:v>0.27386207530401135</x:v>
      </x:c>
      <x:c r="L158" s="166"/>
    </x:row>
    <x:row r="159">
      <x:c r="A159" s="180" t="str">
        <x:v>2024-10-01</x:v>
      </x:c>
      <x:c r="B159" s="191" t="n">
        <x:v>490013.8180847039</x:v>
      </x:c>
      <x:c r="C159" s="192" t="n">
        <x:v>0.07157602597504331</x:v>
      </x:c>
      <x:c r="D159" s="192" t="n">
        <x:v>0.11419779214244485</x:v>
      </x:c>
      <x:c r="E159" s="193" t="n">
        <x:v>44933</x:v>
      </x:c>
      <x:c r="F159" s="193" t="n">
        <x:v>152667</x:v>
      </x:c>
      <x:c r="G159" s="194" t="n">
        <x:v>4.723558463846149</x:v>
      </x:c>
      <x:c r="H159" s="194" t="n">
        <x:v>49.47343823025393</x:v>
      </x:c>
      <x:c r="I159" s="192" t="n">
        <x:v>0.954751986370485</x:v>
      </x:c>
      <x:c r="J159" s="192" t="n">
        <x:v>0.2529989095177264</x:v>
      </x:c>
      <x:c r="K159" s="192" t="n">
        <x:v>0.2764710120835151</x:v>
      </x:c>
      <x:c r="L159" s="166"/>
    </x:row>
    <x:row r="160">
      <x:c r="A160" s="180" t="str">
        <x:v>2024-11-01</x:v>
      </x:c>
      <x:c r="B160" s="191" t="n">
        <x:v>455975.2994414628</x:v>
      </x:c>
      <x:c r="C160" s="192" t="n">
        <x:v>-0.06946440566979517</x:v>
      </x:c>
      <x:c r="D160" s="192" t="n">
        <x:v>0.055784919589682014</x:v>
      </x:c>
      <x:c r="E160" s="193" t="n">
        <x:v>32048</x:v>
      </x:c>
      <x:c r="F160" s="193" t="n">
        <x:v>113244</x:v>
      </x:c>
      <x:c r="G160" s="194" t="n">
        <x:v>5.25256172512451</x:v>
      </x:c>
      <x:c r="H160" s="194" t="n">
        <x:v>48.54349725411882</x:v>
      </x:c>
      <x:c r="I160" s="192" t="n">
        <x:v>0.9619696109491388</x:v>
      </x:c>
      <x:c r="J160" s="192" t="n">
        <x:v>0.2643534698167748</x:v>
      </x:c>
      <x:c r="K160" s="192" t="n">
        <x:v>0.23656882487532233</x:v>
      </x:c>
      <x:c r="L160" s="166"/>
    </x:row>
    <x:row r="161">
      <x:c r="A161" s="180" t="str">
        <x:v>2024-12-01</x:v>
      </x:c>
      <x:c r="B161" s="191" t="n">
        <x:v>483030.0253084799</x:v>
      </x:c>
      <x:c r="C161" s="192" t="n">
        <x:v>0.05933375316636069</x:v>
      </x:c>
      <x:c r="D161" s="192" t="n">
        <x:v>0.11444658168299182</x:v>
      </x:c>
      <x:c r="E161" s="193" t="n">
        <x:v>38090</x:v>
      </x:c>
      <x:c r="F161" s="193" t="n">
        <x:v>113714</x:v>
      </x:c>
      <x:c r="G161" s="194" t="n">
        <x:v>4.750488945952125</x:v>
      </x:c>
      <x:c r="H161" s="194" t="n">
        <x:v>54.18353898661066</x:v>
      </x:c>
      <x:c r="I161" s="192" t="n">
        <x:v>0.9414548173653189</x:v>
      </x:c>
      <x:c r="J161" s="192" t="n">
        <x:v>0.2371488579876608</x:v>
      </x:c>
      <x:c r="K161" s="192" t="n">
        <x:v>0.1892291187032819</x:v>
      </x:c>
      <x:c r="L161" s="166"/>
    </x:row>
    <x:row r="162">
      <x:c r="A162" s="180" t="str">
        <x:v>2025-01-01</x:v>
      </x:c>
      <x:c r="B162" s="191" t="n">
        <x:v>466204.73612140404</x:v>
      </x:c>
      <x:c r="C162" s="192" t="n">
        <x:v>-0.03483280190777094</x:v>
      </x:c>
      <x:c r="D162" s="192" t="n">
        <x:v>0.17779911263689252</x:v>
      </x:c>
      <x:c r="E162" s="193" t="n">
        <x:v>29686</x:v>
      </x:c>
      <x:c r="F162" s="193" t="n">
        <x:v>128373</x:v>
      </x:c>
      <x:c r="G162" s="194" t="n">
        <x:v>6.0978679317301925</x:v>
      </x:c>
      <x:c r="H162" s="194" t="n">
        <x:v>62.58812234723439</x:v>
      </x:c>
      <x:c r="I162" s="192" t="n">
        <x:v>0.9540695768268882</x:v>
      </x:c>
      <x:c r="J162" s="192" t="n">
        <x:v>0.20329448225213906</x:v>
      </x:c>
      <x:c r="K162" s="192" t="n">
        <x:v>0.247092457218278</x:v>
      </x:c>
      <x:c r="L162" s="166"/>
    </x:row>
    <x:row r="163">
      <x:c r="A163" s="180" t="str">
        <x:v>2025-02-01</x:v>
      </x:c>
      <x:c r="B163" s="191" t="n">
        <x:v>445922.86386036186</x:v>
      </x:c>
      <x:c r="C163" s="192" t="n">
        <x:v>-0.04350421754565914</x:v>
      </x:c>
      <x:c r="D163" s="192" t="n">
        <x:v>-0.04492417174888019</x:v>
      </x:c>
      <x:c r="E163" s="193" t="n">
        <x:v>26583</x:v>
      </x:c>
      <x:c r="F163" s="193" t="n">
        <x:v>106428</x:v>
      </x:c>
      <x:c r="G163" s="194" t="n">
        <x:v>5.842346938775511</x:v>
      </x:c>
      <x:c r="H163" s="194" t="n">
        <x:v>63.4036790429974</x:v>
      </x:c>
      <x:c r="I163" s="192" t="n">
        <x:v>0.9621911240982582</x:v>
      </x:c>
      <x:c r="J163" s="192" t="n">
        <x:v>0.23368318099450777</x:v>
      </x:c>
      <x:c r="K163" s="192" t="n">
        <x:v>0.23259856432897358</x:v>
      </x:c>
      <x:c r="L163" s="166"/>
    </x:row>
    <x:row r="164">
      <x:c r="A164" s="180" t="str">
        <x:v>2025-03-01</x:v>
      </x:c>
      <x:c r="B164" s="191" t="n">
        <x:v>529113.8697309315</x:v>
      </x:c>
      <x:c r="C164" s="192" t="n">
        <x:v>0.18655918458718102</x:v>
      </x:c>
      <x:c r="D164" s="192" t="n">
        <x:v>0.15904116069038077</x:v>
      </x:c>
      <x:c r="E164" s="193" t="n">
        <x:v>44078</x:v>
      </x:c>
      <x:c r="F164" s="193" t="n">
        <x:v>159430</x:v>
      </x:c>
      <x:c r="G164" s="194" t="n">
        <x:v>4.968117669196513</x:v>
      </x:c>
      <x:c r="H164" s="194" t="n">
        <x:v>52.61695176732157</x:v>
      </x:c>
      <x:c r="I164" s="192" t="n">
        <x:v>0.972968770895027</x:v>
      </x:c>
      <x:c r="J164" s="192" t="n">
        <x:v>0.27194972553734287</x:v>
      </x:c>
      <x:c r="K164" s="192" t="n">
        <x:v>0.2427334881304334</x:v>
      </x:c>
      <x:c r="L164" s="166"/>
    </x:row>
    <x:row r="165">
      <x:c r="A165" s="180" t="str">
        <x:v>2025-04-01</x:v>
      </x:c>
      <x:c r="B165" s="191" t="n">
        <x:v>486480.691462074</x:v>
      </x:c>
      <x:c r="C165" s="192" t="n">
        <x:v>-0.08057467533507978</x:v>
      </x:c>
      <x:c r="D165" s="192" t="n">
        <x:v>0.02757428386995553</x:v>
      </x:c>
      <x:c r="E165" s="193" t="n">
        <x:v>40935</x:v>
      </x:c>
      <x:c r="F165" s="193" t="n">
        <x:v>141297</x:v>
      </x:c>
      <x:c r="G165" s="194" t="n">
        <x:v>4.836963275936503</x:v>
      </x:c>
      <x:c r="H165" s="194" t="n">
        <x:v>45.05711493831684</x:v>
      </x:c>
      <x:c r="I165" s="192" t="n">
        <x:v>0.974344278775742</x:v>
      </x:c>
      <x:c r="J165" s="192" t="n">
        <x:v>0.2874557225326493</x:v>
      </x:c>
      <x:c r="K165" s="192" t="n">
        <x:v>0.26428020414371856</x:v>
      </x:c>
      <x:c r="L165" s="166"/>
    </x:row>
    <x:row r="166">
      <x:c r="A166" s="180" t="str">
        <x:v>2025-05-01</x:v>
      </x:c>
      <x:c r="B166" s="191" t="n">
        <x:v>500982.72046262166</x:v>
      </x:c>
      <x:c r="C166" s="192" t="n">
        <x:v>0.029810081376432596</x:v>
      </x:c>
      <x:c r="D166" s="192" t="n">
        <x:v>0.06973700972866093</x:v>
      </x:c>
      <x:c r="E166" s="193" t="n">
        <x:v>45307</x:v>
      </x:c>
      <x:c r="F166" s="193" t="n">
        <x:v>151322</x:v>
      </x:c>
      <x:c r="G166" s="194" t="n">
        <x:v>4.7347807985620065</x:v>
      </x:c>
      <x:c r="H166" s="194" t="n">
        <x:v>42.9671794645419</x:v>
      </x:c>
      <x:c r="I166" s="192" t="n">
        <x:v>0.9737062884065818</x:v>
      </x:c>
      <x:c r="J166" s="192" t="n">
        <x:v>0.289579976628159</x:v>
      </x:c>
      <x:c r="K166" s="192" t="n">
        <x:v>0.2745998599546464</x:v>
      </x:c>
      <x:c r="L166" s="166"/>
    </x:row>
    <x:row r="167">
      <x:c r="A167" s="180" t="str">
        <x:v>2025-06-01</x:v>
      </x:c>
      <x:c r="B167" s="191" t="n">
        <x:v>517158.597607939</x:v>
      </x:c>
      <x:c r="C167" s="192" t="n">
        <x:v>0.03228829355707141</x:v>
      </x:c>
      <x:c r="D167" s="192" t="n">
        <x:v>0.0382891964057237</x:v>
      </x:c>
      <x:c r="E167" s="193" t="n">
        <x:v>40509</x:v>
      </x:c>
      <x:c r="F167" s="193" t="n">
        <x:v>142025</x:v>
      </x:c>
      <x:c r="G167" s="194" t="n">
        <x:v>5.049058968491463</x:v>
      </x:c>
      <x:c r="H167" s="194" t="n">
        <x:v>42.898047347503024</x:v>
      </x:c>
      <x:c r="I167" s="192" t="n">
        <x:v>0.972267166316769</x:v>
      </x:c>
      <x:c r="J167" s="192" t="n">
        <x:v>0.2994643166112963</x:v>
      </x:c>
      <x:c r="K167" s="192" t="n">
        <x:v>0.28970251720269674</x:v>
      </x:c>
      <x:c r="L167" s="166"/>
    </x:row>
    <x:row r="168">
      <x:c r="A168" s="180" t="str">
        <x:v>2025-07-01</x:v>
      </x:c>
      <x:c r="B168" s="191" t="n">
        <x:v>494156.2965893378</x:v>
      </x:c>
      <x:c r="C168" s="192" t="n">
        <x:v>-0.044478233804863376</x:v>
      </x:c>
      <x:c r="D168" s="192" t="n">
        <x:v>0.0674121365124849</x:v>
      </x:c>
      <x:c r="E168" s="193" t="n">
        <x:v>39054</x:v>
      </x:c>
      <x:c r="F168" s="193" t="n">
        <x:v>128029</x:v>
      </x:c>
      <x:c r="G168" s="194" t="n">
        <x:v>4.603855376516258</x:v>
      </x:c>
      <x:c r="H168" s="194" t="n">
        <x:v>45.38467250473703</x:v>
      </x:c>
      <x:c r="I168" s="192" t="n">
        <x:v>0.9528929365897475</x:v>
      </x:c>
      <x:c r="J168" s="192" t="n">
        <x:v>0.2695242485210222</x:v>
      </x:c>
      <x:c r="K168" s="192" t="n">
        <x:v>0.3039545728246022</x:v>
      </x:c>
      <x:c r="L168" s="166"/>
    </x:row>
    <x:row r="169">
      <x:c r="A169" s="180" t="str">
        <x:v>2025-08-01</x:v>
      </x:c>
      <x:c r="B169" s="191" t="n">
        <x:v>485572.4587826892</x:v>
      </x:c>
      <x:c r="C169" s="192" t="n">
        <x:v>-0.017370693980617524</x:v>
      </x:c>
      <x:c r="D169" s="192" t="n">
        <x:v>0.0935352385073025</x:v>
      </x:c>
      <x:c r="E169" s="193" t="n">
        <x:v>43210</x:v>
      </x:c>
      <x:c r="F169" s="193" t="n">
        <x:v>151742</x:v>
      </x:c>
      <x:c r="G169" s="194" t="n">
        <x:v>5.06784542183443</x:v>
      </x:c>
      <x:c r="H169" s="194" t="n">
        <x:v>50.70543855588984</x:v>
      </x:c>
      <x:c r="I169" s="192" t="n">
        <x:v>0.9483103656026152</x:v>
      </x:c>
      <x:c r="J169" s="192" t="n">
        <x:v>0.24890071743330247</x:v>
      </x:c>
      <x:c r="K169" s="192" t="n">
        <x:v>0.28201816241708955</x:v>
      </x:c>
      <x:c r="L169" s="166"/>
    </x:row>
    <x:row r="170">
      <x:c r="A170" s="180" t="str">
        <x:v>2025-09-01</x:v>
      </x:c>
      <x:c r="B170" s="191" t="n">
        <x:v>473732.9522827003</x:v>
      </x:c>
      <x:c r="C170" s="192" t="n">
        <x:v>-0.024382574188145045</x:v>
      </x:c>
      <x:c r="D170" s="192" t="n">
        <x:v>0.03597256984448949</x:v>
      </x:c>
      <x:c r="E170" s="193" t="n">
        <x:v>34411</x:v>
      </x:c>
      <x:c r="F170" s="193" t="n">
        <x:v>122165</x:v>
      </x:c>
      <x:c r="G170" s="194" t="n">
        <x:v>4.9322760201367</x:v>
      </x:c>
      <x:c r="H170" s="194" t="n">
        <x:v>53.483769724797305</x:v>
      </x:c>
      <x:c r="I170" s="192" t="n">
        <x:v>0.9658378669436517</x:v>
      </x:c>
      <x:c r="J170" s="192" t="n">
        <x:v>0.25372700591104586</x:v>
      </x:c>
      <x:c r="K170" s="192" t="n">
        <x:v>0.28426308685653007</x:v>
      </x:c>
      <x:c r="L170" s="166"/>
    </x:row>
    <x:row r="171">
      <x:c r="A171" s="180" t="str">
        <x:v>2025-10-01</x:v>
      </x:c>
      <x:c r="B171" s="191" t="n">
        <x:v>512102.2858997763</x:v>
      </x:c>
      <x:c r="C171" s="192" t="n">
        <x:v>0.08099359234393977</x:v>
      </x:c>
      <x:c r="D171" s="192" t="n">
        <x:v>0.045077234559238955</x:v>
      </x:c>
      <x:c r="E171" s="193" t="n">
        <x:v>38893</x:v>
      </x:c>
      <x:c r="F171" s="193" t="n">
        <x:v>134789</x:v>
      </x:c>
      <x:c r="G171" s="194" t="n">
        <x:v>5.970542848452025</x:v>
      </x:c>
      <x:c r="H171" s="194" t="n">
        <x:v>52.51700820199007</x:v>
      </x:c>
      <x:c r="I171" s="192" t="n">
        <x:v>0.9641848156702492</x:v>
      </x:c>
      <x:c r="J171" s="192" t="n">
        <x:v>0.25685856070786517</x:v>
      </x:c>
      <x:c r="K171" s="192" t="n">
        <x:v>0.3026582288106967</x:v>
      </x:c>
      <x:c r="L171" s="166"/>
    </x:row>
  </x:sheetData>
  <x:mergeCells>
    <x:mergeCell ref="A1:L2"/>
    <x:mergeCell ref="A3:L3"/>
  </x:mergeCells>
  <x:conditionalFormatting sqref="C6:D171">
    <x:cfRule type="cellIs" dxfId="4" priority="1" operator="greaterThanOrEqual">
      <x:formula>0</x:formula>
    </x:cfRule>
    <x:cfRule type="cellIs" dxfId="5" priority="2" operator="less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</x:cols>
  <x:sheetData>
    <x:row r="1">
      <x:c r="A1" s="4" t="str">
        <x:v>Pivot-Style Analysis Tables</x:v>
      </x:c>
      <x:c r="B1" s="4" t="str">
        <x:v>Pivot-Style Analysis Tables</x:v>
      </x:c>
      <x:c r="C1" s="4" t="str">
        <x:v>Pivot-Style Analysis Tables</x:v>
      </x:c>
      <x:c r="D1" s="4" t="str">
        <x:v>Pivot-Style Analysis Tables</x:v>
      </x:c>
      <x:c r="E1" s="4" t="str">
        <x:v>Pivot-Style Analysis Tables</x:v>
      </x:c>
      <x:c r="F1" s="4" t="str">
        <x:v>Pivot-Style Analysis Tables</x:v>
      </x:c>
      <x:c r="G1" s="4" t="str">
        <x:v>Pivot-Style Analysis Tables</x:v>
      </x:c>
      <x:c r="H1" s="4" t="str">
        <x:v>Pivot-Style Analysis Tables</x:v>
      </x:c>
      <x:c r="I1" s="4" t="str">
        <x:v>Pivot-Style Analysis Tables</x:v>
      </x:c>
      <x:c r="J1" s="4" t="str">
        <x:v>Pivot-Style Analysis Tables</x:v>
      </x:c>
      <x:c r="K1" s="4" t="str">
        <x:v>Pivot-Style Analysis Tables</x:v>
      </x:c>
      <x:c r="L1" s="4" t="str">
        <x:v>Pivot-Style Analysis Tables</x:v>
      </x:c>
      <x:c r="M1" s="166"/>
      <x:c r="N1" s="166"/>
      <x:c r="O1" s="166"/>
      <x:c r="P1" s="166"/>
      <x:c r="Q1" s="166"/>
      <x:c r="R1" s="166"/>
      <x:c r="S1" s="166"/>
      <x:c r="T1" s="166"/>
      <x:c r="U1" s="166"/>
      <x:c r="V1" s="166"/>
      <x:c r="W1" s="166"/>
      <x:c r="X1" s="166"/>
      <x:c r="Y1" s="166"/>
      <x:c r="Z1" s="166"/>
      <x:c r="AA1" s="166"/>
      <x:c r="AB1" s="166"/>
      <x:c r="AC1" s="166"/>
      <x:c r="AD1" s="166"/>
      <x:c r="AE1" s="166"/>
      <x:c r="AF1" s="166"/>
      <x:c r="AG1" s="166"/>
      <x:c r="AH1" s="166"/>
      <x:c r="AI1" s="166"/>
    </x:row>
    <x:row r="2">
      <x:c r="A2" s="4" t="str">
        <x:v>Pivot-Style Analysis Tables</x:v>
      </x:c>
      <x:c r="B2" s="4" t="str">
        <x:v>Pivot-Style Analysis Tables</x:v>
      </x:c>
      <x:c r="C2" s="4" t="str">
        <x:v>Pivot-Style Analysis Tables</x:v>
      </x:c>
      <x:c r="D2" s="4" t="str">
        <x:v>Pivot-Style Analysis Tables</x:v>
      </x:c>
      <x:c r="E2" s="4" t="str">
        <x:v>Pivot-Style Analysis Tables</x:v>
      </x:c>
      <x:c r="F2" s="4" t="str">
        <x:v>Pivot-Style Analysis Tables</x:v>
      </x:c>
      <x:c r="G2" s="4" t="str">
        <x:v>Pivot-Style Analysis Tables</x:v>
      </x:c>
      <x:c r="H2" s="4" t="str">
        <x:v>Pivot-Style Analysis Tables</x:v>
      </x:c>
      <x:c r="I2" s="4" t="str">
        <x:v>Pivot-Style Analysis Tables</x:v>
      </x:c>
      <x:c r="J2" s="4" t="str">
        <x:v>Pivot-Style Analysis Tables</x:v>
      </x:c>
      <x:c r="K2" s="4" t="str">
        <x:v>Pivot-Style Analysis Tables</x:v>
      </x:c>
      <x:c r="L2" s="4" t="str">
        <x:v>Pivot-Style Analysis Tables</x:v>
      </x:c>
      <x:c r="M2" s="166"/>
      <x:c r="N2" s="166"/>
      <x:c r="O2" s="166"/>
      <x:c r="P2" s="166"/>
      <x:c r="Q2" s="166"/>
      <x:c r="R2" s="166"/>
      <x:c r="S2" s="166"/>
      <x:c r="T2" s="166"/>
      <x:c r="U2" s="166"/>
      <x:c r="V2" s="166"/>
      <x:c r="W2" s="166"/>
      <x:c r="X2" s="166"/>
      <x:c r="Y2" s="166"/>
      <x:c r="Z2" s="166"/>
      <x:c r="AA2" s="166"/>
      <x:c r="AB2" s="166"/>
      <x:c r="AC2" s="166"/>
      <x:c r="AD2" s="166"/>
      <x:c r="AE2" s="166"/>
      <x:c r="AF2" s="166"/>
      <x:c r="AG2" s="166"/>
      <x:c r="AH2" s="166"/>
      <x:c r="AI2" s="166"/>
    </x:row>
    <x:row r="3">
      <x:c r="A3" s="169" t="str">
        <x:v>Compact verified chart sources; refresh through SQL views or Power Query</x:v>
      </x:c>
      <x:c r="B3" s="169" t="str">
        <x:v>Compact verified chart sources; refresh through SQL views or Power Query</x:v>
      </x:c>
      <x:c r="C3" s="169" t="str">
        <x:v>Compact verified chart sources; refresh through SQL views or Power Query</x:v>
      </x:c>
      <x:c r="D3" s="169" t="str">
        <x:v>Compact verified chart sources; refresh through SQL views or Power Query</x:v>
      </x:c>
      <x:c r="E3" s="169" t="str">
        <x:v>Compact verified chart sources; refresh through SQL views or Power Query</x:v>
      </x:c>
      <x:c r="F3" s="169" t="str">
        <x:v>Compact verified chart sources; refresh through SQL views or Power Query</x:v>
      </x:c>
      <x:c r="G3" s="169" t="str">
        <x:v>Compact verified chart sources; refresh through SQL views or Power Query</x:v>
      </x:c>
      <x:c r="H3" s="169" t="str">
        <x:v>Compact verified chart sources; refresh through SQL views or Power Query</x:v>
      </x:c>
      <x:c r="I3" s="169" t="str">
        <x:v>Compact verified chart sources; refresh through SQL views or Power Query</x:v>
      </x:c>
      <x:c r="J3" s="169" t="str">
        <x:v>Compact verified chart sources; refresh through SQL views or Power Query</x:v>
      </x:c>
      <x:c r="K3" s="169" t="str">
        <x:v>Compact verified chart sources; refresh through SQL views or Power Query</x:v>
      </x:c>
      <x:c r="L3" s="169" t="str">
        <x:v>Compact verified chart sources; refresh through SQL views or Power Query</x:v>
      </x:c>
      <x:c r="M3" s="166"/>
      <x:c r="N3" s="166"/>
      <x:c r="O3" s="166"/>
      <x:c r="P3" s="166"/>
      <x:c r="Q3" s="166"/>
      <x:c r="R3" s="166"/>
      <x:c r="S3" s="166"/>
      <x:c r="T3" s="166"/>
      <x:c r="U3" s="166"/>
      <x:c r="V3" s="166"/>
      <x:c r="W3" s="166"/>
      <x:c r="X3" s="166"/>
      <x:c r="Y3" s="166"/>
      <x:c r="Z3" s="166"/>
      <x:c r="AA3" s="166"/>
      <x:c r="AB3" s="166"/>
      <x:c r="AC3" s="166"/>
      <x:c r="AD3" s="166"/>
      <x:c r="AE3" s="166"/>
      <x:c r="AF3" s="166"/>
      <x:c r="AG3" s="166"/>
      <x:c r="AH3" s="166"/>
      <x:c r="AI3" s="166"/>
    </x:row>
    <x:row r="4">
      <x:c r="A4" s="166"/>
      <x:c r="B4" s="166"/>
      <x:c r="C4" s="166"/>
      <x:c r="D4" s="166"/>
      <x:c r="E4" s="166"/>
      <x:c r="F4" s="166"/>
      <x:c r="G4" s="166"/>
      <x:c r="H4" s="166"/>
      <x:c r="I4" s="166"/>
      <x:c r="J4" s="166"/>
      <x:c r="K4" s="166"/>
      <x:c r="L4" s="166"/>
      <x:c r="M4" s="166"/>
      <x:c r="N4" s="166"/>
      <x:c r="O4" s="166"/>
      <x:c r="P4" s="166"/>
      <x:c r="Q4" s="166"/>
      <x:c r="R4" s="166"/>
      <x:c r="S4" s="166"/>
      <x:c r="T4" s="166"/>
      <x:c r="U4" s="166"/>
      <x:c r="V4" s="166"/>
      <x:c r="W4" s="166"/>
      <x:c r="X4" s="166"/>
      <x:c r="Y4" s="166"/>
      <x:c r="Z4" s="166"/>
      <x:c r="AA4" s="166"/>
      <x:c r="AB4" s="166"/>
      <x:c r="AC4" s="166"/>
      <x:c r="AD4" s="166"/>
      <x:c r="AE4" s="166"/>
      <x:c r="AF4" s="166"/>
      <x:c r="AG4" s="166"/>
      <x:c r="AH4" s="166"/>
      <x:c r="AI4" s="166"/>
    </x:row>
    <x:row r="5">
      <x:c r="A5" s="14" t="str">
        <x:v>Period</x:v>
      </x:c>
      <x:c r="B5" s="17" t="str">
        <x:v>Median Price</x:v>
      </x:c>
      <x:c r="C5" s="166"/>
      <x:c r="D5" s="14" t="str">
        <x:v>Period</x:v>
      </x:c>
      <x:c r="E5" s="17" t="str">
        <x:v>Price YoY</x:v>
      </x:c>
      <x:c r="F5" s="166"/>
      <x:c r="G5" s="14" t="str">
        <x:v>Period</x:v>
      </x:c>
      <x:c r="H5" s="17" t="str">
        <x:v>Homes Sold</x:v>
      </x:c>
      <x:c r="I5" s="166"/>
      <x:c r="J5" s="14" t="str">
        <x:v>State</x:v>
      </x:c>
      <x:c r="K5" s="17" t="str">
        <x:v>Homes Sold</x:v>
      </x:c>
      <x:c r="L5" s="166"/>
      <x:c r="M5" s="14" t="str">
        <x:v>Market</x:v>
      </x:c>
      <x:c r="N5" s="17" t="str">
        <x:v>Median Price</x:v>
      </x:c>
      <x:c r="O5" s="166"/>
      <x:c r="P5" s="14" t="str">
        <x:v>Market</x:v>
      </x:c>
      <x:c r="Q5" s="17" t="str">
        <x:v>Price YoY</x:v>
      </x:c>
      <x:c r="R5" s="166"/>
      <x:c r="S5" s="14" t="str">
        <x:v>Period</x:v>
      </x:c>
      <x:c r="T5" s="17" t="str">
        <x:v>Inventory</x:v>
      </x:c>
      <x:c r="U5" s="166"/>
      <x:c r="V5" s="14" t="str">
        <x:v>Period</x:v>
      </x:c>
      <x:c r="W5" s="17" t="str">
        <x:v>Months Supply</x:v>
      </x:c>
      <x:c r="X5" s="166"/>
      <x:c r="Y5" s="14" t="str">
        <x:v>Period</x:v>
      </x:c>
      <x:c r="Z5" s="17" t="str">
        <x:v>Median DOM</x:v>
      </x:c>
      <x:c r="AA5" s="166"/>
      <x:c r="AB5" s="14" t="str">
        <x:v>State</x:v>
      </x:c>
      <x:c r="AC5" s="17" t="str">
        <x:v>Sale-to-List</x:v>
      </x:c>
      <x:c r="AD5" s="166"/>
      <x:c r="AE5" s="14" t="str">
        <x:v>Property Type</x:v>
      </x:c>
      <x:c r="AF5" s="17" t="str">
        <x:v>Homes Sold</x:v>
      </x:c>
      <x:c r="AG5" s="166"/>
      <x:c r="AH5" s="14" t="str">
        <x:v>Metro</x:v>
      </x:c>
      <x:c r="AI5" s="17" t="str">
        <x:v>Median Price</x:v>
      </x:c>
    </x:row>
    <x:row r="6">
      <x:c r="A6" s="195" t="str">
        <x:v>2020-11-01</x:v>
      </x:c>
      <x:c r="B6" s="196" t="n">
        <x:v>350601.8906397846</x:v>
      </x:c>
      <x:c r="C6" s="166"/>
      <x:c r="D6" s="195" t="str">
        <x:v>2020-11-01</x:v>
      </x:c>
      <x:c r="E6" s="197" t="n">
        <x:v>0.087175428635337</x:v>
      </x:c>
      <x:c r="F6" s="166"/>
      <x:c r="G6" s="195" t="str">
        <x:v>2020-11-01</x:v>
      </x:c>
      <x:c r="H6" s="198" t="n">
        <x:v>54956</x:v>
      </x:c>
      <x:c r="I6" s="166"/>
      <x:c r="J6" s="195" t="str">
        <x:v>CA</x:v>
      </x:c>
      <x:c r="K6" s="198" t="n">
        <x:v>809453</x:v>
      </x:c>
      <x:c r="L6" s="166"/>
      <x:c r="M6" s="195" t="str">
        <x:v>Newport Beach, CA</x:v>
      </x:c>
      <x:c r="N6" s="196" t="n">
        <x:v>3849000</x:v>
      </x:c>
      <x:c r="O6" s="166"/>
      <x:c r="P6" s="195" t="str">
        <x:v>Westport, CT</x:v>
      </x:c>
      <x:c r="Q6" s="197" t="n">
        <x:v>1.103174603</x:v>
      </x:c>
      <x:c r="R6" s="166"/>
      <x:c r="S6" s="195" t="str">
        <x:v>2020-11-01</x:v>
      </x:c>
      <x:c r="T6" s="198" t="n">
        <x:v>113800</x:v>
      </x:c>
      <x:c r="U6" s="166"/>
      <x:c r="V6" s="195" t="str">
        <x:v>2020-11-01</x:v>
      </x:c>
      <x:c r="W6" s="199" t="n">
        <x:v>3.0771959578207384</x:v>
      </x:c>
      <x:c r="X6" s="166"/>
      <x:c r="Y6" s="195" t="str">
        <x:v>2020-11-01</x:v>
      </x:c>
      <x:c r="Z6" s="199" t="n">
        <x:v>40.59482131159473</x:v>
      </x:c>
      <x:c r="AA6" s="166"/>
      <x:c r="AB6" s="195" t="str">
        <x:v>NY</x:v>
      </x:c>
      <x:c r="AC6" s="197" t="n">
        <x:v>1.0135168262248175</x:v>
      </x:c>
      <x:c r="AD6" s="166"/>
      <x:c r="AE6" s="195" t="str">
        <x:v>Single Family Residential</x:v>
      </x:c>
      <x:c r="AF6" s="198" t="n">
        <x:v>5527763</x:v>
      </x:c>
      <x:c r="AG6" s="166"/>
      <x:c r="AH6" s="195" t="str">
        <x:v>Los Angeles, CA</x:v>
      </x:c>
      <x:c r="AI6" s="196" t="n">
        <x:v>1010825.7956448911</x:v>
      </x:c>
    </x:row>
    <x:row r="7">
      <x:c r="A7" s="195" t="str">
        <x:v>2020-12-01</x:v>
      </x:c>
      <x:c r="B7" s="196" t="n">
        <x:v>349661.4973872577</x:v>
      </x:c>
      <x:c r="C7" s="166"/>
      <x:c r="D7" s="195" t="str">
        <x:v>2020-12-01</x:v>
      </x:c>
      <x:c r="E7" s="197" t="n">
        <x:v>0.07994155205947195</x:v>
      </x:c>
      <x:c r="F7" s="166"/>
      <x:c r="G7" s="195" t="str">
        <x:v>2020-12-01</x:v>
      </x:c>
      <x:c r="H7" s="198" t="n">
        <x:v>50713</x:v>
      </x:c>
      <x:c r="I7" s="166"/>
      <x:c r="J7" s="195" t="str">
        <x:v>FL</x:v>
      </x:c>
      <x:c r="K7" s="198" t="n">
        <x:v>689987</x:v>
      </x:c>
      <x:c r="L7" s="166"/>
      <x:c r="M7" s="195" t="str">
        <x:v>Saratoga, CA</x:v>
      </x:c>
      <x:c r="N7" s="196" t="n">
        <x:v>3595000</x:v>
      </x:c>
      <x:c r="O7" s="166"/>
      <x:c r="P7" s="195" t="str">
        <x:v>Lisle, IL</x:v>
      </x:c>
      <x:c r="Q7" s="197" t="n">
        <x:v>0.561764706</x:v>
      </x:c>
      <x:c r="R7" s="166"/>
      <x:c r="S7" s="195" t="str">
        <x:v>2020-12-01</x:v>
      </x:c>
      <x:c r="T7" s="198" t="n">
        <x:v>77810</x:v>
      </x:c>
      <x:c r="U7" s="166"/>
      <x:c r="V7" s="195" t="str">
        <x:v>2020-12-01</x:v>
      </x:c>
      <x:c r="W7" s="199" t="n">
        <x:v>6.650777535021206</x:v>
      </x:c>
      <x:c r="X7" s="166"/>
      <x:c r="Y7" s="195" t="str">
        <x:v>2020-12-01</x:v>
      </x:c>
      <x:c r="Z7" s="199" t="n">
        <x:v>42.17748900676355</x:v>
      </x:c>
      <x:c r="AA7" s="166"/>
      <x:c r="AB7" s="195" t="str">
        <x:v>CT</x:v>
      </x:c>
      <x:c r="AC7" s="197" t="n">
        <x:v>1.0073256652186733</x:v>
      </x:c>
      <x:c r="AD7" s="166"/>
      <x:c r="AE7" s="195" t="str">
        <x:v>Condo/Co-op</x:v>
      </x:c>
      <x:c r="AF7" s="198" t="n">
        <x:v>867673</x:v>
      </x:c>
      <x:c r="AG7" s="166"/>
      <x:c r="AH7" s="195" t="str">
        <x:v>Philadelphia, PA</x:v>
      </x:c>
      <x:c r="AI7" s="196" t="n">
        <x:v>276208.7111472742</x:v>
      </x:c>
    </x:row>
    <x:row r="8">
      <x:c r="A8" s="195" t="str">
        <x:v>2021-01-01</x:v>
      </x:c>
      <x:c r="B8" s="196" t="n">
        <x:v>363443.5692319379</x:v>
      </x:c>
      <x:c r="C8" s="166"/>
      <x:c r="D8" s="195" t="str">
        <x:v>2021-01-01</x:v>
      </x:c>
      <x:c r="E8" s="197" t="n">
        <x:v>0.20329620939575999</x:v>
      </x:c>
      <x:c r="F8" s="166"/>
      <x:c r="G8" s="195" t="str">
        <x:v>2021-01-01</x:v>
      </x:c>
      <x:c r="H8" s="198" t="n">
        <x:v>46077</x:v>
      </x:c>
      <x:c r="I8" s="166"/>
      <x:c r="J8" s="195" t="str">
        <x:v>TX</x:v>
      </x:c>
      <x:c r="K8" s="198" t="n">
        <x:v>570637</x:v>
      </x:c>
      <x:c r="L8" s="166"/>
      <x:c r="M8" s="195" t="str">
        <x:v>Palo Alto, CA</x:v>
      </x:c>
      <x:c r="N8" s="196" t="n">
        <x:v>3575000</x:v>
      </x:c>
      <x:c r="O8" s="166"/>
      <x:c r="P8" s="195" t="str">
        <x:v>Evanston, IL</x:v>
      </x:c>
      <x:c r="Q8" s="197" t="n">
        <x:v>0.542372881</x:v>
      </x:c>
      <x:c r="R8" s="166"/>
      <x:c r="S8" s="195" t="str">
        <x:v>2021-01-01</x:v>
      </x:c>
      <x:c r="T8" s="198" t="n">
        <x:v>111090</x:v>
      </x:c>
      <x:c r="U8" s="166"/>
      <x:c r="V8" s="195" t="str">
        <x:v>2021-01-01</x:v>
      </x:c>
      <x:c r="W8" s="199" t="n">
        <x:v>3.8080394274912233</x:v>
      </x:c>
      <x:c r="X8" s="166"/>
      <x:c r="Y8" s="195" t="str">
        <x:v>2021-01-01</x:v>
      </x:c>
      <x:c r="Z8" s="199" t="n">
        <x:v>50.44592746923628</x:v>
      </x:c>
      <x:c r="AA8" s="166"/>
      <x:c r="AB8" s="195" t="str">
        <x:v>NJ</x:v>
      </x:c>
      <x:c r="AC8" s="197" t="n">
        <x:v>1.0030277291997876</x:v>
      </x:c>
      <x:c r="AD8" s="166"/>
      <x:c r="AE8" s="195" t="str">
        <x:v>Townhouse</x:v>
      </x:c>
      <x:c r="AF8" s="198" t="n">
        <x:v>548876</x:v>
      </x:c>
      <x:c r="AG8" s="166"/>
      <x:c r="AH8" s="195" t="str">
        <x:v>St. Louis, MO</x:v>
      </x:c>
      <x:c r="AI8" s="196" t="n">
        <x:v>277216.0939012585</x:v>
      </x:c>
    </x:row>
    <x:row r="9">
      <x:c r="A9" s="195" t="str">
        <x:v>2021-02-01</x:v>
      </x:c>
      <x:c r="B9" s="196" t="n">
        <x:v>393420.2582832257</x:v>
      </x:c>
      <x:c r="C9" s="166"/>
      <x:c r="D9" s="195" t="str">
        <x:v>2021-02-01</x:v>
      </x:c>
      <x:c r="E9" s="197" t="n">
        <x:v>0.234625661749716</x:v>
      </x:c>
      <x:c r="F9" s="166"/>
      <x:c r="G9" s="195" t="str">
        <x:v>2021-02-01</x:v>
      </x:c>
      <x:c r="H9" s="198" t="n">
        <x:v>40413</x:v>
      </x:c>
      <x:c r="I9" s="166"/>
      <x:c r="J9" s="195" t="str">
        <x:v>NY</x:v>
      </x:c>
      <x:c r="K9" s="198" t="n">
        <x:v>300977</x:v>
      </x:c>
      <x:c r="L9" s="166"/>
      <x:c r="M9" s="195" t="str">
        <x:v>Edwards, CO</x:v>
      </x:c>
      <x:c r="N9" s="196" t="n">
        <x:v>2956250</x:v>
      </x:c>
      <x:c r="O9" s="166"/>
      <x:c r="P9" s="195" t="str">
        <x:v>Deerfield, IL</x:v>
      </x:c>
      <x:c r="Q9" s="197" t="n">
        <x:v>0.522522523</x:v>
      </x:c>
      <x:c r="R9" s="166"/>
      <x:c r="S9" s="195" t="str">
        <x:v>2021-02-01</x:v>
      </x:c>
      <x:c r="T9" s="198" t="n">
        <x:v>98576</x:v>
      </x:c>
      <x:c r="U9" s="166"/>
      <x:c r="V9" s="195" t="str">
        <x:v>2021-02-01</x:v>
      </x:c>
      <x:c r="W9" s="199" t="n">
        <x:v>3.8793113942541795</x:v>
      </x:c>
      <x:c r="X9" s="166"/>
      <x:c r="Y9" s="195" t="str">
        <x:v>2021-02-01</x:v>
      </x:c>
      <x:c r="Z9" s="199" t="n">
        <x:v>52.98874124662856</x:v>
      </x:c>
      <x:c r="AA9" s="166"/>
      <x:c r="AB9" s="195" t="str">
        <x:v>MA</x:v>
      </x:c>
      <x:c r="AC9" s="197" t="n">
        <x:v>1.0027211963283318</x:v>
      </x:c>
      <x:c r="AD9" s="166"/>
      <x:c r="AE9" s="200" t="str">
        <x:v>Multi-Family (2-4 Unit)</x:v>
      </x:c>
      <x:c r="AF9" s="201" t="n">
        <x:v>195259</x:v>
      </x:c>
      <x:c r="AG9" s="166"/>
      <x:c r="AH9" s="195" t="str">
        <x:v>Portland, OR</x:v>
      </x:c>
      <x:c r="AI9" s="196" t="n">
        <x:v>572627.5340466927</x:v>
      </x:c>
    </x:row>
    <x:row r="10">
      <x:c r="A10" s="195" t="str">
        <x:v>2021-03-01</x:v>
      </x:c>
      <x:c r="B10" s="196" t="n">
        <x:v>406814.99600648036</x:v>
      </x:c>
      <x:c r="C10" s="166"/>
      <x:c r="D10" s="195" t="str">
        <x:v>2021-03-01</x:v>
      </x:c>
      <x:c r="E10" s="197" t="n">
        <x:v>0.20485721042063476</x:v>
      </x:c>
      <x:c r="F10" s="166"/>
      <x:c r="G10" s="195" t="str">
        <x:v>2021-03-01</x:v>
      </x:c>
      <x:c r="H10" s="198" t="n">
        <x:v>61725</x:v>
      </x:c>
      <x:c r="I10" s="166"/>
      <x:c r="J10" s="195" t="str">
        <x:v>IL</x:v>
      </x:c>
      <x:c r="K10" s="198" t="n">
        <x:v>290644</x:v>
      </x:c>
      <x:c r="L10" s="166"/>
      <x:c r="M10" s="195" t="str">
        <x:v>Cupertino, CA</x:v>
      </x:c>
      <x:c r="N10" s="196" t="n">
        <x:v>2700000</x:v>
      </x:c>
      <x:c r="O10" s="166"/>
      <x:c r="P10" s="195" t="str">
        <x:v>Haslett, MI</x:v>
      </x:c>
      <x:c r="Q10" s="197" t="n">
        <x:v>0.51372549</x:v>
      </x:c>
      <x:c r="R10" s="166"/>
      <x:c r="S10" s="195" t="str">
        <x:v>2021-03-01</x:v>
      </x:c>
      <x:c r="T10" s="198" t="n">
        <x:v>98362</x:v>
      </x:c>
      <x:c r="U10" s="166"/>
      <x:c r="V10" s="195" t="str">
        <x:v>2021-03-01</x:v>
      </x:c>
      <x:c r="W10" s="199" t="n">
        <x:v>2.261601024785995</x:v>
      </x:c>
      <x:c r="X10" s="166"/>
      <x:c r="Y10" s="195" t="str">
        <x:v>2021-03-01</x:v>
      </x:c>
      <x:c r="Z10" s="199" t="n">
        <x:v>39.060137707573915</x:v>
      </x:c>
      <x:c r="AA10" s="166"/>
      <x:c r="AB10" s="195" t="str">
        <x:v>MD</x:v>
      </x:c>
      <x:c r="AC10" s="197" t="n">
        <x:v>1.0012021114948455</x:v>
      </x:c>
      <x:c r="AD10" s="166"/>
      <x:c r="AE10" s="166"/>
      <x:c r="AF10" s="166"/>
      <x:c r="AG10" s="166"/>
      <x:c r="AH10" s="195" t="str">
        <x:v>Dallas, TX</x:v>
      </x:c>
      <x:c r="AI10" s="196" t="n">
        <x:v>399250.17222820234</x:v>
      </x:c>
    </x:row>
    <x:row r="11">
      <x:c r="A11" s="195" t="str">
        <x:v>2021-04-01</x:v>
      </x:c>
      <x:c r="B11" s="196" t="n">
        <x:v>400530.74337189394</x:v>
      </x:c>
      <x:c r="C11" s="166"/>
      <x:c r="D11" s="195" t="str">
        <x:v>2021-04-01</x:v>
      </x:c>
      <x:c r="E11" s="197" t="n">
        <x:v>0.24018997956169885</x:v>
      </x:c>
      <x:c r="F11" s="166"/>
      <x:c r="G11" s="195" t="str">
        <x:v>2021-04-01</x:v>
      </x:c>
      <x:c r="H11" s="198" t="n">
        <x:v>62499</x:v>
      </x:c>
      <x:c r="I11" s="166"/>
      <x:c r="J11" s="195" t="str">
        <x:v>OH</x:v>
      </x:c>
      <x:c r="K11" s="198" t="n">
        <x:v>269211</x:v>
      </x:c>
      <x:c r="L11" s="166"/>
      <x:c r="M11" s="195" t="str">
        <x:v>Westport, CT</x:v>
      </x:c>
      <x:c r="N11" s="196" t="n">
        <x:v>2650000</x:v>
      </x:c>
      <x:c r="O11" s="166"/>
      <x:c r="P11" s="195" t="str">
        <x:v>Rolling Meadows, IL</x:v>
      </x:c>
      <x:c r="Q11" s="197" t="n">
        <x:v>0.439688716</x:v>
      </x:c>
      <x:c r="R11" s="166"/>
      <x:c r="S11" s="195" t="str">
        <x:v>2021-04-01</x:v>
      </x:c>
      <x:c r="T11" s="198" t="n">
        <x:v>102869</x:v>
      </x:c>
      <x:c r="U11" s="166"/>
      <x:c r="V11" s="195" t="str">
        <x:v>2021-04-01</x:v>
      </x:c>
      <x:c r="W11" s="199" t="n">
        <x:v>2.281426863292148</x:v>
      </x:c>
      <x:c r="X11" s="166"/>
      <x:c r="Y11" s="195" t="str">
        <x:v>2021-04-01</x:v>
      </x:c>
      <x:c r="Z11" s="199" t="n">
        <x:v>36.35922174754796</x:v>
      </x:c>
      <x:c r="AA11" s="166"/>
      <x:c r="AB11" s="195" t="str">
        <x:v>CA</x:v>
      </x:c>
      <x:c r="AC11" s="197" t="n">
        <x:v>0.9988356511597583</x:v>
      </x:c>
      <x:c r="AD11" s="166"/>
      <x:c r="AE11" s="166"/>
      <x:c r="AF11" s="166"/>
      <x:c r="AG11" s="166"/>
      <x:c r="AH11" s="195" t="str">
        <x:v>Chicago, IL</x:v>
      </x:c>
      <x:c r="AI11" s="196" t="n">
        <x:v>426985.0937142857</x:v>
      </x:c>
    </x:row>
    <x:row r="12">
      <x:c r="A12" s="195" t="str">
        <x:v>2021-05-01</x:v>
      </x:c>
      <x:c r="B12" s="196" t="n">
        <x:v>423360.5585501859</x:v>
      </x:c>
      <x:c r="C12" s="166"/>
      <x:c r="D12" s="195" t="str">
        <x:v>2021-05-01</x:v>
      </x:c>
      <x:c r="E12" s="197" t="n">
        <x:v>0.3092194924347511</x:v>
      </x:c>
      <x:c r="F12" s="166"/>
      <x:c r="G12" s="195" t="str">
        <x:v>2021-05-01</x:v>
      </x:c>
      <x:c r="H12" s="198" t="n">
        <x:v>59718</x:v>
      </x:c>
      <x:c r="I12" s="166"/>
      <x:c r="J12" s="195" t="str">
        <x:v>AZ</x:v>
      </x:c>
      <x:c r="K12" s="198" t="n">
        <x:v>258038</x:v>
      </x:c>
      <x:c r="L12" s="166"/>
      <x:c r="M12" s="195" t="str">
        <x:v>Burlingame, CA</x:v>
      </x:c>
      <x:c r="N12" s="196" t="n">
        <x:v>2600000</x:v>
      </x:c>
      <x:c r="O12" s="166"/>
      <x:c r="P12" s="195" t="str">
        <x:v>Cottage Lake, WA</x:v>
      </x:c>
      <x:c r="Q12" s="197" t="n">
        <x:v>0.394035088</x:v>
      </x:c>
      <x:c r="R12" s="166"/>
      <x:c r="S12" s="195" t="str">
        <x:v>2021-05-01</x:v>
      </x:c>
      <x:c r="T12" s="198" t="n">
        <x:v>99866</x:v>
      </x:c>
      <x:c r="U12" s="166"/>
      <x:c r="V12" s="195" t="str">
        <x:v>2021-05-01</x:v>
      </x:c>
      <x:c r="W12" s="199" t="n">
        <x:v>2.650687921815232</x:v>
      </x:c>
      <x:c r="X12" s="166"/>
      <x:c r="Y12" s="195" t="str">
        <x:v>2021-05-01</x:v>
      </x:c>
      <x:c r="Z12" s="199" t="n">
        <x:v>30.976288556214207</x:v>
      </x:c>
      <x:c r="AA12" s="166"/>
      <x:c r="AB12" s="195" t="str">
        <x:v>WI</x:v>
      </x:c>
      <x:c r="AC12" s="197" t="n">
        <x:v>0.9982819839468532</x:v>
      </x:c>
      <x:c r="AD12" s="166"/>
      <x:c r="AE12" s="166"/>
      <x:c r="AF12" s="166"/>
      <x:c r="AG12" s="166"/>
      <x:c r="AH12" s="195" t="str">
        <x:v>Minneapolis, MN</x:v>
      </x:c>
      <x:c r="AI12" s="196" t="n">
        <x:v>432096.6158323632</x:v>
      </x:c>
    </x:row>
    <x:row r="13">
      <x:c r="A13" s="195" t="str">
        <x:v>2021-06-01</x:v>
      </x:c>
      <x:c r="B13" s="196" t="n">
        <x:v>432018.67544812977</x:v>
      </x:c>
      <x:c r="C13" s="166"/>
      <x:c r="D13" s="195" t="str">
        <x:v>2021-06-01</x:v>
      </x:c>
      <x:c r="E13" s="197" t="n">
        <x:v>0.25790562604962086</x:v>
      </x:c>
      <x:c r="F13" s="166"/>
      <x:c r="G13" s="195" t="str">
        <x:v>2021-06-01</x:v>
      </x:c>
      <x:c r="H13" s="198" t="n">
        <x:v>72691</x:v>
      </x:c>
      <x:c r="I13" s="166"/>
      <x:c r="J13" s="195" t="str">
        <x:v>WA</x:v>
      </x:c>
      <x:c r="K13" s="198" t="n">
        <x:v>222863</x:v>
      </x:c>
      <x:c r="L13" s="166"/>
      <x:c r="M13" s="195" t="str">
        <x:v>Dana Point, CA</x:v>
      </x:c>
      <x:c r="N13" s="196" t="n">
        <x:v>2515000</x:v>
      </x:c>
      <x:c r="O13" s="166"/>
      <x:c r="P13" s="195" t="str">
        <x:v>Lebanon, PA</x:v>
      </x:c>
      <x:c r="Q13" s="197" t="n">
        <x:v>0.37755102</x:v>
      </x:c>
      <x:c r="R13" s="166"/>
      <x:c r="S13" s="195" t="str">
        <x:v>2021-06-01</x:v>
      </x:c>
      <x:c r="T13" s="198" t="n">
        <x:v>108059</x:v>
      </x:c>
      <x:c r="U13" s="166"/>
      <x:c r="V13" s="195" t="str">
        <x:v>2021-06-01</x:v>
      </x:c>
      <x:c r="W13" s="199" t="n">
        <x:v>2.0502651329366364</x:v>
      </x:c>
      <x:c r="X13" s="166"/>
      <x:c r="Y13" s="195" t="str">
        <x:v>2021-06-01</x:v>
      </x:c>
      <x:c r="Z13" s="199" t="n">
        <x:v>30.589467747038835</x:v>
      </x:c>
      <x:c r="AA13" s="166"/>
      <x:c r="AB13" s="195" t="str">
        <x:v>RI</x:v>
      </x:c>
      <x:c r="AC13" s="197" t="n">
        <x:v>0.9973945551681034</x:v>
      </x:c>
      <x:c r="AD13" s="166"/>
      <x:c r="AE13" s="166"/>
      <x:c r="AF13" s="166"/>
      <x:c r="AG13" s="166"/>
      <x:c r="AH13" s="195" t="str">
        <x:v>Virginia Beach, VA</x:v>
      </x:c>
      <x:c r="AI13" s="196" t="n">
        <x:v>409392.34591961023</x:v>
      </x:c>
    </x:row>
    <x:row r="14">
      <x:c r="A14" s="195" t="str">
        <x:v>2021-07-01</x:v>
      </x:c>
      <x:c r="B14" s="196" t="n">
        <x:v>447631.6533539486</x:v>
      </x:c>
      <x:c r="C14" s="166"/>
      <x:c r="D14" s="195" t="str">
        <x:v>2021-07-01</x:v>
      </x:c>
      <x:c r="E14" s="197" t="n">
        <x:v>0.314973888432702</x:v>
      </x:c>
      <x:c r="F14" s="166"/>
      <x:c r="G14" s="195" t="str">
        <x:v>2021-07-01</x:v>
      </x:c>
      <x:c r="H14" s="198" t="n">
        <x:v>63060</x:v>
      </x:c>
      <x:c r="I14" s="166"/>
      <x:c r="J14" s="195" t="str">
        <x:v>NC</x:v>
      </x:c>
      <x:c r="K14" s="198" t="n">
        <x:v>222305</x:v>
      </x:c>
      <x:c r="L14" s="166"/>
      <x:c r="M14" s="195" t="str">
        <x:v>Big Sky, MT</x:v>
      </x:c>
      <x:c r="N14" s="196" t="n">
        <x:v>2495000</x:v>
      </x:c>
      <x:c r="O14" s="166"/>
      <x:c r="P14" s="195" t="str">
        <x:v>Bloomington, IN</x:v>
      </x:c>
      <x:c r="Q14" s="197" t="n">
        <x:v>0.376146789</x:v>
      </x:c>
      <x:c r="R14" s="166"/>
      <x:c r="S14" s="195" t="str">
        <x:v>2021-07-01</x:v>
      </x:c>
      <x:c r="T14" s="198" t="n">
        <x:v>111632</x:v>
      </x:c>
      <x:c r="U14" s="166"/>
      <x:c r="V14" s="195" t="str">
        <x:v>2021-07-01</x:v>
      </x:c>
      <x:c r="W14" s="199" t="n">
        <x:v>3.8088585710190626</x:v>
      </x:c>
      <x:c r="X14" s="166"/>
      <x:c r="Y14" s="195" t="str">
        <x:v>2021-07-01</x:v>
      </x:c>
      <x:c r="Z14" s="199" t="n">
        <x:v>31.220377418331747</x:v>
      </x:c>
      <x:c r="AA14" s="166"/>
      <x:c r="AB14" s="195" t="str">
        <x:v>ME</x:v>
      </x:c>
      <x:c r="AC14" s="197" t="n">
        <x:v>0.9968567649009008</x:v>
      </x:c>
      <x:c r="AD14" s="166"/>
      <x:c r="AE14" s="166"/>
      <x:c r="AF14" s="166"/>
      <x:c r="AG14" s="166"/>
      <x:c r="AH14" s="195" t="str">
        <x:v>Riverside, CA</x:v>
      </x:c>
      <x:c r="AI14" s="196" t="n">
        <x:v>602809.5128552098</x:v>
      </x:c>
    </x:row>
    <x:row r="15">
      <x:c r="A15" s="195" t="str">
        <x:v>2021-08-01</x:v>
      </x:c>
      <x:c r="B15" s="196" t="n">
        <x:v>420804.74215969484</x:v>
      </x:c>
      <x:c r="C15" s="166"/>
      <x:c r="D15" s="195" t="str">
        <x:v>2021-08-01</x:v>
      </x:c>
      <x:c r="E15" s="197" t="n">
        <x:v>0.19741893043879255</x:v>
      </x:c>
      <x:c r="F15" s="166"/>
      <x:c r="G15" s="195" t="str">
        <x:v>2021-08-01</x:v>
      </x:c>
      <x:c r="H15" s="198" t="n">
        <x:v>62657</x:v>
      </x:c>
      <x:c r="I15" s="166"/>
      <x:c r="J15" s="200" t="str">
        <x:v>MA</x:v>
      </x:c>
      <x:c r="K15" s="201" t="n">
        <x:v>200764</x:v>
      </x:c>
      <x:c r="L15" s="166"/>
      <x:c r="M15" s="200" t="str">
        <x:v>Mercer Island, WA</x:v>
      </x:c>
      <x:c r="N15" s="202" t="n">
        <x:v>2465000</x:v>
      </x:c>
      <x:c r="O15" s="166"/>
      <x:c r="P15" s="200" t="str">
        <x:v>Beckley, WV</x:v>
      </x:c>
      <x:c r="Q15" s="203" t="n">
        <x:v>0.375</x:v>
      </x:c>
      <x:c r="R15" s="166"/>
      <x:c r="S15" s="195" t="str">
        <x:v>2021-08-01</x:v>
      </x:c>
      <x:c r="T15" s="198" t="n">
        <x:v>112198</x:v>
      </x:c>
      <x:c r="U15" s="166"/>
      <x:c r="V15" s="195" t="str">
        <x:v>2021-08-01</x:v>
      </x:c>
      <x:c r="W15" s="199" t="n">
        <x:v>2.715295281555821</x:v>
      </x:c>
      <x:c r="X15" s="166"/>
      <x:c r="Y15" s="195" t="str">
        <x:v>2021-08-01</x:v>
      </x:c>
      <x:c r="Z15" s="199" t="n">
        <x:v>31.061126450356703</x:v>
      </x:c>
      <x:c r="AA15" s="166"/>
      <x:c r="AB15" s="200" t="str">
        <x:v>VA</x:v>
      </x:c>
      <x:c r="AC15" s="203" t="n">
        <x:v>0.9954682162080433</x:v>
      </x:c>
      <x:c r="AD15" s="166"/>
      <x:c r="AE15" s="166"/>
      <x:c r="AF15" s="166"/>
      <x:c r="AG15" s="166"/>
      <x:c r="AH15" s="200" t="str">
        <x:v>Atlanta, GA</x:v>
      </x:c>
      <x:c r="AI15" s="202" t="n">
        <x:v>433673.4476534296</x:v>
      </x:c>
    </x:row>
    <x:row r="16">
      <x:c r="A16" s="195" t="str">
        <x:v>2021-09-01</x:v>
      </x:c>
      <x:c r="B16" s="196" t="n">
        <x:v>425405.4102411612</x:v>
      </x:c>
      <x:c r="C16" s="166"/>
      <x:c r="D16" s="195" t="str">
        <x:v>2021-09-01</x:v>
      </x:c>
      <x:c r="E16" s="197" t="n">
        <x:v>0.17936803422664527</x:v>
      </x:c>
      <x:c r="F16" s="166"/>
      <x:c r="G16" s="195" t="str">
        <x:v>2021-09-01</x:v>
      </x:c>
      <x:c r="H16" s="198" t="n">
        <x:v>58011</x:v>
      </x:c>
      <x:c r="I16" s="166"/>
      <x:c r="J16" s="166"/>
      <x:c r="K16" s="166"/>
      <x:c r="L16" s="166"/>
      <x:c r="M16" s="166"/>
      <x:c r="N16" s="166"/>
      <x:c r="O16" s="166"/>
      <x:c r="P16" s="166"/>
      <x:c r="Q16" s="166"/>
      <x:c r="R16" s="166"/>
      <x:c r="S16" s="195" t="str">
        <x:v>2021-09-01</x:v>
      </x:c>
      <x:c r="T16" s="198" t="n">
        <x:v>103255</x:v>
      </x:c>
      <x:c r="U16" s="166"/>
      <x:c r="V16" s="195" t="str">
        <x:v>2021-09-01</x:v>
      </x:c>
      <x:c r="W16" s="199" t="n">
        <x:v>2.4026749309960778</x:v>
      </x:c>
      <x:c r="X16" s="166"/>
      <x:c r="Y16" s="195" t="str">
        <x:v>2021-09-01</x:v>
      </x:c>
      <x:c r="Z16" s="199" t="n">
        <x:v>32.47656478943649</x:v>
      </x:c>
      <x:c r="AA16" s="166"/>
      <x:c r="AB16" s="166"/>
      <x:c r="AC16" s="166"/>
      <x:c r="AD16" s="166"/>
      <x:c r="AE16" s="166"/>
      <x:c r="AF16" s="166"/>
      <x:c r="AG16" s="166"/>
      <x:c r="AH16" s="166"/>
      <x:c r="AI16" s="166"/>
    </x:row>
    <x:row r="17">
      <x:c r="A17" s="195" t="str">
        <x:v>2021-10-01</x:v>
      </x:c>
      <x:c r="B17" s="196" t="n">
        <x:v>432423.24342867325</x:v>
      </x:c>
      <x:c r="C17" s="166"/>
      <x:c r="D17" s="195" t="str">
        <x:v>2021-10-01</x:v>
      </x:c>
      <x:c r="E17" s="197" t="n">
        <x:v>0.1823773353904854</x:v>
      </x:c>
      <x:c r="F17" s="166"/>
      <x:c r="G17" s="195" t="str">
        <x:v>2021-10-01</x:v>
      </x:c>
      <x:c r="H17" s="198" t="n">
        <x:v>56115</x:v>
      </x:c>
      <x:c r="I17" s="166"/>
      <x:c r="J17" s="166"/>
      <x:c r="K17" s="166"/>
      <x:c r="L17" s="166"/>
      <x:c r="M17" s="166"/>
      <x:c r="N17" s="166"/>
      <x:c r="O17" s="166"/>
      <x:c r="P17" s="166"/>
      <x:c r="Q17" s="166"/>
      <x:c r="R17" s="166"/>
      <x:c r="S17" s="195" t="str">
        <x:v>2021-10-01</x:v>
      </x:c>
      <x:c r="T17" s="198" t="n">
        <x:v>97760</x:v>
      </x:c>
      <x:c r="U17" s="166"/>
      <x:c r="V17" s="195" t="str">
        <x:v>2021-10-01</x:v>
      </x:c>
      <x:c r="W17" s="199" t="n">
        <x:v>2.3639995908346974</x:v>
      </x:c>
      <x:c r="X17" s="166"/>
      <x:c r="Y17" s="195" t="str">
        <x:v>2021-10-01</x:v>
      </x:c>
      <x:c r="Z17" s="199" t="n">
        <x:v>35.92702485966319</x:v>
      </x:c>
      <x:c r="AA17" s="166"/>
      <x:c r="AB17" s="166"/>
      <x:c r="AC17" s="166"/>
      <x:c r="AD17" s="166"/>
      <x:c r="AE17" s="166"/>
      <x:c r="AF17" s="166"/>
      <x:c r="AG17" s="166"/>
      <x:c r="AH17" s="166"/>
      <x:c r="AI17" s="166"/>
    </x:row>
    <x:row r="18">
      <x:c r="A18" s="195" t="str">
        <x:v>2021-11-01</x:v>
      </x:c>
      <x:c r="B18" s="196" t="n">
        <x:v>435198.1003658106</x:v>
      </x:c>
      <x:c r="C18" s="166"/>
      <x:c r="D18" s="195" t="str">
        <x:v>2021-11-01</x:v>
      </x:c>
      <x:c r="E18" s="197" t="n">
        <x:v>0.24128851550587305</x:v>
      </x:c>
      <x:c r="F18" s="166"/>
      <x:c r="G18" s="195" t="str">
        <x:v>2021-11-01</x:v>
      </x:c>
      <x:c r="H18" s="198" t="n">
        <x:v>53853</x:v>
      </x:c>
      <x:c r="I18" s="166"/>
      <x:c r="J18" s="166"/>
      <x:c r="K18" s="166"/>
      <x:c r="L18" s="166"/>
      <x:c r="M18" s="166"/>
      <x:c r="N18" s="166"/>
      <x:c r="O18" s="166"/>
      <x:c r="P18" s="166"/>
      <x:c r="Q18" s="166"/>
      <x:c r="R18" s="166"/>
      <x:c r="S18" s="195" t="str">
        <x:v>2021-11-01</x:v>
      </x:c>
      <x:c r="T18" s="198" t="n">
        <x:v>86411</x:v>
      </x:c>
      <x:c r="U18" s="166"/>
      <x:c r="V18" s="195" t="str">
        <x:v>2021-11-01</x:v>
      </x:c>
      <x:c r="W18" s="199" t="n">
        <x:v>2.3220897802363125</x:v>
      </x:c>
      <x:c r="X18" s="166"/>
      <x:c r="Y18" s="195" t="str">
        <x:v>2021-11-01</x:v>
      </x:c>
      <x:c r="Z18" s="199" t="n">
        <x:v>37.52268211613095</x:v>
      </x:c>
      <x:c r="AA18" s="166"/>
      <x:c r="AB18" s="166"/>
      <x:c r="AC18" s="166"/>
      <x:c r="AD18" s="166"/>
      <x:c r="AE18" s="166"/>
      <x:c r="AF18" s="166"/>
      <x:c r="AG18" s="166"/>
      <x:c r="AH18" s="166"/>
      <x:c r="AI18" s="166"/>
    </x:row>
    <x:row r="19">
      <x:c r="A19" s="195" t="str">
        <x:v>2021-12-01</x:v>
      </x:c>
      <x:c r="B19" s="196" t="n">
        <x:v>447473.110375018</x:v>
      </x:c>
      <x:c r="C19" s="166"/>
      <x:c r="D19" s="195" t="str">
        <x:v>2021-12-01</x:v>
      </x:c>
      <x:c r="E19" s="197" t="n">
        <x:v>0.2797322945724041</x:v>
      </x:c>
      <x:c r="F19" s="166"/>
      <x:c r="G19" s="195" t="str">
        <x:v>2021-12-01</x:v>
      </x:c>
      <x:c r="H19" s="198" t="n">
        <x:v>55624</x:v>
      </x:c>
      <x:c r="I19" s="166"/>
      <x:c r="J19" s="166"/>
      <x:c r="K19" s="166"/>
      <x:c r="L19" s="166"/>
      <x:c r="M19" s="166"/>
      <x:c r="N19" s="166"/>
      <x:c r="O19" s="166"/>
      <x:c r="P19" s="166"/>
      <x:c r="Q19" s="166"/>
      <x:c r="R19" s="166"/>
      <x:c r="S19" s="195" t="str">
        <x:v>2021-12-01</x:v>
      </x:c>
      <x:c r="T19" s="198" t="n">
        <x:v>79944</x:v>
      </x:c>
      <x:c r="U19" s="166"/>
      <x:c r="V19" s="195" t="str">
        <x:v>2021-12-01</x:v>
      </x:c>
      <x:c r="W19" s="199" t="n">
        <x:v>6.834173921745221</x:v>
      </x:c>
      <x:c r="X19" s="166"/>
      <x:c r="Y19" s="195" t="str">
        <x:v>2021-12-01</x:v>
      </x:c>
      <x:c r="Z19" s="199" t="n">
        <x:v>39.39110815475335</x:v>
      </x:c>
      <x:c r="AA19" s="166"/>
      <x:c r="AB19" s="166"/>
      <x:c r="AC19" s="166"/>
      <x:c r="AD19" s="166"/>
      <x:c r="AE19" s="166"/>
      <x:c r="AF19" s="166"/>
      <x:c r="AG19" s="166"/>
      <x:c r="AH19" s="166"/>
      <x:c r="AI19" s="166"/>
    </x:row>
    <x:row r="20">
      <x:c r="A20" s="195" t="str">
        <x:v>2022-01-01</x:v>
      </x:c>
      <x:c r="B20" s="196" t="n">
        <x:v>399542.15400388517</x:v>
      </x:c>
      <x:c r="C20" s="166"/>
      <x:c r="D20" s="195" t="str">
        <x:v>2022-01-01</x:v>
      </x:c>
      <x:c r="E20" s="197" t="n">
        <x:v>0.09932376805630128</x:v>
      </x:c>
      <x:c r="F20" s="166"/>
      <x:c r="G20" s="195" t="str">
        <x:v>2022-01-01</x:v>
      </x:c>
      <x:c r="H20" s="198" t="n">
        <x:v>37064</x:v>
      </x:c>
      <x:c r="I20" s="166"/>
      <x:c r="J20" s="166"/>
      <x:c r="K20" s="166"/>
      <x:c r="L20" s="166"/>
      <x:c r="M20" s="166"/>
      <x:c r="N20" s="166"/>
      <x:c r="O20" s="166"/>
      <x:c r="P20" s="166"/>
      <x:c r="Q20" s="166"/>
      <x:c r="R20" s="166"/>
      <x:c r="S20" s="195" t="str">
        <x:v>2022-01-01</x:v>
      </x:c>
      <x:c r="T20" s="198" t="n">
        <x:v>64762</x:v>
      </x:c>
      <x:c r="U20" s="166"/>
      <x:c r="V20" s="195" t="str">
        <x:v>2022-01-01</x:v>
      </x:c>
      <x:c r="W20" s="199" t="n">
        <x:v>2.5446064049905806</x:v>
      </x:c>
      <x:c r="X20" s="166"/>
      <x:c r="Y20" s="195" t="str">
        <x:v>2022-01-01</x:v>
      </x:c>
      <x:c r="Z20" s="199" t="n">
        <x:v>40.63214979494928</x:v>
      </x:c>
      <x:c r="AA20" s="166"/>
      <x:c r="AB20" s="166"/>
      <x:c r="AC20" s="166"/>
      <x:c r="AD20" s="166"/>
      <x:c r="AE20" s="166"/>
      <x:c r="AF20" s="166"/>
      <x:c r="AG20" s="166"/>
      <x:c r="AH20" s="166"/>
      <x:c r="AI20" s="166"/>
    </x:row>
    <x:row r="21">
      <x:c r="A21" s="195" t="str">
        <x:v>2022-02-01</x:v>
      </x:c>
      <x:c r="B21" s="196" t="n">
        <x:v>406112.82172087824</x:v>
      </x:c>
      <x:c r="C21" s="166"/>
      <x:c r="D21" s="195" t="str">
        <x:v>2022-02-01</x:v>
      </x:c>
      <x:c r="E21" s="197" t="n">
        <x:v>0.03226209929564705</x:v>
      </x:c>
      <x:c r="F21" s="166"/>
      <x:c r="G21" s="195" t="str">
        <x:v>2022-02-01</x:v>
      </x:c>
      <x:c r="H21" s="198" t="n">
        <x:v>33111</x:v>
      </x:c>
      <x:c r="I21" s="166"/>
      <x:c r="J21" s="166"/>
      <x:c r="K21" s="166"/>
      <x:c r="L21" s="166"/>
      <x:c r="M21" s="166"/>
      <x:c r="N21" s="166"/>
      <x:c r="O21" s="166"/>
      <x:c r="P21" s="166"/>
      <x:c r="Q21" s="166"/>
      <x:c r="R21" s="166"/>
      <x:c r="S21" s="195" t="str">
        <x:v>2022-02-01</x:v>
      </x:c>
      <x:c r="T21" s="198" t="n">
        <x:v>59440</x:v>
      </x:c>
      <x:c r="U21" s="166"/>
      <x:c r="V21" s="195" t="str">
        <x:v>2022-02-01</x:v>
      </x:c>
      <x:c r="W21" s="199" t="n">
        <x:v>2.8966386271870794</x:v>
      </x:c>
      <x:c r="X21" s="166"/>
      <x:c r="Y21" s="195" t="str">
        <x:v>2022-02-01</x:v>
      </x:c>
      <x:c r="Z21" s="199" t="n">
        <x:v>41.370843526320556</x:v>
      </x:c>
      <x:c r="AA21" s="166"/>
      <x:c r="AB21" s="166"/>
      <x:c r="AC21" s="166"/>
      <x:c r="AD21" s="166"/>
      <x:c r="AE21" s="166"/>
      <x:c r="AF21" s="166"/>
      <x:c r="AG21" s="166"/>
      <x:c r="AH21" s="166"/>
      <x:c r="AI21" s="166"/>
    </x:row>
    <x:row r="22">
      <x:c r="A22" s="195" t="str">
        <x:v>2022-03-01</x:v>
      </x:c>
      <x:c r="B22" s="196" t="n">
        <x:v>485878.81421578035</x:v>
      </x:c>
      <x:c r="C22" s="166"/>
      <x:c r="D22" s="195" t="str">
        <x:v>2022-03-01</x:v>
      </x:c>
      <x:c r="E22" s="197" t="n">
        <x:v>0.1943483376606907</x:v>
      </x:c>
      <x:c r="F22" s="166"/>
      <x:c r="G22" s="195" t="str">
        <x:v>2022-03-01</x:v>
      </x:c>
      <x:c r="H22" s="198" t="n">
        <x:v>52090</x:v>
      </x:c>
      <x:c r="I22" s="166"/>
      <x:c r="J22" s="166"/>
      <x:c r="K22" s="166"/>
      <x:c r="L22" s="166"/>
      <x:c r="M22" s="166"/>
      <x:c r="N22" s="166"/>
      <x:c r="O22" s="166"/>
      <x:c r="P22" s="166"/>
      <x:c r="Q22" s="166"/>
      <x:c r="R22" s="166"/>
      <x:c r="S22" s="195" t="str">
        <x:v>2022-03-01</x:v>
      </x:c>
      <x:c r="T22" s="198" t="n">
        <x:v>79868</x:v>
      </x:c>
      <x:c r="U22" s="166"/>
      <x:c r="V22" s="195" t="str">
        <x:v>2022-03-01</x:v>
      </x:c>
      <x:c r="W22" s="199" t="n">
        <x:v>2.323965793559373</x:v>
      </x:c>
      <x:c r="X22" s="166"/>
      <x:c r="Y22" s="195" t="str">
        <x:v>2022-03-01</x:v>
      </x:c>
      <x:c r="Z22" s="199" t="n">
        <x:v>33.22887310424266</x:v>
      </x:c>
      <x:c r="AA22" s="166"/>
      <x:c r="AB22" s="166"/>
      <x:c r="AC22" s="166"/>
      <x:c r="AD22" s="166"/>
      <x:c r="AE22" s="166"/>
      <x:c r="AF22" s="166"/>
      <x:c r="AG22" s="166"/>
      <x:c r="AH22" s="166"/>
      <x:c r="AI22" s="166"/>
    </x:row>
    <x:row r="23">
      <x:c r="A23" s="195" t="str">
        <x:v>2022-04-01</x:v>
      </x:c>
      <x:c r="B23" s="196" t="n">
        <x:v>467552.9055315471</x:v>
      </x:c>
      <x:c r="C23" s="166"/>
      <x:c r="D23" s="195" t="str">
        <x:v>2022-04-01</x:v>
      </x:c>
      <x:c r="E23" s="197" t="n">
        <x:v>0.16733337769636036</x:v>
      </x:c>
      <x:c r="F23" s="166"/>
      <x:c r="G23" s="195" t="str">
        <x:v>2022-04-01</x:v>
      </x:c>
      <x:c r="H23" s="198" t="n">
        <x:v>52065</x:v>
      </x:c>
      <x:c r="I23" s="166"/>
      <x:c r="J23" s="166"/>
      <x:c r="K23" s="166"/>
      <x:c r="L23" s="166"/>
      <x:c r="M23" s="166"/>
      <x:c r="N23" s="166"/>
      <x:c r="O23" s="166"/>
      <x:c r="P23" s="166"/>
      <x:c r="Q23" s="166"/>
      <x:c r="R23" s="166"/>
      <x:c r="S23" s="195" t="str">
        <x:v>2022-04-01</x:v>
      </x:c>
      <x:c r="T23" s="198" t="n">
        <x:v>83032</x:v>
      </x:c>
      <x:c r="U23" s="166"/>
      <x:c r="V23" s="195" t="str">
        <x:v>2022-04-01</x:v>
      </x:c>
      <x:c r="W23" s="199" t="n">
        <x:v>2.8826729453704596</x:v>
      </x:c>
      <x:c r="X23" s="166"/>
      <x:c r="Y23" s="195" t="str">
        <x:v>2022-04-01</x:v>
      </x:c>
      <x:c r="Z23" s="199" t="n">
        <x:v>27.523288197445503</x:v>
      </x:c>
      <x:c r="AA23" s="166"/>
      <x:c r="AB23" s="166"/>
      <x:c r="AC23" s="166"/>
      <x:c r="AD23" s="166"/>
      <x:c r="AE23" s="166"/>
      <x:c r="AF23" s="166"/>
      <x:c r="AG23" s="166"/>
      <x:c r="AH23" s="166"/>
      <x:c r="AI23" s="166"/>
    </x:row>
    <x:row r="24">
      <x:c r="A24" s="195" t="str">
        <x:v>2022-05-01</x:v>
      </x:c>
      <x:c r="B24" s="196" t="n">
        <x:v>469796.58259485505</x:v>
      </x:c>
      <x:c r="C24" s="166"/>
      <x:c r="D24" s="195" t="str">
        <x:v>2022-05-01</x:v>
      </x:c>
      <x:c r="E24" s="197" t="n">
        <x:v>0.10968434141265093</x:v>
      </x:c>
      <x:c r="F24" s="166"/>
      <x:c r="G24" s="195" t="str">
        <x:v>2022-05-01</x:v>
      </x:c>
      <x:c r="H24" s="198" t="n">
        <x:v>58115</x:v>
      </x:c>
      <x:c r="I24" s="166"/>
      <x:c r="J24" s="166"/>
      <x:c r="K24" s="166"/>
      <x:c r="L24" s="166"/>
      <x:c r="M24" s="166"/>
      <x:c r="N24" s="166"/>
      <x:c r="O24" s="166"/>
      <x:c r="P24" s="166"/>
      <x:c r="Q24" s="166"/>
      <x:c r="R24" s="166"/>
      <x:c r="S24" s="195" t="str">
        <x:v>2022-05-01</x:v>
      </x:c>
      <x:c r="T24" s="198" t="n">
        <x:v>106828</x:v>
      </x:c>
      <x:c r="U24" s="166"/>
      <x:c r="V24" s="195" t="str">
        <x:v>2022-05-01</x:v>
      </x:c>
      <x:c r="W24" s="199" t="n">
        <x:v>2.5795175422173964</x:v>
      </x:c>
      <x:c r="X24" s="166"/>
      <x:c r="Y24" s="195" t="str">
        <x:v>2022-05-01</x:v>
      </x:c>
      <x:c r="Z24" s="199" t="n">
        <x:v>28.70154004990106</x:v>
      </x:c>
      <x:c r="AA24" s="166"/>
      <x:c r="AB24" s="166"/>
      <x:c r="AC24" s="166"/>
      <x:c r="AD24" s="166"/>
      <x:c r="AE24" s="166"/>
      <x:c r="AF24" s="166"/>
      <x:c r="AG24" s="166"/>
      <x:c r="AH24" s="166"/>
      <x:c r="AI24" s="166"/>
    </x:row>
    <x:row r="25">
      <x:c r="A25" s="195" t="str">
        <x:v>2022-06-01</x:v>
      </x:c>
      <x:c r="B25" s="196" t="n">
        <x:v>445412.0765264703</x:v>
      </x:c>
      <x:c r="C25" s="166"/>
      <x:c r="D25" s="195" t="str">
        <x:v>2022-06-01</x:v>
      </x:c>
      <x:c r="E25" s="197" t="n">
        <x:v>0.031001903018307297</x:v>
      </x:c>
      <x:c r="F25" s="166"/>
      <x:c r="G25" s="195" t="str">
        <x:v>2022-06-01</x:v>
      </x:c>
      <x:c r="H25" s="198" t="n">
        <x:v>57895</x:v>
      </x:c>
      <x:c r="I25" s="166"/>
      <x:c r="J25" s="166"/>
      <x:c r="K25" s="166"/>
      <x:c r="L25" s="166"/>
      <x:c r="M25" s="166"/>
      <x:c r="N25" s="166"/>
      <x:c r="O25" s="166"/>
      <x:c r="P25" s="166"/>
      <x:c r="Q25" s="166"/>
      <x:c r="R25" s="166"/>
      <x:c r="S25" s="195" t="str">
        <x:v>2022-06-01</x:v>
      </x:c>
      <x:c r="T25" s="198" t="n">
        <x:v>112088</x:v>
      </x:c>
      <x:c r="U25" s="166"/>
      <x:c r="V25" s="195" t="str">
        <x:v>2022-06-01</x:v>
      </x:c>
      <x:c r="W25" s="199" t="n">
        <x:v>2.5349841196202982</x:v>
      </x:c>
      <x:c r="X25" s="166"/>
      <x:c r="Y25" s="195" t="str">
        <x:v>2022-06-01</x:v>
      </x:c>
      <x:c r="Z25" s="199" t="n">
        <x:v>27.374678296916834</x:v>
      </x:c>
      <x:c r="AA25" s="166"/>
      <x:c r="AB25" s="166"/>
      <x:c r="AC25" s="166"/>
      <x:c r="AD25" s="166"/>
      <x:c r="AE25" s="166"/>
      <x:c r="AF25" s="166"/>
      <x:c r="AG25" s="166"/>
      <x:c r="AH25" s="166"/>
      <x:c r="AI25" s="166"/>
    </x:row>
    <x:row r="26">
      <x:c r="A26" s="195" t="str">
        <x:v>2022-07-01</x:v>
      </x:c>
      <x:c r="B26" s="196" t="n">
        <x:v>413880.9162106275</x:v>
      </x:c>
      <x:c r="C26" s="166"/>
      <x:c r="D26" s="195" t="str">
        <x:v>2022-07-01</x:v>
      </x:c>
      <x:c r="E26" s="197" t="n">
        <x:v>-0.07539845962732661</x:v>
      </x:c>
      <x:c r="F26" s="166"/>
      <x:c r="G26" s="195" t="str">
        <x:v>2022-07-01</x:v>
      </x:c>
      <x:c r="H26" s="198" t="n">
        <x:v>47876</x:v>
      </x:c>
      <x:c r="I26" s="166"/>
      <x:c r="J26" s="166"/>
      <x:c r="K26" s="166"/>
      <x:c r="L26" s="166"/>
      <x:c r="M26" s="166"/>
      <x:c r="N26" s="166"/>
      <x:c r="O26" s="166"/>
      <x:c r="P26" s="166"/>
      <x:c r="Q26" s="166"/>
      <x:c r="R26" s="166"/>
      <x:c r="S26" s="195" t="str">
        <x:v>2022-07-01</x:v>
      </x:c>
      <x:c r="T26" s="198" t="n">
        <x:v>114005</x:v>
      </x:c>
      <x:c r="U26" s="166"/>
      <x:c r="V26" s="195" t="str">
        <x:v>2022-07-01</x:v>
      </x:c>
      <x:c r="W26" s="199" t="n">
        <x:v>3.1540195605455903</x:v>
      </x:c>
      <x:c r="X26" s="166"/>
      <x:c r="Y26" s="195" t="str">
        <x:v>2022-07-01</x:v>
      </x:c>
      <x:c r="Z26" s="199" t="n">
        <x:v>29.944168268025734</x:v>
      </x:c>
      <x:c r="AA26" s="166"/>
      <x:c r="AB26" s="166"/>
      <x:c r="AC26" s="166"/>
      <x:c r="AD26" s="166"/>
      <x:c r="AE26" s="166"/>
      <x:c r="AF26" s="166"/>
      <x:c r="AG26" s="166"/>
      <x:c r="AH26" s="166"/>
      <x:c r="AI26" s="166"/>
    </x:row>
    <x:row r="27">
      <x:c r="A27" s="195" t="str">
        <x:v>2022-08-01</x:v>
      </x:c>
      <x:c r="B27" s="196" t="n">
        <x:v>409549.9351830114</x:v>
      </x:c>
      <x:c r="C27" s="166"/>
      <x:c r="D27" s="195" t="str">
        <x:v>2022-08-01</x:v>
      </x:c>
      <x:c r="E27" s="197" t="n">
        <x:v>-0.0267459128880545</x:v>
      </x:c>
      <x:c r="F27" s="166"/>
      <x:c r="G27" s="195" t="str">
        <x:v>2022-08-01</x:v>
      </x:c>
      <x:c r="H27" s="198" t="n">
        <x:v>46855</x:v>
      </x:c>
      <x:c r="I27" s="166"/>
      <x:c r="J27" s="166"/>
      <x:c r="K27" s="166"/>
      <x:c r="L27" s="166"/>
      <x:c r="M27" s="166"/>
      <x:c r="N27" s="166"/>
      <x:c r="O27" s="166"/>
      <x:c r="P27" s="166"/>
      <x:c r="Q27" s="166"/>
      <x:c r="R27" s="166"/>
      <x:c r="S27" s="195" t="str">
        <x:v>2022-08-01</x:v>
      </x:c>
      <x:c r="T27" s="198" t="n">
        <x:v>102421</x:v>
      </x:c>
      <x:c r="U27" s="166"/>
      <x:c r="V27" s="195" t="str">
        <x:v>2022-08-01</x:v>
      </x:c>
      <x:c r="W27" s="199" t="n">
        <x:v>2.9397935970162368</x:v>
      </x:c>
      <x:c r="X27" s="166"/>
      <x:c r="Y27" s="195" t="str">
        <x:v>2022-08-01</x:v>
      </x:c>
      <x:c r="Z27" s="199" t="n">
        <x:v>32.73836303489489</x:v>
      </x:c>
      <x:c r="AA27" s="166"/>
      <x:c r="AB27" s="166"/>
      <x:c r="AC27" s="166"/>
      <x:c r="AD27" s="166"/>
      <x:c r="AE27" s="166"/>
      <x:c r="AF27" s="166"/>
      <x:c r="AG27" s="166"/>
      <x:c r="AH27" s="166"/>
      <x:c r="AI27" s="166"/>
    </x:row>
    <x:row r="28">
      <x:c r="A28" s="195" t="str">
        <x:v>2022-09-01</x:v>
      </x:c>
      <x:c r="B28" s="196" t="n">
        <x:v>424744.000832759</x:v>
      </x:c>
      <x:c r="C28" s="166"/>
      <x:c r="D28" s="195" t="str">
        <x:v>2022-09-01</x:v>
      </x:c>
      <x:c r="E28" s="197" t="n">
        <x:v>-0.001554774322280461</x:v>
      </x:c>
      <x:c r="F28" s="166"/>
      <x:c r="G28" s="195" t="str">
        <x:v>2022-09-01</x:v>
      </x:c>
      <x:c r="H28" s="198" t="n">
        <x:v>52236</x:v>
      </x:c>
      <x:c r="I28" s="166"/>
      <x:c r="J28" s="166"/>
      <x:c r="K28" s="166"/>
      <x:c r="L28" s="166"/>
      <x:c r="M28" s="166"/>
      <x:c r="N28" s="166"/>
      <x:c r="O28" s="166"/>
      <x:c r="P28" s="166"/>
      <x:c r="Q28" s="166"/>
      <x:c r="R28" s="166"/>
      <x:c r="S28" s="195" t="str">
        <x:v>2022-09-01</x:v>
      </x:c>
      <x:c r="T28" s="198" t="n">
        <x:v>137013</x:v>
      </x:c>
      <x:c r="U28" s="166"/>
      <x:c r="V28" s="195" t="str">
        <x:v>2022-09-01</x:v>
      </x:c>
      <x:c r="W28" s="199" t="n">
        <x:v>3.335740404195222</x:v>
      </x:c>
      <x:c r="X28" s="166"/>
      <x:c r="Y28" s="195" t="str">
        <x:v>2022-09-01</x:v>
      </x:c>
      <x:c r="Z28" s="199" t="n">
        <x:v>40.44080710621028</x:v>
      </x:c>
      <x:c r="AA28" s="166"/>
      <x:c r="AB28" s="166"/>
      <x:c r="AC28" s="166"/>
      <x:c r="AD28" s="166"/>
      <x:c r="AE28" s="166"/>
      <x:c r="AF28" s="166"/>
      <x:c r="AG28" s="166"/>
      <x:c r="AH28" s="166"/>
      <x:c r="AI28" s="166"/>
    </x:row>
    <x:row r="29">
      <x:c r="A29" s="195" t="str">
        <x:v>2022-10-01</x:v>
      </x:c>
      <x:c r="B29" s="196" t="n">
        <x:v>442388.82020114484</x:v>
      </x:c>
      <x:c r="C29" s="166"/>
      <x:c r="D29" s="195" t="str">
        <x:v>2022-10-01</x:v>
      </x:c>
      <x:c r="E29" s="197" t="n">
        <x:v>0.023045886001535898</x:v>
      </x:c>
      <x:c r="F29" s="166"/>
      <x:c r="G29" s="195" t="str">
        <x:v>2022-10-01</x:v>
      </x:c>
      <x:c r="H29" s="198" t="n">
        <x:v>43849</x:v>
      </x:c>
      <x:c r="I29" s="166"/>
      <x:c r="J29" s="166"/>
      <x:c r="K29" s="166"/>
      <x:c r="L29" s="166"/>
      <x:c r="M29" s="166"/>
      <x:c r="N29" s="166"/>
      <x:c r="O29" s="166"/>
      <x:c r="P29" s="166"/>
      <x:c r="Q29" s="166"/>
      <x:c r="R29" s="166"/>
      <x:c r="S29" s="195" t="str">
        <x:v>2022-10-01</x:v>
      </x:c>
      <x:c r="T29" s="198" t="n">
        <x:v>124822</x:v>
      </x:c>
      <x:c r="U29" s="166"/>
      <x:c r="V29" s="195" t="str">
        <x:v>2022-10-01</x:v>
      </x:c>
      <x:c r="W29" s="199" t="n">
        <x:v>3.795671436125042</x:v>
      </x:c>
      <x:c r="X29" s="166"/>
      <x:c r="Y29" s="195" t="str">
        <x:v>2022-10-01</x:v>
      </x:c>
      <x:c r="Z29" s="199" t="n">
        <x:v>40.4705694542635</x:v>
      </x:c>
      <x:c r="AA29" s="166"/>
      <x:c r="AB29" s="166"/>
      <x:c r="AC29" s="166"/>
      <x:c r="AD29" s="166"/>
      <x:c r="AE29" s="166"/>
      <x:c r="AF29" s="166"/>
      <x:c r="AG29" s="166"/>
      <x:c r="AH29" s="166"/>
      <x:c r="AI29" s="166"/>
    </x:row>
    <x:row r="30">
      <x:c r="A30" s="195" t="str">
        <x:v>2022-11-01</x:v>
      </x:c>
      <x:c r="B30" s="196" t="n">
        <x:v>410054.8764406409</x:v>
      </x:c>
      <x:c r="C30" s="166"/>
      <x:c r="D30" s="195" t="str">
        <x:v>2022-11-01</x:v>
      </x:c>
      <x:c r="E30" s="197" t="n">
        <x:v>-0.05777420421650581</x:v>
      </x:c>
      <x:c r="F30" s="166"/>
      <x:c r="G30" s="195" t="str">
        <x:v>2022-11-01</x:v>
      </x:c>
      <x:c r="H30" s="198" t="n">
        <x:v>32017</x:v>
      </x:c>
      <x:c r="I30" s="166"/>
      <x:c r="J30" s="166"/>
      <x:c r="K30" s="166"/>
      <x:c r="L30" s="166"/>
      <x:c r="M30" s="166"/>
      <x:c r="N30" s="166"/>
      <x:c r="O30" s="166"/>
      <x:c r="P30" s="166"/>
      <x:c r="Q30" s="166"/>
      <x:c r="R30" s="166"/>
      <x:c r="S30" s="195" t="str">
        <x:v>2022-11-01</x:v>
      </x:c>
      <x:c r="T30" s="198" t="n">
        <x:v>87884</x:v>
      </x:c>
      <x:c r="U30" s="166"/>
      <x:c r="V30" s="195" t="str">
        <x:v>2022-11-01</x:v>
      </x:c>
      <x:c r="W30" s="199" t="n">
        <x:v>3.9224295662464157</x:v>
      </x:c>
      <x:c r="X30" s="166"/>
      <x:c r="Y30" s="195" t="str">
        <x:v>2022-11-01</x:v>
      </x:c>
      <x:c r="Z30" s="199" t="n">
        <x:v>41.2136989724209</x:v>
      </x:c>
      <x:c r="AA30" s="166"/>
      <x:c r="AB30" s="166"/>
      <x:c r="AC30" s="166"/>
      <x:c r="AD30" s="166"/>
      <x:c r="AE30" s="166"/>
      <x:c r="AF30" s="166"/>
      <x:c r="AG30" s="166"/>
      <x:c r="AH30" s="166"/>
      <x:c r="AI30" s="166"/>
    </x:row>
    <x:row r="31">
      <x:c r="A31" s="195" t="str">
        <x:v>2022-12-01</x:v>
      </x:c>
      <x:c r="B31" s="196" t="n">
        <x:v>423215.7550418251</x:v>
      </x:c>
      <x:c r="C31" s="166"/>
      <x:c r="D31" s="195" t="str">
        <x:v>2022-12-01</x:v>
      </x:c>
      <x:c r="E31" s="197" t="n">
        <x:v>-0.0542096380112389</x:v>
      </x:c>
      <x:c r="F31" s="166"/>
      <x:c r="G31" s="195" t="str">
        <x:v>2022-12-01</x:v>
      </x:c>
      <x:c r="H31" s="198" t="n">
        <x:v>32875</x:v>
      </x:c>
      <x:c r="I31" s="166"/>
      <x:c r="J31" s="166"/>
      <x:c r="K31" s="166"/>
      <x:c r="L31" s="166"/>
      <x:c r="M31" s="166"/>
      <x:c r="N31" s="166"/>
      <x:c r="O31" s="166"/>
      <x:c r="P31" s="166"/>
      <x:c r="Q31" s="166"/>
      <x:c r="R31" s="166"/>
      <x:c r="S31" s="195" t="str">
        <x:v>2022-12-01</x:v>
      </x:c>
      <x:c r="T31" s="198" t="n">
        <x:v>84150</x:v>
      </x:c>
      <x:c r="U31" s="166"/>
      <x:c r="V31" s="195" t="str">
        <x:v>2022-12-01</x:v>
      </x:c>
      <x:c r="W31" s="199" t="n">
        <x:v>3.732773618538325</x:v>
      </x:c>
      <x:c r="X31" s="166"/>
      <x:c r="Y31" s="195" t="str">
        <x:v>2022-12-01</x:v>
      </x:c>
      <x:c r="Z31" s="199" t="n">
        <x:v>48.8963041825095</x:v>
      </x:c>
      <x:c r="AA31" s="166"/>
      <x:c r="AB31" s="166"/>
      <x:c r="AC31" s="166"/>
      <x:c r="AD31" s="166"/>
      <x:c r="AE31" s="166"/>
      <x:c r="AF31" s="166"/>
      <x:c r="AG31" s="166"/>
      <x:c r="AH31" s="166"/>
      <x:c r="AI31" s="166"/>
    </x:row>
    <x:row r="32">
      <x:c r="A32" s="195" t="str">
        <x:v>2023-01-01</x:v>
      </x:c>
      <x:c r="B32" s="196" t="n">
        <x:v>401149.9711564947</x:v>
      </x:c>
      <x:c r="C32" s="166"/>
      <x:c r="D32" s="195" t="str">
        <x:v>2023-01-01</x:v>
      </x:c>
      <x:c r="E32" s="197" t="n">
        <x:v>0.004024148982772591</x:v>
      </x:c>
      <x:c r="F32" s="166"/>
      <x:c r="G32" s="195" t="str">
        <x:v>2023-01-01</x:v>
      </x:c>
      <x:c r="H32" s="198" t="n">
        <x:v>25413</x:v>
      </x:c>
      <x:c r="I32" s="166"/>
      <x:c r="J32" s="166"/>
      <x:c r="K32" s="166"/>
      <x:c r="L32" s="166"/>
      <x:c r="M32" s="166"/>
      <x:c r="N32" s="166"/>
      <x:c r="O32" s="166"/>
      <x:c r="P32" s="166"/>
      <x:c r="Q32" s="166"/>
      <x:c r="R32" s="166"/>
      <x:c r="S32" s="195" t="str">
        <x:v>2023-01-01</x:v>
      </x:c>
      <x:c r="T32" s="198" t="n">
        <x:v>87309</x:v>
      </x:c>
      <x:c r="U32" s="166"/>
      <x:c r="V32" s="195" t="str">
        <x:v>2023-01-01</x:v>
      </x:c>
      <x:c r="W32" s="199" t="n">
        <x:v>4.772548076372424</x:v>
      </x:c>
      <x:c r="X32" s="166"/>
      <x:c r="Y32" s="195" t="str">
        <x:v>2023-01-01</x:v>
      </x:c>
      <x:c r="Z32" s="199" t="n">
        <x:v>57.86979105182387</x:v>
      </x:c>
      <x:c r="AA32" s="166"/>
      <x:c r="AB32" s="166"/>
      <x:c r="AC32" s="166"/>
      <x:c r="AD32" s="166"/>
      <x:c r="AE32" s="166"/>
      <x:c r="AF32" s="166"/>
      <x:c r="AG32" s="166"/>
      <x:c r="AH32" s="166"/>
      <x:c r="AI32" s="166"/>
    </x:row>
    <x:row r="33">
      <x:c r="A33" s="195" t="str">
        <x:v>2023-02-01</x:v>
      </x:c>
      <x:c r="B33" s="196" t="n">
        <x:v>422825.44705098536</x:v>
      </x:c>
      <x:c r="C33" s="166"/>
      <x:c r="D33" s="195" t="str">
        <x:v>2023-02-01</x:v>
      </x:c>
      <x:c r="E33" s="197" t="n">
        <x:v>0.041152666048041464</x:v>
      </x:c>
      <x:c r="F33" s="166"/>
      <x:c r="G33" s="195" t="str">
        <x:v>2023-02-01</x:v>
      </x:c>
      <x:c r="H33" s="198" t="n">
        <x:v>28518</x:v>
      </x:c>
      <x:c r="I33" s="166"/>
      <x:c r="J33" s="166"/>
      <x:c r="K33" s="166"/>
      <x:c r="L33" s="166"/>
      <x:c r="M33" s="166"/>
      <x:c r="N33" s="166"/>
      <x:c r="O33" s="166"/>
      <x:c r="P33" s="166"/>
      <x:c r="Q33" s="166"/>
      <x:c r="R33" s="166"/>
      <x:c r="S33" s="195" t="str">
        <x:v>2023-02-01</x:v>
      </x:c>
      <x:c r="T33" s="198" t="n">
        <x:v>81126</x:v>
      </x:c>
      <x:c r="U33" s="166"/>
      <x:c r="V33" s="195" t="str">
        <x:v>2023-02-01</x:v>
      </x:c>
      <x:c r="W33" s="199" t="n">
        <x:v>4.109931464635259</x:v>
      </x:c>
      <x:c r="X33" s="166"/>
      <x:c r="Y33" s="195" t="str">
        <x:v>2023-02-01</x:v>
      </x:c>
      <x:c r="Z33" s="199" t="n">
        <x:v>56.87534188933305</x:v>
      </x:c>
      <x:c r="AA33" s="166"/>
      <x:c r="AB33" s="166"/>
      <x:c r="AC33" s="166"/>
      <x:c r="AD33" s="166"/>
      <x:c r="AE33" s="166"/>
      <x:c r="AF33" s="166"/>
      <x:c r="AG33" s="166"/>
      <x:c r="AH33" s="166"/>
      <x:c r="AI33" s="166"/>
    </x:row>
    <x:row r="34">
      <x:c r="A34" s="195" t="str">
        <x:v>2023-03-01</x:v>
      </x:c>
      <x:c r="B34" s="196" t="n">
        <x:v>440754.6492036882</x:v>
      </x:c>
      <x:c r="C34" s="166"/>
      <x:c r="D34" s="195" t="str">
        <x:v>2023-03-01</x:v>
      </x:c>
      <x:c r="E34" s="197" t="n">
        <x:v>-0.09287123392058905</x:v>
      </x:c>
      <x:c r="F34" s="166"/>
      <x:c r="G34" s="195" t="str">
        <x:v>2023-03-01</x:v>
      </x:c>
      <x:c r="H34" s="198" t="n">
        <x:v>42948</x:v>
      </x:c>
      <x:c r="I34" s="166"/>
      <x:c r="J34" s="166"/>
      <x:c r="K34" s="166"/>
      <x:c r="L34" s="166"/>
      <x:c r="M34" s="166"/>
      <x:c r="N34" s="166"/>
      <x:c r="O34" s="166"/>
      <x:c r="P34" s="166"/>
      <x:c r="Q34" s="166"/>
      <x:c r="R34" s="166"/>
      <x:c r="S34" s="195" t="str">
        <x:v>2023-03-01</x:v>
      </x:c>
      <x:c r="T34" s="198" t="n">
        <x:v>91437</x:v>
      </x:c>
      <x:c r="U34" s="166"/>
      <x:c r="V34" s="195" t="str">
        <x:v>2023-03-01</x:v>
      </x:c>
      <x:c r="W34" s="199" t="n">
        <x:v>2.8417631812067325</x:v>
      </x:c>
      <x:c r="X34" s="166"/>
      <x:c r="Y34" s="195" t="str">
        <x:v>2023-03-01</x:v>
      </x:c>
      <x:c r="Z34" s="199" t="n">
        <x:v>45.78141007730279</x:v>
      </x:c>
      <x:c r="AA34" s="166"/>
      <x:c r="AB34" s="166"/>
      <x:c r="AC34" s="166"/>
      <x:c r="AD34" s="166"/>
      <x:c r="AE34" s="166"/>
      <x:c r="AF34" s="166"/>
      <x:c r="AG34" s="166"/>
      <x:c r="AH34" s="166"/>
      <x:c r="AI34" s="166"/>
    </x:row>
    <x:row r="35">
      <x:c r="A35" s="195" t="str">
        <x:v>2023-04-01</x:v>
      </x:c>
      <x:c r="B35" s="196" t="n">
        <x:v>419978.83168547327</x:v>
      </x:c>
      <x:c r="C35" s="166"/>
      <x:c r="D35" s="195" t="str">
        <x:v>2023-04-01</x:v>
      </x:c>
      <x:c r="E35" s="197" t="n">
        <x:v>-0.10175120993417475</x:v>
      </x:c>
      <x:c r="F35" s="166"/>
      <x:c r="G35" s="195" t="str">
        <x:v>2023-04-01</x:v>
      </x:c>
      <x:c r="H35" s="198" t="n">
        <x:v>36512</x:v>
      </x:c>
      <x:c r="I35" s="166"/>
      <x:c r="J35" s="166"/>
      <x:c r="K35" s="166"/>
      <x:c r="L35" s="166"/>
      <x:c r="M35" s="166"/>
      <x:c r="N35" s="166"/>
      <x:c r="O35" s="166"/>
      <x:c r="P35" s="166"/>
      <x:c r="Q35" s="166"/>
      <x:c r="R35" s="166"/>
      <x:c r="S35" s="195" t="str">
        <x:v>2023-04-01</x:v>
      </x:c>
      <x:c r="T35" s="198" t="n">
        <x:v>78383</x:v>
      </x:c>
      <x:c r="U35" s="166"/>
      <x:c r="V35" s="195" t="str">
        <x:v>2023-04-01</x:v>
      </x:c>
      <x:c r="W35" s="199" t="n">
        <x:v>3.0274102802903693</x:v>
      </x:c>
      <x:c r="X35" s="166"/>
      <x:c r="Y35" s="195" t="str">
        <x:v>2023-04-01</x:v>
      </x:c>
      <x:c r="Z35" s="199" t="n">
        <x:v>38.886283961437336</x:v>
      </x:c>
      <x:c r="AA35" s="166"/>
      <x:c r="AB35" s="166"/>
      <x:c r="AC35" s="166"/>
      <x:c r="AD35" s="166"/>
      <x:c r="AE35" s="166"/>
      <x:c r="AF35" s="166"/>
      <x:c r="AG35" s="166"/>
      <x:c r="AH35" s="166"/>
      <x:c r="AI35" s="166"/>
    </x:row>
    <x:row r="36">
      <x:c r="A36" s="195" t="str">
        <x:v>2023-05-01</x:v>
      </x:c>
      <x:c r="B36" s="196" t="n">
        <x:v>513707.3489044036</x:v>
      </x:c>
      <x:c r="C36" s="166"/>
      <x:c r="D36" s="195" t="str">
        <x:v>2023-05-01</x:v>
      </x:c>
      <x:c r="E36" s="197" t="n">
        <x:v>0.09346761542413451</x:v>
      </x:c>
      <x:c r="F36" s="166"/>
      <x:c r="G36" s="195" t="str">
        <x:v>2023-05-01</x:v>
      </x:c>
      <x:c r="H36" s="198" t="n">
        <x:v>42397</x:v>
      </x:c>
      <x:c r="I36" s="166"/>
      <x:c r="J36" s="166"/>
      <x:c r="K36" s="166"/>
      <x:c r="L36" s="166"/>
      <x:c r="M36" s="166"/>
      <x:c r="N36" s="166"/>
      <x:c r="O36" s="166"/>
      <x:c r="P36" s="166"/>
      <x:c r="Q36" s="166"/>
      <x:c r="R36" s="166"/>
      <x:c r="S36" s="195" t="str">
        <x:v>2023-05-01</x:v>
      </x:c>
      <x:c r="T36" s="198" t="n">
        <x:v>97307</x:v>
      </x:c>
      <x:c r="U36" s="166"/>
      <x:c r="V36" s="195" t="str">
        <x:v>2023-05-01</x:v>
      </x:c>
      <x:c r="W36" s="199" t="n">
        <x:v>3.381845088225924</x:v>
      </x:c>
      <x:c r="X36" s="166"/>
      <x:c r="Y36" s="195" t="str">
        <x:v>2023-05-01</x:v>
      </x:c>
      <x:c r="Z36" s="199" t="n">
        <x:v>38.403566290067694</x:v>
      </x:c>
      <x:c r="AA36" s="166"/>
      <x:c r="AB36" s="166"/>
      <x:c r="AC36" s="166"/>
      <x:c r="AD36" s="166"/>
      <x:c r="AE36" s="166"/>
      <x:c r="AF36" s="166"/>
      <x:c r="AG36" s="166"/>
      <x:c r="AH36" s="166"/>
      <x:c r="AI36" s="166"/>
    </x:row>
    <x:row r="37">
      <x:c r="A37" s="195" t="str">
        <x:v>2023-06-01</x:v>
      </x:c>
      <x:c r="B37" s="196" t="n">
        <x:v>465981.2043409386</x:v>
      </x:c>
      <x:c r="C37" s="166"/>
      <x:c r="D37" s="195" t="str">
        <x:v>2023-06-01</x:v>
      </x:c>
      <x:c r="E37" s="197" t="n">
        <x:v>0.046179995780257777</x:v>
      </x:c>
      <x:c r="F37" s="166"/>
      <x:c r="G37" s="195" t="str">
        <x:v>2023-06-01</x:v>
      </x:c>
      <x:c r="H37" s="198" t="n">
        <x:v>45451</x:v>
      </x:c>
      <x:c r="I37" s="166"/>
      <x:c r="J37" s="166"/>
      <x:c r="K37" s="166"/>
      <x:c r="L37" s="166"/>
      <x:c r="M37" s="166"/>
      <x:c r="N37" s="166"/>
      <x:c r="O37" s="166"/>
      <x:c r="P37" s="166"/>
      <x:c r="Q37" s="166"/>
      <x:c r="R37" s="166"/>
      <x:c r="S37" s="195" t="str">
        <x:v>2023-06-01</x:v>
      </x:c>
      <x:c r="T37" s="198" t="n">
        <x:v>89523</x:v>
      </x:c>
      <x:c r="U37" s="166"/>
      <x:c r="V37" s="195" t="str">
        <x:v>2023-06-01</x:v>
      </x:c>
      <x:c r="W37" s="199" t="n">
        <x:v>2.662754822782972</x:v>
      </x:c>
      <x:c r="X37" s="166"/>
      <x:c r="Y37" s="195" t="str">
        <x:v>2023-06-01</x:v>
      </x:c>
      <x:c r="Z37" s="199" t="n">
        <x:v>33.44043035356758</x:v>
      </x:c>
      <x:c r="AA37" s="166"/>
      <x:c r="AB37" s="166"/>
      <x:c r="AC37" s="166"/>
      <x:c r="AD37" s="166"/>
      <x:c r="AE37" s="166"/>
      <x:c r="AF37" s="166"/>
      <x:c r="AG37" s="166"/>
      <x:c r="AH37" s="166"/>
      <x:c r="AI37" s="166"/>
    </x:row>
    <x:row r="38">
      <x:c r="A38" s="195" t="str">
        <x:v>2023-07-01</x:v>
      </x:c>
      <x:c r="B38" s="196" t="n">
        <x:v>433941.04071483493</x:v>
      </x:c>
      <x:c r="C38" s="166"/>
      <x:c r="D38" s="195" t="str">
        <x:v>2023-07-01</x:v>
      </x:c>
      <x:c r="E38" s="197" t="n">
        <x:v>0.048468348547867635</x:v>
      </x:c>
      <x:c r="F38" s="166"/>
      <x:c r="G38" s="195" t="str">
        <x:v>2023-07-01</x:v>
      </x:c>
      <x:c r="H38" s="198" t="n">
        <x:v>40317</x:v>
      </x:c>
      <x:c r="I38" s="166"/>
      <x:c r="J38" s="166"/>
      <x:c r="K38" s="166"/>
      <x:c r="L38" s="166"/>
      <x:c r="M38" s="166"/>
      <x:c r="N38" s="166"/>
      <x:c r="O38" s="166"/>
      <x:c r="P38" s="166"/>
      <x:c r="Q38" s="166"/>
      <x:c r="R38" s="166"/>
      <x:c r="S38" s="195" t="str">
        <x:v>2023-07-01</x:v>
      </x:c>
      <x:c r="T38" s="198" t="n">
        <x:v>90572</x:v>
      </x:c>
      <x:c r="U38" s="166"/>
      <x:c r="V38" s="195" t="str">
        <x:v>2023-07-01</x:v>
      </x:c>
      <x:c r="W38" s="199" t="n">
        <x:v>2.98232124718456</x:v>
      </x:c>
      <x:c r="X38" s="166"/>
      <x:c r="Y38" s="195" t="str">
        <x:v>2023-07-01</x:v>
      </x:c>
      <x:c r="Z38" s="199" t="n">
        <x:v>32.782201056626235</x:v>
      </x:c>
      <x:c r="AA38" s="166"/>
      <x:c r="AB38" s="166"/>
      <x:c r="AC38" s="166"/>
      <x:c r="AD38" s="166"/>
      <x:c r="AE38" s="166"/>
      <x:c r="AF38" s="166"/>
      <x:c r="AG38" s="166"/>
      <x:c r="AH38" s="166"/>
      <x:c r="AI38" s="166"/>
    </x:row>
    <x:row r="39">
      <x:c r="A39" s="195" t="str">
        <x:v>2023-08-01</x:v>
      </x:c>
      <x:c r="B39" s="196" t="n">
        <x:v>455539.70328989025</x:v>
      </x:c>
      <x:c r="C39" s="166"/>
      <x:c r="D39" s="195" t="str">
        <x:v>2023-08-01</x:v>
      </x:c>
      <x:c r="E39" s="197" t="n">
        <x:v>0.11229343275644244</x:v>
      </x:c>
      <x:c r="F39" s="166"/>
      <x:c r="G39" s="195" t="str">
        <x:v>2023-08-01</x:v>
      </x:c>
      <x:c r="H39" s="198" t="n">
        <x:v>37904</x:v>
      </x:c>
      <x:c r="I39" s="166"/>
      <x:c r="J39" s="166"/>
      <x:c r="K39" s="166"/>
      <x:c r="L39" s="166"/>
      <x:c r="M39" s="166"/>
      <x:c r="N39" s="166"/>
      <x:c r="O39" s="166"/>
      <x:c r="P39" s="166"/>
      <x:c r="Q39" s="166"/>
      <x:c r="R39" s="166"/>
      <x:c r="S39" s="195" t="str">
        <x:v>2023-08-01</x:v>
      </x:c>
      <x:c r="T39" s="198" t="n">
        <x:v>81981</x:v>
      </x:c>
      <x:c r="U39" s="166"/>
      <x:c r="V39" s="195" t="str">
        <x:v>2023-08-01</x:v>
      </x:c>
      <x:c r="W39" s="199" t="n">
        <x:v>3.184562276625072</x:v>
      </x:c>
      <x:c r="X39" s="166"/>
      <x:c r="Y39" s="195" t="str">
        <x:v>2023-08-01</x:v>
      </x:c>
      <x:c r="Z39" s="199" t="n">
        <x:v>33.53580097087379</x:v>
      </x:c>
      <x:c r="AA39" s="166"/>
      <x:c r="AB39" s="166"/>
      <x:c r="AC39" s="166"/>
      <x:c r="AD39" s="166"/>
      <x:c r="AE39" s="166"/>
      <x:c r="AF39" s="166"/>
      <x:c r="AG39" s="166"/>
      <x:c r="AH39" s="166"/>
      <x:c r="AI39" s="166"/>
    </x:row>
    <x:row r="40">
      <x:c r="A40" s="195" t="str">
        <x:v>2023-09-01</x:v>
      </x:c>
      <x:c r="B40" s="196" t="n">
        <x:v>460340.87311441894</x:v>
      </x:c>
      <x:c r="C40" s="166"/>
      <x:c r="D40" s="195" t="str">
        <x:v>2023-09-01</x:v>
      </x:c>
      <x:c r="E40" s="197" t="n">
        <x:v>0.08380782827271993</x:v>
      </x:c>
      <x:c r="F40" s="166"/>
      <x:c r="G40" s="195" t="str">
        <x:v>2023-09-01</x:v>
      </x:c>
      <x:c r="H40" s="198" t="n">
        <x:v>40107</x:v>
      </x:c>
      <x:c r="I40" s="166"/>
      <x:c r="J40" s="166"/>
      <x:c r="K40" s="166"/>
      <x:c r="L40" s="166"/>
      <x:c r="M40" s="166"/>
      <x:c r="N40" s="166"/>
      <x:c r="O40" s="166"/>
      <x:c r="P40" s="166"/>
      <x:c r="Q40" s="166"/>
      <x:c r="R40" s="166"/>
      <x:c r="S40" s="195" t="str">
        <x:v>2023-09-01</x:v>
      </x:c>
      <x:c r="T40" s="198" t="n">
        <x:v>111151</x:v>
      </x:c>
      <x:c r="U40" s="166"/>
      <x:c r="V40" s="195" t="str">
        <x:v>2023-09-01</x:v>
      </x:c>
      <x:c r="W40" s="199" t="n">
        <x:v>3.8658572572446492</x:v>
      </x:c>
      <x:c r="X40" s="166"/>
      <x:c r="Y40" s="195" t="str">
        <x:v>2023-09-01</x:v>
      </x:c>
      <x:c r="Z40" s="199" t="n">
        <x:v>37.405939112873064</x:v>
      </x:c>
      <x:c r="AA40" s="166"/>
      <x:c r="AB40" s="166"/>
      <x:c r="AC40" s="166"/>
      <x:c r="AD40" s="166"/>
      <x:c r="AE40" s="166"/>
      <x:c r="AF40" s="166"/>
      <x:c r="AG40" s="166"/>
      <x:c r="AH40" s="166"/>
      <x:c r="AI40" s="166"/>
    </x:row>
    <x:row r="41">
      <x:c r="A41" s="195" t="str">
        <x:v>2023-10-01</x:v>
      </x:c>
      <x:c r="B41" s="196" t="n">
        <x:v>439790.6920480219</x:v>
      </x:c>
      <x:c r="C41" s="166"/>
      <x:c r="D41" s="195" t="str">
        <x:v>2023-10-01</x:v>
      </x:c>
      <x:c r="E41" s="197" t="n">
        <x:v>-0.005872951653574043</x:v>
      </x:c>
      <x:c r="F41" s="166"/>
      <x:c r="G41" s="195" t="str">
        <x:v>2023-10-01</x:v>
      </x:c>
      <x:c r="H41" s="198" t="n">
        <x:v>38066</x:v>
      </x:c>
      <x:c r="I41" s="166"/>
      <x:c r="J41" s="166"/>
      <x:c r="K41" s="166"/>
      <x:c r="L41" s="166"/>
      <x:c r="M41" s="166"/>
      <x:c r="N41" s="166"/>
      <x:c r="O41" s="166"/>
      <x:c r="P41" s="166"/>
      <x:c r="Q41" s="166"/>
      <x:c r="R41" s="166"/>
      <x:c r="S41" s="195" t="str">
        <x:v>2023-10-01</x:v>
      </x:c>
      <x:c r="T41" s="198" t="n">
        <x:v>101441</x:v>
      </x:c>
      <x:c r="U41" s="166"/>
      <x:c r="V41" s="195" t="str">
        <x:v>2023-10-01</x:v>
      </x:c>
      <x:c r="W41" s="199" t="n">
        <x:v>3.6585759209786968</x:v>
      </x:c>
      <x:c r="X41" s="166"/>
      <x:c r="Y41" s="195" t="str">
        <x:v>2023-10-01</x:v>
      </x:c>
      <x:c r="Z41" s="199" t="n">
        <x:v>35.4207166500289</x:v>
      </x:c>
      <x:c r="AA41" s="166"/>
      <x:c r="AB41" s="166"/>
      <x:c r="AC41" s="166"/>
      <x:c r="AD41" s="166"/>
      <x:c r="AE41" s="166"/>
      <x:c r="AF41" s="166"/>
      <x:c r="AG41" s="166"/>
      <x:c r="AH41" s="166"/>
      <x:c r="AI41" s="166"/>
    </x:row>
    <x:row r="42">
      <x:c r="A42" s="195" t="str">
        <x:v>2023-11-01</x:v>
      </x:c>
      <x:c r="B42" s="196" t="n">
        <x:v>431882.75469843997</x:v>
      </x:c>
      <x:c r="C42" s="166"/>
      <x:c r="D42" s="195" t="str">
        <x:v>2023-11-01</x:v>
      </x:c>
      <x:c r="E42" s="197" t="n">
        <x:v>0.05323160267540161</x:v>
      </x:c>
      <x:c r="F42" s="166"/>
      <x:c r="G42" s="195" t="str">
        <x:v>2023-11-01</x:v>
      </x:c>
      <x:c r="H42" s="198" t="n">
        <x:v>32564</x:v>
      </x:c>
      <x:c r="I42" s="166"/>
      <x:c r="J42" s="166"/>
      <x:c r="K42" s="166"/>
      <x:c r="L42" s="166"/>
      <x:c r="M42" s="166"/>
      <x:c r="N42" s="166"/>
      <x:c r="O42" s="166"/>
      <x:c r="P42" s="166"/>
      <x:c r="Q42" s="166"/>
      <x:c r="R42" s="166"/>
      <x:c r="S42" s="195" t="str">
        <x:v>2023-11-01</x:v>
      </x:c>
      <x:c r="T42" s="198" t="n">
        <x:v>99104</x:v>
      </x:c>
      <x:c r="U42" s="166"/>
      <x:c r="V42" s="195" t="str">
        <x:v>2023-11-01</x:v>
      </x:c>
      <x:c r="W42" s="199" t="n">
        <x:v>4.350443978043268</x:v>
      </x:c>
      <x:c r="X42" s="166"/>
      <x:c r="Y42" s="195" t="str">
        <x:v>2023-11-01</x:v>
      </x:c>
      <x:c r="Z42" s="199" t="n">
        <x:v>40.53525365434222</x:v>
      </x:c>
      <x:c r="AA42" s="166"/>
      <x:c r="AB42" s="166"/>
      <x:c r="AC42" s="166"/>
      <x:c r="AD42" s="166"/>
      <x:c r="AE42" s="166"/>
      <x:c r="AF42" s="166"/>
      <x:c r="AG42" s="166"/>
      <x:c r="AH42" s="166"/>
      <x:c r="AI42" s="166"/>
    </x:row>
    <x:row r="43">
      <x:c r="A43" s="195" t="str">
        <x:v>2023-12-01</x:v>
      </x:c>
      <x:c r="B43" s="196" t="n">
        <x:v>433425.91134249576</x:v>
      </x:c>
      <x:c r="C43" s="166"/>
      <x:c r="D43" s="195" t="str">
        <x:v>2023-12-01</x:v>
      </x:c>
      <x:c r="E43" s="197" t="n">
        <x:v>0.024125180074313635</x:v>
      </x:c>
      <x:c r="F43" s="166"/>
      <x:c r="G43" s="195" t="str">
        <x:v>2023-12-01</x:v>
      </x:c>
      <x:c r="H43" s="198" t="n">
        <x:v>31069</x:v>
      </x:c>
      <x:c r="I43" s="166"/>
      <x:c r="J43" s="166"/>
      <x:c r="K43" s="166"/>
      <x:c r="L43" s="166"/>
      <x:c r="M43" s="166"/>
      <x:c r="N43" s="166"/>
      <x:c r="O43" s="166"/>
      <x:c r="P43" s="166"/>
      <x:c r="Q43" s="166"/>
      <x:c r="R43" s="166"/>
      <x:c r="S43" s="195" t="str">
        <x:v>2023-12-01</x:v>
      </x:c>
      <x:c r="T43" s="198" t="n">
        <x:v>88808</x:v>
      </x:c>
      <x:c r="U43" s="166"/>
      <x:c r="V43" s="195" t="str">
        <x:v>2023-12-01</x:v>
      </x:c>
      <x:c r="W43" s="199" t="n">
        <x:v>4.43764638320872</x:v>
      </x:c>
      <x:c r="X43" s="166"/>
      <x:c r="Y43" s="195" t="str">
        <x:v>2023-12-01</x:v>
      </x:c>
      <x:c r="Z43" s="199" t="n">
        <x:v>45.70926003411761</x:v>
      </x:c>
      <x:c r="AA43" s="166"/>
      <x:c r="AB43" s="166"/>
      <x:c r="AC43" s="166"/>
      <x:c r="AD43" s="166"/>
      <x:c r="AE43" s="166"/>
      <x:c r="AF43" s="166"/>
      <x:c r="AG43" s="166"/>
      <x:c r="AH43" s="166"/>
      <x:c r="AI43" s="166"/>
    </x:row>
    <x:row r="44">
      <x:c r="A44" s="195" t="str">
        <x:v>2024-01-01</x:v>
      </x:c>
      <x:c r="B44" s="196" t="n">
        <x:v>395827.0397042928</x:v>
      </x:c>
      <x:c r="C44" s="166"/>
      <x:c r="D44" s="195" t="str">
        <x:v>2024-01-01</x:v>
      </x:c>
      <x:c r="E44" s="197" t="n">
        <x:v>-0.013269180692837113</x:v>
      </x:c>
      <x:c r="F44" s="166"/>
      <x:c r="G44" s="195" t="str">
        <x:v>2024-01-01</x:v>
      </x:c>
      <x:c r="H44" s="198" t="n">
        <x:v>25904</x:v>
      </x:c>
      <x:c r="I44" s="166"/>
      <x:c r="J44" s="166"/>
      <x:c r="K44" s="166"/>
      <x:c r="L44" s="166"/>
      <x:c r="M44" s="166"/>
      <x:c r="N44" s="166"/>
      <x:c r="O44" s="166"/>
      <x:c r="P44" s="166"/>
      <x:c r="Q44" s="166"/>
      <x:c r="R44" s="166"/>
      <x:c r="S44" s="195" t="str">
        <x:v>2024-01-01</x:v>
      </x:c>
      <x:c r="T44" s="198" t="n">
        <x:v>84826</x:v>
      </x:c>
      <x:c r="U44" s="166"/>
      <x:c r="V44" s="195" t="str">
        <x:v>2024-01-01</x:v>
      </x:c>
      <x:c r="W44" s="199" t="n">
        <x:v>4.876272605097494</x:v>
      </x:c>
      <x:c r="X44" s="166"/>
      <x:c r="Y44" s="195" t="str">
        <x:v>2024-01-01</x:v>
      </x:c>
      <x:c r="Z44" s="199" t="n">
        <x:v>51.66456917850525</x:v>
      </x:c>
      <x:c r="AA44" s="166"/>
      <x:c r="AB44" s="166"/>
      <x:c r="AC44" s="166"/>
      <x:c r="AD44" s="166"/>
      <x:c r="AE44" s="166"/>
      <x:c r="AF44" s="166"/>
      <x:c r="AG44" s="166"/>
      <x:c r="AH44" s="166"/>
      <x:c r="AI44" s="166"/>
    </x:row>
    <x:row r="45">
      <x:c r="A45" s="195" t="str">
        <x:v>2024-02-01</x:v>
      </x:c>
      <x:c r="B45" s="196" t="n">
        <x:v>466897.8636773902</x:v>
      </x:c>
      <x:c r="C45" s="166"/>
      <x:c r="D45" s="195" t="str">
        <x:v>2024-02-01</x:v>
      </x:c>
      <x:c r="E45" s="197" t="n">
        <x:v>0.10423312251849981</x:v>
      </x:c>
      <x:c r="F45" s="166"/>
      <x:c r="G45" s="195" t="str">
        <x:v>2024-02-01</x:v>
      </x:c>
      <x:c r="H45" s="198" t="n">
        <x:v>31022</x:v>
      </x:c>
      <x:c r="I45" s="166"/>
      <x:c r="J45" s="166"/>
      <x:c r="K45" s="166"/>
      <x:c r="L45" s="166"/>
      <x:c r="M45" s="166"/>
      <x:c r="N45" s="166"/>
      <x:c r="O45" s="166"/>
      <x:c r="P45" s="166"/>
      <x:c r="Q45" s="166"/>
      <x:c r="R45" s="166"/>
      <x:c r="S45" s="195" t="str">
        <x:v>2024-02-01</x:v>
      </x:c>
      <x:c r="T45" s="198" t="n">
        <x:v>91555</x:v>
      </x:c>
      <x:c r="U45" s="166"/>
      <x:c r="V45" s="195" t="str">
        <x:v>2024-02-01</x:v>
      </x:c>
      <x:c r="W45" s="199" t="n">
        <x:v>4.2576931898858605</x:v>
      </x:c>
      <x:c r="X45" s="166"/>
      <x:c r="Y45" s="195" t="str">
        <x:v>2024-02-01</x:v>
      </x:c>
      <x:c r="Z45" s="199" t="n">
        <x:v>51.531622719360456</x:v>
      </x:c>
      <x:c r="AA45" s="166"/>
      <x:c r="AB45" s="166"/>
      <x:c r="AC45" s="166"/>
      <x:c r="AD45" s="166"/>
      <x:c r="AE45" s="166"/>
      <x:c r="AF45" s="166"/>
      <x:c r="AG45" s="166"/>
      <x:c r="AH45" s="166"/>
      <x:c r="AI45" s="166"/>
    </x:row>
    <x:row r="46">
      <x:c r="A46" s="195" t="str">
        <x:v>2024-03-01</x:v>
      </x:c>
      <x:c r="B46" s="196" t="n">
        <x:v>456509.9909098705</x:v>
      </x:c>
      <x:c r="C46" s="166"/>
      <x:c r="D46" s="195" t="str">
        <x:v>2024-03-01</x:v>
      </x:c>
      <x:c r="E46" s="197" t="n">
        <x:v>0.035746285909059594</x:v>
      </x:c>
      <x:c r="F46" s="166"/>
      <x:c r="G46" s="195" t="str">
        <x:v>2024-03-01</x:v>
      </x:c>
      <x:c r="H46" s="198" t="n">
        <x:v>34983</x:v>
      </x:c>
      <x:c r="I46" s="166"/>
      <x:c r="J46" s="166"/>
      <x:c r="K46" s="166"/>
      <x:c r="L46" s="166"/>
      <x:c r="M46" s="166"/>
      <x:c r="N46" s="166"/>
      <x:c r="O46" s="166"/>
      <x:c r="P46" s="166"/>
      <x:c r="Q46" s="166"/>
      <x:c r="R46" s="166"/>
      <x:c r="S46" s="195" t="str">
        <x:v>2024-03-01</x:v>
      </x:c>
      <x:c r="T46" s="198" t="n">
        <x:v>96100</x:v>
      </x:c>
      <x:c r="U46" s="166"/>
      <x:c r="V46" s="195" t="str">
        <x:v>2024-03-01</x:v>
      </x:c>
      <x:c r="W46" s="199" t="n">
        <x:v>3.8800020811654528</x:v>
      </x:c>
      <x:c r="X46" s="166"/>
      <x:c r="Y46" s="195" t="str">
        <x:v>2024-03-01</x:v>
      </x:c>
      <x:c r="Z46" s="199" t="n">
        <x:v>45.300374467598544</x:v>
      </x:c>
      <x:c r="AA46" s="166"/>
      <x:c r="AB46" s="166"/>
      <x:c r="AC46" s="166"/>
      <x:c r="AD46" s="166"/>
      <x:c r="AE46" s="166"/>
      <x:c r="AF46" s="166"/>
      <x:c r="AG46" s="166"/>
      <x:c r="AH46" s="166"/>
      <x:c r="AI46" s="166"/>
    </x:row>
    <x:row r="47">
      <x:c r="A47" s="195" t="str">
        <x:v>2024-04-01</x:v>
      </x:c>
      <x:c r="B47" s="196" t="n">
        <x:v>473426.3002670087</x:v>
      </x:c>
      <x:c r="C47" s="166"/>
      <x:c r="D47" s="195" t="str">
        <x:v>2024-04-01</x:v>
      </x:c>
      <x:c r="E47" s="197" t="n">
        <x:v>0.1272622916898889</x:v>
      </x:c>
      <x:c r="F47" s="166"/>
      <x:c r="G47" s="195" t="str">
        <x:v>2024-04-01</x:v>
      </x:c>
      <x:c r="H47" s="198" t="n">
        <x:v>38201</x:v>
      </x:c>
      <x:c r="I47" s="166"/>
      <x:c r="J47" s="166"/>
      <x:c r="K47" s="166"/>
      <x:c r="L47" s="166"/>
      <x:c r="M47" s="166"/>
      <x:c r="N47" s="166"/>
      <x:c r="O47" s="166"/>
      <x:c r="P47" s="166"/>
      <x:c r="Q47" s="166"/>
      <x:c r="R47" s="166"/>
      <x:c r="S47" s="195" t="str">
        <x:v>2024-04-01</x:v>
      </x:c>
      <x:c r="T47" s="198" t="n">
        <x:v>101648</x:v>
      </x:c>
      <x:c r="U47" s="166"/>
      <x:c r="V47" s="195" t="str">
        <x:v>2024-04-01</x:v>
      </x:c>
      <x:c r="W47" s="199" t="n">
        <x:v>3.794347158822603</x:v>
      </x:c>
      <x:c r="X47" s="166"/>
      <x:c r="Y47" s="195" t="str">
        <x:v>2024-04-01</x:v>
      </x:c>
      <x:c r="Z47" s="199" t="n">
        <x:v>40.34420564906678</x:v>
      </x:c>
      <x:c r="AA47" s="166"/>
      <x:c r="AB47" s="166"/>
      <x:c r="AC47" s="166"/>
      <x:c r="AD47" s="166"/>
      <x:c r="AE47" s="166"/>
      <x:c r="AF47" s="166"/>
      <x:c r="AG47" s="166"/>
      <x:c r="AH47" s="166"/>
      <x:c r="AI47" s="166"/>
    </x:row>
    <x:row r="48">
      <x:c r="A48" s="195" t="str">
        <x:v>2024-05-01</x:v>
      </x:c>
      <x:c r="B48" s="196" t="n">
        <x:v>468323.2569374187</x:v>
      </x:c>
      <x:c r="C48" s="166"/>
      <x:c r="D48" s="195" t="str">
        <x:v>2024-05-01</x:v>
      </x:c>
      <x:c r="E48" s="197" t="n">
        <x:v>-0.0883461995701963</x:v>
      </x:c>
      <x:c r="F48" s="166"/>
      <x:c r="G48" s="195" t="str">
        <x:v>2024-05-01</x:v>
      </x:c>
      <x:c r="H48" s="198" t="n">
        <x:v>41514</x:v>
      </x:c>
      <x:c r="I48" s="166"/>
      <x:c r="J48" s="166"/>
      <x:c r="K48" s="166"/>
      <x:c r="L48" s="166"/>
      <x:c r="M48" s="166"/>
      <x:c r="N48" s="166"/>
      <x:c r="O48" s="166"/>
      <x:c r="P48" s="166"/>
      <x:c r="Q48" s="166"/>
      <x:c r="R48" s="166"/>
      <x:c r="S48" s="195" t="str">
        <x:v>2024-05-01</x:v>
      </x:c>
      <x:c r="T48" s="198" t="n">
        <x:v>104864</x:v>
      </x:c>
      <x:c r="U48" s="166"/>
      <x:c r="V48" s="195" t="str">
        <x:v>2024-05-01</x:v>
      </x:c>
      <x:c r="W48" s="199" t="n">
        <x:v>3.479849137931035</x:v>
      </x:c>
      <x:c r="X48" s="166"/>
      <x:c r="Y48" s="195" t="str">
        <x:v>2024-05-01</x:v>
      </x:c>
      <x:c r="Z48" s="199" t="n">
        <x:v>39.01876475405887</x:v>
      </x:c>
      <x:c r="AA48" s="166"/>
      <x:c r="AB48" s="166"/>
      <x:c r="AC48" s="166"/>
      <x:c r="AD48" s="166"/>
      <x:c r="AE48" s="166"/>
      <x:c r="AF48" s="166"/>
      <x:c r="AG48" s="166"/>
      <x:c r="AH48" s="166"/>
      <x:c r="AI48" s="166"/>
    </x:row>
    <x:row r="49">
      <x:c r="A49" s="195" t="str">
        <x:v>2024-06-01</x:v>
      </x:c>
      <x:c r="B49" s="196" t="n">
        <x:v>498087.23754249024</x:v>
      </x:c>
      <x:c r="C49" s="166"/>
      <x:c r="D49" s="195" t="str">
        <x:v>2024-06-01</x:v>
      </x:c>
      <x:c r="E49" s="197" t="n">
        <x:v>0.06889984596473342</x:v>
      </x:c>
      <x:c r="F49" s="166"/>
      <x:c r="G49" s="195" t="str">
        <x:v>2024-06-01</x:v>
      </x:c>
      <x:c r="H49" s="198" t="n">
        <x:v>39715</x:v>
      </x:c>
      <x:c r="I49" s="166"/>
      <x:c r="J49" s="166"/>
      <x:c r="K49" s="166"/>
      <x:c r="L49" s="166"/>
      <x:c r="M49" s="166"/>
      <x:c r="N49" s="166"/>
      <x:c r="O49" s="166"/>
      <x:c r="P49" s="166"/>
      <x:c r="Q49" s="166"/>
      <x:c r="R49" s="166"/>
      <x:c r="S49" s="195" t="str">
        <x:v>2024-06-01</x:v>
      </x:c>
      <x:c r="T49" s="198" t="n">
        <x:v>112211</x:v>
      </x:c>
      <x:c r="U49" s="166"/>
      <x:c r="V49" s="195" t="str">
        <x:v>2024-06-01</x:v>
      </x:c>
      <x:c r="W49" s="199" t="n">
        <x:v>3.9723975367833813</x:v>
      </x:c>
      <x:c r="X49" s="166"/>
      <x:c r="Y49" s="195" t="str">
        <x:v>2024-06-01</x:v>
      </x:c>
      <x:c r="Z49" s="199" t="n">
        <x:v>36.99919425909606</x:v>
      </x:c>
      <x:c r="AA49" s="166"/>
      <x:c r="AB49" s="166"/>
      <x:c r="AC49" s="166"/>
      <x:c r="AD49" s="166"/>
      <x:c r="AE49" s="166"/>
      <x:c r="AF49" s="166"/>
      <x:c r="AG49" s="166"/>
      <x:c r="AH49" s="166"/>
      <x:c r="AI49" s="166"/>
    </x:row>
    <x:row r="50">
      <x:c r="A50" s="195" t="str">
        <x:v>2024-07-01</x:v>
      </x:c>
      <x:c r="B50" s="196" t="n">
        <x:v>462947.9839004603</x:v>
      </x:c>
      <x:c r="C50" s="166"/>
      <x:c r="D50" s="195" t="str">
        <x:v>2024-07-01</x:v>
      </x:c>
      <x:c r="E50" s="197" t="n">
        <x:v>0.06684535562214156</x:v>
      </x:c>
      <x:c r="F50" s="166"/>
      <x:c r="G50" s="195" t="str">
        <x:v>2024-07-01</x:v>
      </x:c>
      <x:c r="H50" s="198" t="n">
        <x:v>47579</x:v>
      </x:c>
      <x:c r="I50" s="166"/>
      <x:c r="J50" s="166"/>
      <x:c r="K50" s="166"/>
      <x:c r="L50" s="166"/>
      <x:c r="M50" s="166"/>
      <x:c r="N50" s="166"/>
      <x:c r="O50" s="166"/>
      <x:c r="P50" s="166"/>
      <x:c r="Q50" s="166"/>
      <x:c r="R50" s="166"/>
      <x:c r="S50" s="195" t="str">
        <x:v>2024-07-01</x:v>
      </x:c>
      <x:c r="T50" s="198" t="n">
        <x:v>136682</x:v>
      </x:c>
      <x:c r="U50" s="166"/>
      <x:c r="V50" s="195" t="str">
        <x:v>2024-07-01</x:v>
      </x:c>
      <x:c r="W50" s="199" t="n">
        <x:v>3.888798817693625</x:v>
      </x:c>
      <x:c r="X50" s="166"/>
      <x:c r="Y50" s="195" t="str">
        <x:v>2024-07-01</x:v>
      </x:c>
      <x:c r="Z50" s="199" t="n">
        <x:v>40.43319531726182</x:v>
      </x:c>
      <x:c r="AA50" s="166"/>
      <x:c r="AB50" s="166"/>
      <x:c r="AC50" s="166"/>
      <x:c r="AD50" s="166"/>
      <x:c r="AE50" s="166"/>
      <x:c r="AF50" s="166"/>
      <x:c r="AG50" s="166"/>
      <x:c r="AH50" s="166"/>
      <x:c r="AI50" s="166"/>
    </x:row>
    <x:row r="51">
      <x:c r="A51" s="195" t="str">
        <x:v>2024-08-01</x:v>
      </x:c>
      <x:c r="B51" s="196" t="n">
        <x:v>444039.1508969618</x:v>
      </x:c>
      <x:c r="C51" s="166"/>
      <x:c r="D51" s="195" t="str">
        <x:v>2024-08-01</x:v>
      </x:c>
      <x:c r="E51" s="197" t="n">
        <x:v>-0.025245993510273457</x:v>
      </x:c>
      <x:c r="F51" s="166"/>
      <x:c r="G51" s="195" t="str">
        <x:v>2024-08-01</x:v>
      </x:c>
      <x:c r="H51" s="198" t="n">
        <x:v>40024</x:v>
      </x:c>
      <x:c r="I51" s="166"/>
      <x:c r="J51" s="166"/>
      <x:c r="K51" s="166"/>
      <x:c r="L51" s="166"/>
      <x:c r="M51" s="166"/>
      <x:c r="N51" s="166"/>
      <x:c r="O51" s="166"/>
      <x:c r="P51" s="166"/>
      <x:c r="Q51" s="166"/>
      <x:c r="R51" s="166"/>
      <x:c r="S51" s="195" t="str">
        <x:v>2024-08-01</x:v>
      </x:c>
      <x:c r="T51" s="198" t="n">
        <x:v>112443</x:v>
      </x:c>
      <x:c r="U51" s="166"/>
      <x:c r="V51" s="195" t="str">
        <x:v>2024-08-01</x:v>
      </x:c>
      <x:c r="W51" s="199" t="n">
        <x:v>4.154515621248099</x:v>
      </x:c>
      <x:c r="X51" s="166"/>
      <x:c r="Y51" s="195" t="str">
        <x:v>2024-08-01</x:v>
      </x:c>
      <x:c r="Z51" s="199" t="n">
        <x:v>40.7601938836698</x:v>
      </x:c>
      <x:c r="AA51" s="166"/>
      <x:c r="AB51" s="166"/>
      <x:c r="AC51" s="166"/>
      <x:c r="AD51" s="166"/>
      <x:c r="AE51" s="166"/>
      <x:c r="AF51" s="166"/>
      <x:c r="AG51" s="166"/>
      <x:c r="AH51" s="166"/>
      <x:c r="AI51" s="166"/>
    </x:row>
    <x:row r="52">
      <x:c r="A52" s="195" t="str">
        <x:v>2024-09-01</x:v>
      </x:c>
      <x:c r="B52" s="196" t="n">
        <x:v>457283.2969446408</x:v>
      </x:c>
      <x:c r="C52" s="166"/>
      <x:c r="D52" s="195" t="str">
        <x:v>2024-09-01</x:v>
      </x:c>
      <x:c r="E52" s="197" t="n">
        <x:v>-0.006641982818280323</x:v>
      </x:c>
      <x:c r="F52" s="166"/>
      <x:c r="G52" s="195" t="str">
        <x:v>2024-09-01</x:v>
      </x:c>
      <x:c r="H52" s="198" t="n">
        <x:v>32533</x:v>
      </x:c>
      <x:c r="I52" s="166"/>
      <x:c r="J52" s="166"/>
      <x:c r="K52" s="166"/>
      <x:c r="L52" s="166"/>
      <x:c r="M52" s="166"/>
      <x:c r="N52" s="166"/>
      <x:c r="O52" s="166"/>
      <x:c r="P52" s="166"/>
      <x:c r="Q52" s="166"/>
      <x:c r="R52" s="166"/>
      <x:c r="S52" s="195" t="str">
        <x:v>2024-09-01</x:v>
      </x:c>
      <x:c r="T52" s="198" t="n">
        <x:v>109190</x:v>
      </x:c>
      <x:c r="U52" s="166"/>
      <x:c r="V52" s="195" t="str">
        <x:v>2024-09-01</x:v>
      </x:c>
      <x:c r="W52" s="199" t="n">
        <x:v>4.733242055133254</x:v>
      </x:c>
      <x:c r="X52" s="166"/>
      <x:c r="Y52" s="195" t="str">
        <x:v>2024-09-01</x:v>
      </x:c>
      <x:c r="Z52" s="199" t="n">
        <x:v>45.20185657639935</x:v>
      </x:c>
      <x:c r="AA52" s="166"/>
      <x:c r="AB52" s="166"/>
      <x:c r="AC52" s="166"/>
      <x:c r="AD52" s="166"/>
      <x:c r="AE52" s="166"/>
      <x:c r="AF52" s="166"/>
      <x:c r="AG52" s="166"/>
      <x:c r="AH52" s="166"/>
      <x:c r="AI52" s="166"/>
    </x:row>
    <x:row r="53">
      <x:c r="A53" s="195" t="str">
        <x:v>2024-10-01</x:v>
      </x:c>
      <x:c r="B53" s="196" t="n">
        <x:v>490013.8180847039</x:v>
      </x:c>
      <x:c r="C53" s="166"/>
      <x:c r="D53" s="195" t="str">
        <x:v>2024-10-01</x:v>
      </x:c>
      <x:c r="E53" s="197" t="n">
        <x:v>0.11419779214244485</x:v>
      </x:c>
      <x:c r="F53" s="166"/>
      <x:c r="G53" s="195" t="str">
        <x:v>2024-10-01</x:v>
      </x:c>
      <x:c r="H53" s="198" t="n">
        <x:v>44933</x:v>
      </x:c>
      <x:c r="I53" s="166"/>
      <x:c r="J53" s="166"/>
      <x:c r="K53" s="166"/>
      <x:c r="L53" s="166"/>
      <x:c r="M53" s="166"/>
      <x:c r="N53" s="166"/>
      <x:c r="O53" s="166"/>
      <x:c r="P53" s="166"/>
      <x:c r="Q53" s="166"/>
      <x:c r="R53" s="166"/>
      <x:c r="S53" s="195" t="str">
        <x:v>2024-10-01</x:v>
      </x:c>
      <x:c r="T53" s="198" t="n">
        <x:v>152667</x:v>
      </x:c>
      <x:c r="U53" s="166"/>
      <x:c r="V53" s="195" t="str">
        <x:v>2024-10-01</x:v>
      </x:c>
      <x:c r="W53" s="199" t="n">
        <x:v>4.723558463846149</x:v>
      </x:c>
      <x:c r="X53" s="166"/>
      <x:c r="Y53" s="195" t="str">
        <x:v>2024-10-01</x:v>
      </x:c>
      <x:c r="Z53" s="199" t="n">
        <x:v>49.47343823025393</x:v>
      </x:c>
      <x:c r="AA53" s="166"/>
      <x:c r="AB53" s="166"/>
      <x:c r="AC53" s="166"/>
      <x:c r="AD53" s="166"/>
      <x:c r="AE53" s="166"/>
      <x:c r="AF53" s="166"/>
      <x:c r="AG53" s="166"/>
      <x:c r="AH53" s="166"/>
      <x:c r="AI53" s="166"/>
    </x:row>
    <x:row r="54">
      <x:c r="A54" s="195" t="str">
        <x:v>2024-11-01</x:v>
      </x:c>
      <x:c r="B54" s="196" t="n">
        <x:v>455975.2994414628</x:v>
      </x:c>
      <x:c r="C54" s="166"/>
      <x:c r="D54" s="195" t="str">
        <x:v>2024-11-01</x:v>
      </x:c>
      <x:c r="E54" s="197" t="n">
        <x:v>0.055784919589682014</x:v>
      </x:c>
      <x:c r="F54" s="166"/>
      <x:c r="G54" s="195" t="str">
        <x:v>2024-11-01</x:v>
      </x:c>
      <x:c r="H54" s="198" t="n">
        <x:v>32048</x:v>
      </x:c>
      <x:c r="I54" s="166"/>
      <x:c r="J54" s="166"/>
      <x:c r="K54" s="166"/>
      <x:c r="L54" s="166"/>
      <x:c r="M54" s="166"/>
      <x:c r="N54" s="166"/>
      <x:c r="O54" s="166"/>
      <x:c r="P54" s="166"/>
      <x:c r="Q54" s="166"/>
      <x:c r="R54" s="166"/>
      <x:c r="S54" s="195" t="str">
        <x:v>2024-11-01</x:v>
      </x:c>
      <x:c r="T54" s="198" t="n">
        <x:v>113244</x:v>
      </x:c>
      <x:c r="U54" s="166"/>
      <x:c r="V54" s="195" t="str">
        <x:v>2024-11-01</x:v>
      </x:c>
      <x:c r="W54" s="199" t="n">
        <x:v>5.25256172512451</x:v>
      </x:c>
      <x:c r="X54" s="166"/>
      <x:c r="Y54" s="195" t="str">
        <x:v>2024-11-01</x:v>
      </x:c>
      <x:c r="Z54" s="199" t="n">
        <x:v>48.54349725411882</x:v>
      </x:c>
      <x:c r="AA54" s="166"/>
      <x:c r="AB54" s="166"/>
      <x:c r="AC54" s="166"/>
      <x:c r="AD54" s="166"/>
      <x:c r="AE54" s="166"/>
      <x:c r="AF54" s="166"/>
      <x:c r="AG54" s="166"/>
      <x:c r="AH54" s="166"/>
      <x:c r="AI54" s="166"/>
    </x:row>
    <x:row r="55">
      <x:c r="A55" s="195" t="str">
        <x:v>2024-12-01</x:v>
      </x:c>
      <x:c r="B55" s="196" t="n">
        <x:v>483030.0253084799</x:v>
      </x:c>
      <x:c r="C55" s="166"/>
      <x:c r="D55" s="195" t="str">
        <x:v>2024-12-01</x:v>
      </x:c>
      <x:c r="E55" s="197" t="n">
        <x:v>0.11444658168299182</x:v>
      </x:c>
      <x:c r="F55" s="166"/>
      <x:c r="G55" s="195" t="str">
        <x:v>2024-12-01</x:v>
      </x:c>
      <x:c r="H55" s="198" t="n">
        <x:v>38090</x:v>
      </x:c>
      <x:c r="I55" s="166"/>
      <x:c r="J55" s="166"/>
      <x:c r="K55" s="166"/>
      <x:c r="L55" s="166"/>
      <x:c r="M55" s="166"/>
      <x:c r="N55" s="166"/>
      <x:c r="O55" s="166"/>
      <x:c r="P55" s="166"/>
      <x:c r="Q55" s="166"/>
      <x:c r="R55" s="166"/>
      <x:c r="S55" s="195" t="str">
        <x:v>2024-12-01</x:v>
      </x:c>
      <x:c r="T55" s="198" t="n">
        <x:v>113714</x:v>
      </x:c>
      <x:c r="U55" s="166"/>
      <x:c r="V55" s="195" t="str">
        <x:v>2024-12-01</x:v>
      </x:c>
      <x:c r="W55" s="199" t="n">
        <x:v>4.750488945952125</x:v>
      </x:c>
      <x:c r="X55" s="166"/>
      <x:c r="Y55" s="195" t="str">
        <x:v>2024-12-01</x:v>
      </x:c>
      <x:c r="Z55" s="199" t="n">
        <x:v>54.18353898661066</x:v>
      </x:c>
      <x:c r="AA55" s="166"/>
      <x:c r="AB55" s="166"/>
      <x:c r="AC55" s="166"/>
      <x:c r="AD55" s="166"/>
      <x:c r="AE55" s="166"/>
      <x:c r="AF55" s="166"/>
      <x:c r="AG55" s="166"/>
      <x:c r="AH55" s="166"/>
      <x:c r="AI55" s="166"/>
    </x:row>
    <x:row r="56">
      <x:c r="A56" s="195" t="str">
        <x:v>2025-01-01</x:v>
      </x:c>
      <x:c r="B56" s="196" t="n">
        <x:v>466204.73612140404</x:v>
      </x:c>
      <x:c r="C56" s="166"/>
      <x:c r="D56" s="195" t="str">
        <x:v>2025-01-01</x:v>
      </x:c>
      <x:c r="E56" s="197" t="n">
        <x:v>0.17779911263689252</x:v>
      </x:c>
      <x:c r="F56" s="166"/>
      <x:c r="G56" s="195" t="str">
        <x:v>2025-01-01</x:v>
      </x:c>
      <x:c r="H56" s="198" t="n">
        <x:v>29686</x:v>
      </x:c>
      <x:c r="I56" s="166"/>
      <x:c r="J56" s="166"/>
      <x:c r="K56" s="166"/>
      <x:c r="L56" s="166"/>
      <x:c r="M56" s="166"/>
      <x:c r="N56" s="166"/>
      <x:c r="O56" s="166"/>
      <x:c r="P56" s="166"/>
      <x:c r="Q56" s="166"/>
      <x:c r="R56" s="166"/>
      <x:c r="S56" s="195" t="str">
        <x:v>2025-01-01</x:v>
      </x:c>
      <x:c r="T56" s="198" t="n">
        <x:v>128373</x:v>
      </x:c>
      <x:c r="U56" s="166"/>
      <x:c r="V56" s="195" t="str">
        <x:v>2025-01-01</x:v>
      </x:c>
      <x:c r="W56" s="199" t="n">
        <x:v>6.0978679317301925</x:v>
      </x:c>
      <x:c r="X56" s="166"/>
      <x:c r="Y56" s="195" t="str">
        <x:v>2025-01-01</x:v>
      </x:c>
      <x:c r="Z56" s="199" t="n">
        <x:v>62.58812234723439</x:v>
      </x:c>
      <x:c r="AA56" s="166"/>
      <x:c r="AB56" s="166"/>
      <x:c r="AC56" s="166"/>
      <x:c r="AD56" s="166"/>
      <x:c r="AE56" s="166"/>
      <x:c r="AF56" s="166"/>
      <x:c r="AG56" s="166"/>
      <x:c r="AH56" s="166"/>
      <x:c r="AI56" s="166"/>
    </x:row>
    <x:row r="57">
      <x:c r="A57" s="195" t="str">
        <x:v>2025-02-01</x:v>
      </x:c>
      <x:c r="B57" s="196" t="n">
        <x:v>445922.86386036186</x:v>
      </x:c>
      <x:c r="C57" s="166"/>
      <x:c r="D57" s="195" t="str">
        <x:v>2025-02-01</x:v>
      </x:c>
      <x:c r="E57" s="197" t="n">
        <x:v>-0.04492417174888019</x:v>
      </x:c>
      <x:c r="F57" s="166"/>
      <x:c r="G57" s="195" t="str">
        <x:v>2025-02-01</x:v>
      </x:c>
      <x:c r="H57" s="198" t="n">
        <x:v>26583</x:v>
      </x:c>
      <x:c r="I57" s="166"/>
      <x:c r="J57" s="166"/>
      <x:c r="K57" s="166"/>
      <x:c r="L57" s="166"/>
      <x:c r="M57" s="166"/>
      <x:c r="N57" s="166"/>
      <x:c r="O57" s="166"/>
      <x:c r="P57" s="166"/>
      <x:c r="Q57" s="166"/>
      <x:c r="R57" s="166"/>
      <x:c r="S57" s="195" t="str">
        <x:v>2025-02-01</x:v>
      </x:c>
      <x:c r="T57" s="198" t="n">
        <x:v>106428</x:v>
      </x:c>
      <x:c r="U57" s="166"/>
      <x:c r="V57" s="195" t="str">
        <x:v>2025-02-01</x:v>
      </x:c>
      <x:c r="W57" s="199" t="n">
        <x:v>5.842346938775511</x:v>
      </x:c>
      <x:c r="X57" s="166"/>
      <x:c r="Y57" s="195" t="str">
        <x:v>2025-02-01</x:v>
      </x:c>
      <x:c r="Z57" s="199" t="n">
        <x:v>63.4036790429974</x:v>
      </x:c>
      <x:c r="AA57" s="166"/>
      <x:c r="AB57" s="166"/>
      <x:c r="AC57" s="166"/>
      <x:c r="AD57" s="166"/>
      <x:c r="AE57" s="166"/>
      <x:c r="AF57" s="166"/>
      <x:c r="AG57" s="166"/>
      <x:c r="AH57" s="166"/>
      <x:c r="AI57" s="166"/>
    </x:row>
    <x:row r="58">
      <x:c r="A58" s="195" t="str">
        <x:v>2025-03-01</x:v>
      </x:c>
      <x:c r="B58" s="196" t="n">
        <x:v>529113.8697309315</x:v>
      </x:c>
      <x:c r="C58" s="166"/>
      <x:c r="D58" s="195" t="str">
        <x:v>2025-03-01</x:v>
      </x:c>
      <x:c r="E58" s="197" t="n">
        <x:v>0.15904116069038077</x:v>
      </x:c>
      <x:c r="F58" s="166"/>
      <x:c r="G58" s="195" t="str">
        <x:v>2025-03-01</x:v>
      </x:c>
      <x:c r="H58" s="198" t="n">
        <x:v>44078</x:v>
      </x:c>
      <x:c r="I58" s="166"/>
      <x:c r="J58" s="166"/>
      <x:c r="K58" s="166"/>
      <x:c r="L58" s="166"/>
      <x:c r="M58" s="166"/>
      <x:c r="N58" s="166"/>
      <x:c r="O58" s="166"/>
      <x:c r="P58" s="166"/>
      <x:c r="Q58" s="166"/>
      <x:c r="R58" s="166"/>
      <x:c r="S58" s="195" t="str">
        <x:v>2025-03-01</x:v>
      </x:c>
      <x:c r="T58" s="198" t="n">
        <x:v>159430</x:v>
      </x:c>
      <x:c r="U58" s="166"/>
      <x:c r="V58" s="195" t="str">
        <x:v>2025-03-01</x:v>
      </x:c>
      <x:c r="W58" s="199" t="n">
        <x:v>4.968117669196513</x:v>
      </x:c>
      <x:c r="X58" s="166"/>
      <x:c r="Y58" s="195" t="str">
        <x:v>2025-03-01</x:v>
      </x:c>
      <x:c r="Z58" s="199" t="n">
        <x:v>52.61695176732157</x:v>
      </x:c>
      <x:c r="AA58" s="166"/>
      <x:c r="AB58" s="166"/>
      <x:c r="AC58" s="166"/>
      <x:c r="AD58" s="166"/>
      <x:c r="AE58" s="166"/>
      <x:c r="AF58" s="166"/>
      <x:c r="AG58" s="166"/>
      <x:c r="AH58" s="166"/>
      <x:c r="AI58" s="166"/>
    </x:row>
    <x:row r="59">
      <x:c r="A59" s="195" t="str">
        <x:v>2025-04-01</x:v>
      </x:c>
      <x:c r="B59" s="196" t="n">
        <x:v>486480.691462074</x:v>
      </x:c>
      <x:c r="C59" s="166"/>
      <x:c r="D59" s="195" t="str">
        <x:v>2025-04-01</x:v>
      </x:c>
      <x:c r="E59" s="197" t="n">
        <x:v>0.02757428386995553</x:v>
      </x:c>
      <x:c r="F59" s="166"/>
      <x:c r="G59" s="195" t="str">
        <x:v>2025-04-01</x:v>
      </x:c>
      <x:c r="H59" s="198" t="n">
        <x:v>40935</x:v>
      </x:c>
      <x:c r="I59" s="166"/>
      <x:c r="J59" s="166"/>
      <x:c r="K59" s="166"/>
      <x:c r="L59" s="166"/>
      <x:c r="M59" s="166"/>
      <x:c r="N59" s="166"/>
      <x:c r="O59" s="166"/>
      <x:c r="P59" s="166"/>
      <x:c r="Q59" s="166"/>
      <x:c r="R59" s="166"/>
      <x:c r="S59" s="195" t="str">
        <x:v>2025-04-01</x:v>
      </x:c>
      <x:c r="T59" s="198" t="n">
        <x:v>141297</x:v>
      </x:c>
      <x:c r="U59" s="166"/>
      <x:c r="V59" s="195" t="str">
        <x:v>2025-04-01</x:v>
      </x:c>
      <x:c r="W59" s="199" t="n">
        <x:v>4.836963275936503</x:v>
      </x:c>
      <x:c r="X59" s="166"/>
      <x:c r="Y59" s="195" t="str">
        <x:v>2025-04-01</x:v>
      </x:c>
      <x:c r="Z59" s="199" t="n">
        <x:v>45.05711493831684</x:v>
      </x:c>
      <x:c r="AA59" s="166"/>
      <x:c r="AB59" s="166"/>
      <x:c r="AC59" s="166"/>
      <x:c r="AD59" s="166"/>
      <x:c r="AE59" s="166"/>
      <x:c r="AF59" s="166"/>
      <x:c r="AG59" s="166"/>
      <x:c r="AH59" s="166"/>
      <x:c r="AI59" s="166"/>
    </x:row>
    <x:row r="60">
      <x:c r="A60" s="195" t="str">
        <x:v>2025-05-01</x:v>
      </x:c>
      <x:c r="B60" s="196" t="n">
        <x:v>500982.72046262166</x:v>
      </x:c>
      <x:c r="C60" s="166"/>
      <x:c r="D60" s="195" t="str">
        <x:v>2025-05-01</x:v>
      </x:c>
      <x:c r="E60" s="197" t="n">
        <x:v>0.06973700972866093</x:v>
      </x:c>
      <x:c r="F60" s="166"/>
      <x:c r="G60" s="195" t="str">
        <x:v>2025-05-01</x:v>
      </x:c>
      <x:c r="H60" s="198" t="n">
        <x:v>45307</x:v>
      </x:c>
      <x:c r="I60" s="166"/>
      <x:c r="J60" s="166"/>
      <x:c r="K60" s="166"/>
      <x:c r="L60" s="166"/>
      <x:c r="M60" s="166"/>
      <x:c r="N60" s="166"/>
      <x:c r="O60" s="166"/>
      <x:c r="P60" s="166"/>
      <x:c r="Q60" s="166"/>
      <x:c r="R60" s="166"/>
      <x:c r="S60" s="195" t="str">
        <x:v>2025-05-01</x:v>
      </x:c>
      <x:c r="T60" s="198" t="n">
        <x:v>151322</x:v>
      </x:c>
      <x:c r="U60" s="166"/>
      <x:c r="V60" s="195" t="str">
        <x:v>2025-05-01</x:v>
      </x:c>
      <x:c r="W60" s="199" t="n">
        <x:v>4.7347807985620065</x:v>
      </x:c>
      <x:c r="X60" s="166"/>
      <x:c r="Y60" s="195" t="str">
        <x:v>2025-05-01</x:v>
      </x:c>
      <x:c r="Z60" s="199" t="n">
        <x:v>42.9671794645419</x:v>
      </x:c>
      <x:c r="AA60" s="166"/>
      <x:c r="AB60" s="166"/>
      <x:c r="AC60" s="166"/>
      <x:c r="AD60" s="166"/>
      <x:c r="AE60" s="166"/>
      <x:c r="AF60" s="166"/>
      <x:c r="AG60" s="166"/>
      <x:c r="AH60" s="166"/>
      <x:c r="AI60" s="166"/>
    </x:row>
    <x:row r="61">
      <x:c r="A61" s="195" t="str">
        <x:v>2025-06-01</x:v>
      </x:c>
      <x:c r="B61" s="196" t="n">
        <x:v>517158.597607939</x:v>
      </x:c>
      <x:c r="C61" s="166"/>
      <x:c r="D61" s="195" t="str">
        <x:v>2025-06-01</x:v>
      </x:c>
      <x:c r="E61" s="197" t="n">
        <x:v>0.0382891964057237</x:v>
      </x:c>
      <x:c r="F61" s="166"/>
      <x:c r="G61" s="195" t="str">
        <x:v>2025-06-01</x:v>
      </x:c>
      <x:c r="H61" s="198" t="n">
        <x:v>40509</x:v>
      </x:c>
      <x:c r="I61" s="166"/>
      <x:c r="J61" s="166"/>
      <x:c r="K61" s="166"/>
      <x:c r="L61" s="166"/>
      <x:c r="M61" s="166"/>
      <x:c r="N61" s="166"/>
      <x:c r="O61" s="166"/>
      <x:c r="P61" s="166"/>
      <x:c r="Q61" s="166"/>
      <x:c r="R61" s="166"/>
      <x:c r="S61" s="195" t="str">
        <x:v>2025-06-01</x:v>
      </x:c>
      <x:c r="T61" s="198" t="n">
        <x:v>142025</x:v>
      </x:c>
      <x:c r="U61" s="166"/>
      <x:c r="V61" s="195" t="str">
        <x:v>2025-06-01</x:v>
      </x:c>
      <x:c r="W61" s="199" t="n">
        <x:v>5.049058968491463</x:v>
      </x:c>
      <x:c r="X61" s="166"/>
      <x:c r="Y61" s="195" t="str">
        <x:v>2025-06-01</x:v>
      </x:c>
      <x:c r="Z61" s="199" t="n">
        <x:v>42.898047347503024</x:v>
      </x:c>
      <x:c r="AA61" s="166"/>
      <x:c r="AB61" s="166"/>
      <x:c r="AC61" s="166"/>
      <x:c r="AD61" s="166"/>
      <x:c r="AE61" s="166"/>
      <x:c r="AF61" s="166"/>
      <x:c r="AG61" s="166"/>
      <x:c r="AH61" s="166"/>
      <x:c r="AI61" s="166"/>
    </x:row>
    <x:row r="62">
      <x:c r="A62" s="195" t="str">
        <x:v>2025-07-01</x:v>
      </x:c>
      <x:c r="B62" s="196" t="n">
        <x:v>494156.2965893378</x:v>
      </x:c>
      <x:c r="C62" s="166"/>
      <x:c r="D62" s="195" t="str">
        <x:v>2025-07-01</x:v>
      </x:c>
      <x:c r="E62" s="197" t="n">
        <x:v>0.0674121365124849</x:v>
      </x:c>
      <x:c r="F62" s="166"/>
      <x:c r="G62" s="195" t="str">
        <x:v>2025-07-01</x:v>
      </x:c>
      <x:c r="H62" s="198" t="n">
        <x:v>39054</x:v>
      </x:c>
      <x:c r="I62" s="166"/>
      <x:c r="J62" s="166"/>
      <x:c r="K62" s="166"/>
      <x:c r="L62" s="166"/>
      <x:c r="M62" s="166"/>
      <x:c r="N62" s="166"/>
      <x:c r="O62" s="166"/>
      <x:c r="P62" s="166"/>
      <x:c r="Q62" s="166"/>
      <x:c r="R62" s="166"/>
      <x:c r="S62" s="195" t="str">
        <x:v>2025-07-01</x:v>
      </x:c>
      <x:c r="T62" s="198" t="n">
        <x:v>128029</x:v>
      </x:c>
      <x:c r="U62" s="166"/>
      <x:c r="V62" s="195" t="str">
        <x:v>2025-07-01</x:v>
      </x:c>
      <x:c r="W62" s="199" t="n">
        <x:v>4.603855376516258</x:v>
      </x:c>
      <x:c r="X62" s="166"/>
      <x:c r="Y62" s="195" t="str">
        <x:v>2025-07-01</x:v>
      </x:c>
      <x:c r="Z62" s="199" t="n">
        <x:v>45.38467250473703</x:v>
      </x:c>
      <x:c r="AA62" s="166"/>
      <x:c r="AB62" s="166"/>
      <x:c r="AC62" s="166"/>
      <x:c r="AD62" s="166"/>
      <x:c r="AE62" s="166"/>
      <x:c r="AF62" s="166"/>
      <x:c r="AG62" s="166"/>
      <x:c r="AH62" s="166"/>
      <x:c r="AI62" s="166"/>
    </x:row>
    <x:row r="63">
      <x:c r="A63" s="195" t="str">
        <x:v>2025-08-01</x:v>
      </x:c>
      <x:c r="B63" s="196" t="n">
        <x:v>485572.4587826892</x:v>
      </x:c>
      <x:c r="C63" s="166"/>
      <x:c r="D63" s="195" t="str">
        <x:v>2025-08-01</x:v>
      </x:c>
      <x:c r="E63" s="197" t="n">
        <x:v>0.0935352385073025</x:v>
      </x:c>
      <x:c r="F63" s="166"/>
      <x:c r="G63" s="195" t="str">
        <x:v>2025-08-01</x:v>
      </x:c>
      <x:c r="H63" s="198" t="n">
        <x:v>43210</x:v>
      </x:c>
      <x:c r="I63" s="166"/>
      <x:c r="J63" s="166"/>
      <x:c r="K63" s="166"/>
      <x:c r="L63" s="166"/>
      <x:c r="M63" s="166"/>
      <x:c r="N63" s="166"/>
      <x:c r="O63" s="166"/>
      <x:c r="P63" s="166"/>
      <x:c r="Q63" s="166"/>
      <x:c r="R63" s="166"/>
      <x:c r="S63" s="195" t="str">
        <x:v>2025-08-01</x:v>
      </x:c>
      <x:c r="T63" s="198" t="n">
        <x:v>151742</x:v>
      </x:c>
      <x:c r="U63" s="166"/>
      <x:c r="V63" s="195" t="str">
        <x:v>2025-08-01</x:v>
      </x:c>
      <x:c r="W63" s="199" t="n">
        <x:v>5.06784542183443</x:v>
      </x:c>
      <x:c r="X63" s="166"/>
      <x:c r="Y63" s="195" t="str">
        <x:v>2025-08-01</x:v>
      </x:c>
      <x:c r="Z63" s="199" t="n">
        <x:v>50.70543855588984</x:v>
      </x:c>
      <x:c r="AA63" s="166"/>
      <x:c r="AB63" s="166"/>
      <x:c r="AC63" s="166"/>
      <x:c r="AD63" s="166"/>
      <x:c r="AE63" s="166"/>
      <x:c r="AF63" s="166"/>
      <x:c r="AG63" s="166"/>
      <x:c r="AH63" s="166"/>
      <x:c r="AI63" s="166"/>
    </x:row>
    <x:row r="64">
      <x:c r="A64" s="195" t="str">
        <x:v>2025-09-01</x:v>
      </x:c>
      <x:c r="B64" s="196" t="n">
        <x:v>473732.9522827003</x:v>
      </x:c>
      <x:c r="C64" s="166"/>
      <x:c r="D64" s="195" t="str">
        <x:v>2025-09-01</x:v>
      </x:c>
      <x:c r="E64" s="197" t="n">
        <x:v>0.03597256984448949</x:v>
      </x:c>
      <x:c r="F64" s="166"/>
      <x:c r="G64" s="195" t="str">
        <x:v>2025-09-01</x:v>
      </x:c>
      <x:c r="H64" s="198" t="n">
        <x:v>34411</x:v>
      </x:c>
      <x:c r="I64" s="166"/>
      <x:c r="J64" s="166"/>
      <x:c r="K64" s="166"/>
      <x:c r="L64" s="166"/>
      <x:c r="M64" s="166"/>
      <x:c r="N64" s="166"/>
      <x:c r="O64" s="166"/>
      <x:c r="P64" s="166"/>
      <x:c r="Q64" s="166"/>
      <x:c r="R64" s="166"/>
      <x:c r="S64" s="195" t="str">
        <x:v>2025-09-01</x:v>
      </x:c>
      <x:c r="T64" s="198" t="n">
        <x:v>122165</x:v>
      </x:c>
      <x:c r="U64" s="166"/>
      <x:c r="V64" s="195" t="str">
        <x:v>2025-09-01</x:v>
      </x:c>
      <x:c r="W64" s="199" t="n">
        <x:v>4.9322760201367</x:v>
      </x:c>
      <x:c r="X64" s="166"/>
      <x:c r="Y64" s="195" t="str">
        <x:v>2025-09-01</x:v>
      </x:c>
      <x:c r="Z64" s="199" t="n">
        <x:v>53.483769724797305</x:v>
      </x:c>
      <x:c r="AA64" s="166"/>
      <x:c r="AB64" s="166"/>
      <x:c r="AC64" s="166"/>
      <x:c r="AD64" s="166"/>
      <x:c r="AE64" s="166"/>
      <x:c r="AF64" s="166"/>
      <x:c r="AG64" s="166"/>
      <x:c r="AH64" s="166"/>
      <x:c r="AI64" s="166"/>
    </x:row>
    <x:row r="65">
      <x:c r="A65" s="200" t="str">
        <x:v>2025-10-01</x:v>
      </x:c>
      <x:c r="B65" s="202" t="n">
        <x:v>512102.2858997763</x:v>
      </x:c>
      <x:c r="C65" s="166"/>
      <x:c r="D65" s="200" t="str">
        <x:v>2025-10-01</x:v>
      </x:c>
      <x:c r="E65" s="203" t="n">
        <x:v>0.045077234559238955</x:v>
      </x:c>
      <x:c r="F65" s="166"/>
      <x:c r="G65" s="200" t="str">
        <x:v>2025-10-01</x:v>
      </x:c>
      <x:c r="H65" s="201" t="n">
        <x:v>38893</x:v>
      </x:c>
      <x:c r="I65" s="166"/>
      <x:c r="J65" s="166"/>
      <x:c r="K65" s="166"/>
      <x:c r="L65" s="166"/>
      <x:c r="M65" s="166"/>
      <x:c r="N65" s="166"/>
      <x:c r="O65" s="166"/>
      <x:c r="P65" s="166"/>
      <x:c r="Q65" s="166"/>
      <x:c r="R65" s="166"/>
      <x:c r="S65" s="200" t="str">
        <x:v>2025-10-01</x:v>
      </x:c>
      <x:c r="T65" s="201" t="n">
        <x:v>134789</x:v>
      </x:c>
      <x:c r="U65" s="166"/>
      <x:c r="V65" s="200" t="str">
        <x:v>2025-10-01</x:v>
      </x:c>
      <x:c r="W65" s="204" t="n">
        <x:v>5.970542848452025</x:v>
      </x:c>
      <x:c r="X65" s="166"/>
      <x:c r="Y65" s="200" t="str">
        <x:v>2025-10-01</x:v>
      </x:c>
      <x:c r="Z65" s="204" t="n">
        <x:v>52.51700820199007</x:v>
      </x:c>
      <x:c r="AA65" s="166"/>
      <x:c r="AB65" s="166"/>
      <x:c r="AC65" s="166"/>
      <x:c r="AD65" s="166"/>
      <x:c r="AE65" s="166"/>
      <x:c r="AF65" s="166"/>
      <x:c r="AG65" s="166"/>
      <x:c r="AH65" s="166"/>
      <x:c r="AI65" s="166"/>
    </x:row>
  </x:sheetData>
  <x:mergeCells>
    <x:mergeCell ref="A1:L2"/>
    <x:mergeCell ref="A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58" hidden="0" customWidth="1"/>
  </x:cols>
  <x:sheetData>
    <x:row r="1">
      <x:c r="A1" s="4" t="str">
        <x:v>Data Dictionary</x:v>
      </x:c>
      <x:c r="B1" s="4" t="str">
        <x:v>Data Dictionary</x:v>
      </x:c>
      <x:c r="C1" s="4" t="str">
        <x:v>Data Dictionary</x:v>
      </x:c>
      <x:c r="D1" s="4" t="str">
        <x:v>Data Dictionary</x:v>
      </x:c>
      <x:c r="E1" s="4" t="str">
        <x:v>Data Dictionary</x:v>
      </x:c>
      <x:c r="F1" s="4" t="str">
        <x:v>Data Dictionary</x:v>
      </x:c>
      <x:c r="G1" s="4" t="str">
        <x:v>Data Dictionary</x:v>
      </x:c>
      <x:c r="H1" s="4" t="str">
        <x:v>Data Dictionary</x:v>
      </x:c>
      <x:c r="I1" s="4" t="str">
        <x:v>Data Dictionary</x:v>
      </x:c>
      <x:c r="J1" s="4" t="str">
        <x:v>Data Dictionary</x:v>
      </x:c>
      <x:c r="K1" s="4" t="str">
        <x:v>Data Dictionary</x:v>
      </x:c>
      <x:c r="L1" s="4" t="str">
        <x:v>Data Dictionary</x:v>
      </x:c>
    </x:row>
    <x:row r="2">
      <x:c r="A2" s="4" t="str">
        <x:v>Data Dictionary</x:v>
      </x:c>
      <x:c r="B2" s="4" t="str">
        <x:v>Data Dictionary</x:v>
      </x:c>
      <x:c r="C2" s="4" t="str">
        <x:v>Data Dictionary</x:v>
      </x:c>
      <x:c r="D2" s="4" t="str">
        <x:v>Data Dictionary</x:v>
      </x:c>
      <x:c r="E2" s="4" t="str">
        <x:v>Data Dictionary</x:v>
      </x:c>
      <x:c r="F2" s="4" t="str">
        <x:v>Data Dictionary</x:v>
      </x:c>
      <x:c r="G2" s="4" t="str">
        <x:v>Data Dictionary</x:v>
      </x:c>
      <x:c r="H2" s="4" t="str">
        <x:v>Data Dictionary</x:v>
      </x:c>
      <x:c r="I2" s="4" t="str">
        <x:v>Data Dictionary</x:v>
      </x:c>
      <x:c r="J2" s="4" t="str">
        <x:v>Data Dictionary</x:v>
      </x:c>
      <x:c r="K2" s="4" t="str">
        <x:v>Data Dictionary</x:v>
      </x:c>
      <x:c r="L2" s="4" t="str">
        <x:v>Data Dictionary</x:v>
      </x:c>
    </x:row>
    <x:row r="3">
      <x:c r="A3" s="169" t="str">
        <x:v>Actual 58-column source schema and analytical treatment</x:v>
      </x:c>
      <x:c r="B3" s="169" t="str">
        <x:v>Actual 58-column source schema and analytical treatment</x:v>
      </x:c>
      <x:c r="C3" s="169" t="str">
        <x:v>Actual 58-column source schema and analytical treatment</x:v>
      </x:c>
      <x:c r="D3" s="169" t="str">
        <x:v>Actual 58-column source schema and analytical treatment</x:v>
      </x:c>
      <x:c r="E3" s="169" t="str">
        <x:v>Actual 58-column source schema and analytical treatment</x:v>
      </x:c>
      <x:c r="F3" s="169" t="str">
        <x:v>Actual 58-column source schema and analytical treatment</x:v>
      </x:c>
      <x:c r="G3" s="169" t="str">
        <x:v>Actual 58-column source schema and analytical treatment</x:v>
      </x:c>
      <x:c r="H3" s="169" t="str">
        <x:v>Actual 58-column source schema and analytical treatment</x:v>
      </x:c>
      <x:c r="I3" s="169" t="str">
        <x:v>Actual 58-column source schema and analytical treatment</x:v>
      </x:c>
      <x:c r="J3" s="169" t="str">
        <x:v>Actual 58-column source schema and analytical treatment</x:v>
      </x:c>
      <x:c r="K3" s="169" t="str">
        <x:v>Actual 58-column source schema and analytical treatment</x:v>
      </x:c>
      <x:c r="L3" s="169" t="str">
        <x:v>Actual 58-column source schema and analytical treatment</x:v>
      </x:c>
    </x:row>
    <x:row r="4">
      <x:c r="A4" s="166"/>
      <x:c r="B4" s="166"/>
      <x:c r="C4" s="166"/>
      <x:c r="D4" s="166"/>
      <x:c r="E4" s="166"/>
      <x:c r="F4" s="166"/>
      <x:c r="G4" s="166"/>
      <x:c r="H4" s="166"/>
      <x:c r="I4" s="166"/>
      <x:c r="J4" s="166"/>
      <x:c r="K4" s="166"/>
      <x:c r="L4" s="166"/>
    </x:row>
    <x:row r="5">
      <x:c r="A5" s="8" t="str">
        <x:v>Column</x:v>
      </x:c>
      <x:c r="B5" s="8" t="str">
        <x:v>Analytical Type</x:v>
      </x:c>
      <x:c r="C5" s="8" t="str">
        <x:v>Description</x:v>
      </x:c>
      <x:c r="D5" s="166"/>
      <x:c r="E5" s="166"/>
      <x:c r="F5" s="166"/>
      <x:c r="G5" s="166"/>
      <x:c r="H5" s="166"/>
      <x:c r="I5" s="166"/>
      <x:c r="J5" s="166"/>
      <x:c r="K5" s="166"/>
      <x:c r="L5" s="166"/>
    </x:row>
    <x:row r="6">
      <x:c r="A6" s="180" t="str">
        <x:v>PERIOD_BEGIN</x:v>
      </x:c>
      <x:c r="B6" s="180" t="str">
        <x:v>Date</x:v>
      </x:c>
      <x:c r="C6" s="180" t="str">
        <x:v>First date of monthly period</x:v>
      </x:c>
      <x:c r="D6" s="166"/>
      <x:c r="E6" s="166"/>
      <x:c r="F6" s="166"/>
      <x:c r="G6" s="166"/>
      <x:c r="H6" s="166"/>
      <x:c r="I6" s="166"/>
      <x:c r="J6" s="166"/>
      <x:c r="K6" s="166"/>
      <x:c r="L6" s="166"/>
    </x:row>
    <x:row r="7">
      <x:c r="A7" s="180" t="str">
        <x:v>PERIOD_END</x:v>
      </x:c>
      <x:c r="B7" s="180" t="str">
        <x:v>Date</x:v>
      </x:c>
      <x:c r="C7" s="180" t="str">
        <x:v>Last date of monthly period</x:v>
      </x:c>
      <x:c r="D7" s="166"/>
      <x:c r="E7" s="166"/>
      <x:c r="F7" s="166"/>
      <x:c r="G7" s="166"/>
      <x:c r="H7" s="166"/>
      <x:c r="I7" s="166"/>
      <x:c r="J7" s="166"/>
      <x:c r="K7" s="166"/>
      <x:c r="L7" s="166"/>
    </x:row>
    <x:row r="8">
      <x:c r="A8" s="180" t="str">
        <x:v>PERIOD_DURATION</x:v>
      </x:c>
      <x:c r="B8" s="180" t="str">
        <x:v>Integer</x:v>
      </x:c>
      <x:c r="C8" s="180" t="str">
        <x:v>Source market field</x:v>
      </x:c>
      <x:c r="D8" s="166"/>
      <x:c r="E8" s="166"/>
      <x:c r="F8" s="166"/>
      <x:c r="G8" s="166"/>
      <x:c r="H8" s="166"/>
      <x:c r="I8" s="166"/>
      <x:c r="J8" s="166"/>
      <x:c r="K8" s="166"/>
      <x:c r="L8" s="166"/>
    </x:row>
    <x:row r="9">
      <x:c r="A9" s="180" t="str">
        <x:v>REGION_TYPE</x:v>
      </x:c>
      <x:c r="B9" s="180" t="str">
        <x:v>Text</x:v>
      </x:c>
      <x:c r="C9" s="180" t="str">
        <x:v>Source market field</x:v>
      </x:c>
      <x:c r="D9" s="166"/>
      <x:c r="E9" s="166"/>
      <x:c r="F9" s="166"/>
      <x:c r="G9" s="166"/>
      <x:c r="H9" s="166"/>
      <x:c r="I9" s="166"/>
      <x:c r="J9" s="166"/>
      <x:c r="K9" s="166"/>
      <x:c r="L9" s="166"/>
    </x:row>
    <x:row r="10">
      <x:c r="A10" s="180" t="str">
        <x:v>REGION_TYPE_ID</x:v>
      </x:c>
      <x:c r="B10" s="180" t="str">
        <x:v>Integer</x:v>
      </x:c>
      <x:c r="C10" s="180" t="str">
        <x:v>Source market field</x:v>
      </x:c>
      <x:c r="D10" s="166"/>
      <x:c r="E10" s="166"/>
      <x:c r="F10" s="166"/>
      <x:c r="G10" s="166"/>
      <x:c r="H10" s="166"/>
      <x:c r="I10" s="166"/>
      <x:c r="J10" s="166"/>
      <x:c r="K10" s="166"/>
      <x:c r="L10" s="166"/>
    </x:row>
    <x:row r="11">
      <x:c r="A11" s="180" t="str">
        <x:v>TABLE_ID</x:v>
      </x:c>
      <x:c r="B11" s="180" t="str">
        <x:v>Integer</x:v>
      </x:c>
      <x:c r="C11" s="180" t="str">
        <x:v>Stable market identifier</x:v>
      </x:c>
      <x:c r="D11" s="166"/>
      <x:c r="E11" s="166"/>
      <x:c r="F11" s="166"/>
      <x:c r="G11" s="166"/>
      <x:c r="H11" s="166"/>
      <x:c r="I11" s="166"/>
      <x:c r="J11" s="166"/>
      <x:c r="K11" s="166"/>
      <x:c r="L11" s="166"/>
    </x:row>
    <x:row r="12">
      <x:c r="A12" s="180" t="str">
        <x:v>IS_SEASONALLY_ADJUSTED</x:v>
      </x:c>
      <x:c r="B12" s="180" t="str">
        <x:v>Boolean</x:v>
      </x:c>
      <x:c r="C12" s="180" t="str">
        <x:v>Source market field</x:v>
      </x:c>
      <x:c r="D12" s="166"/>
      <x:c r="E12" s="166"/>
      <x:c r="F12" s="166"/>
      <x:c r="G12" s="166"/>
      <x:c r="H12" s="166"/>
      <x:c r="I12" s="166"/>
      <x:c r="J12" s="166"/>
      <x:c r="K12" s="166"/>
      <x:c r="L12" s="166"/>
    </x:row>
    <x:row r="13">
      <x:c r="A13" s="180" t="str">
        <x:v>REGION</x:v>
      </x:c>
      <x:c r="B13" s="180" t="str">
        <x:v>Text</x:v>
      </x:c>
      <x:c r="C13" s="180" t="str">
        <x:v>City-state market label</x:v>
      </x:c>
      <x:c r="D13" s="166"/>
      <x:c r="E13" s="166"/>
      <x:c r="F13" s="166"/>
      <x:c r="G13" s="166"/>
      <x:c r="H13" s="166"/>
      <x:c r="I13" s="166"/>
      <x:c r="J13" s="166"/>
      <x:c r="K13" s="166"/>
      <x:c r="L13" s="166"/>
    </x:row>
    <x:row r="14">
      <x:c r="A14" s="180" t="str">
        <x:v>CITY</x:v>
      </x:c>
      <x:c r="B14" s="180" t="str">
        <x:v>Text</x:v>
      </x:c>
      <x:c r="C14" s="180" t="str">
        <x:v>City name; not unique across states</x:v>
      </x:c>
      <x:c r="D14" s="166"/>
      <x:c r="E14" s="166"/>
      <x:c r="F14" s="166"/>
      <x:c r="G14" s="166"/>
      <x:c r="H14" s="166"/>
      <x:c r="I14" s="166"/>
      <x:c r="J14" s="166"/>
      <x:c r="K14" s="166"/>
      <x:c r="L14" s="166"/>
    </x:row>
    <x:row r="15">
      <x:c r="A15" s="180" t="str">
        <x:v>STATE</x:v>
      </x:c>
      <x:c r="B15" s="180" t="str">
        <x:v>Text</x:v>
      </x:c>
      <x:c r="C15" s="180" t="str">
        <x:v>Source market field</x:v>
      </x:c>
      <x:c r="D15" s="166"/>
      <x:c r="E15" s="166"/>
      <x:c r="F15" s="166"/>
      <x:c r="G15" s="166"/>
      <x:c r="H15" s="166"/>
      <x:c r="I15" s="166"/>
      <x:c r="J15" s="166"/>
      <x:c r="K15" s="166"/>
      <x:c r="L15" s="166"/>
    </x:row>
    <x:row r="16">
      <x:c r="A16" s="180" t="str">
        <x:v>STATE_CODE</x:v>
      </x:c>
      <x:c r="B16" s="180" t="str">
        <x:v>Text</x:v>
      </x:c>
      <x:c r="C16" s="180" t="str">
        <x:v>Source market field</x:v>
      </x:c>
      <x:c r="D16" s="166"/>
      <x:c r="E16" s="166"/>
      <x:c r="F16" s="166"/>
      <x:c r="G16" s="166"/>
      <x:c r="H16" s="166"/>
      <x:c r="I16" s="166"/>
      <x:c r="J16" s="166"/>
      <x:c r="K16" s="166"/>
      <x:c r="L16" s="166"/>
    </x:row>
    <x:row r="17">
      <x:c r="A17" s="180" t="str">
        <x:v>PROPERTY_TYPE</x:v>
      </x:c>
      <x:c r="B17" s="180" t="str">
        <x:v>Text</x:v>
      </x:c>
      <x:c r="C17" s="180" t="str">
        <x:v>Housing category; All Residential overlaps subtypes</x:v>
      </x:c>
      <x:c r="D17" s="166"/>
      <x:c r="E17" s="166"/>
      <x:c r="F17" s="166"/>
      <x:c r="G17" s="166"/>
      <x:c r="H17" s="166"/>
      <x:c r="I17" s="166"/>
      <x:c r="J17" s="166"/>
      <x:c r="K17" s="166"/>
      <x:c r="L17" s="166"/>
    </x:row>
    <x:row r="18">
      <x:c r="A18" s="180" t="str">
        <x:v>PROPERTY_TYPE_ID</x:v>
      </x:c>
      <x:c r="B18" s="180" t="str">
        <x:v>Integer</x:v>
      </x:c>
      <x:c r="C18" s="180" t="str">
        <x:v>Source market field</x:v>
      </x:c>
      <x:c r="D18" s="166"/>
      <x:c r="E18" s="166"/>
      <x:c r="F18" s="166"/>
      <x:c r="G18" s="166"/>
      <x:c r="H18" s="166"/>
      <x:c r="I18" s="166"/>
      <x:c r="J18" s="166"/>
      <x:c r="K18" s="166"/>
      <x:c r="L18" s="166"/>
    </x:row>
    <x:row r="19">
      <x:c r="A19" s="180" t="str">
        <x:v>MEDIAN_SALE_PRICE</x:v>
      </x:c>
      <x:c r="B19" s="180" t="str">
        <x:v>Real</x:v>
      </x:c>
      <x:c r="C19" s="180" t="str">
        <x:v>City-level median sale price</x:v>
      </x:c>
      <x:c r="D19" s="166"/>
      <x:c r="E19" s="166"/>
      <x:c r="F19" s="166"/>
      <x:c r="G19" s="166"/>
      <x:c r="H19" s="166"/>
      <x:c r="I19" s="166"/>
      <x:c r="J19" s="166"/>
      <x:c r="K19" s="166"/>
      <x:c r="L19" s="166"/>
    </x:row>
    <x:row r="20">
      <x:c r="A20" s="180" t="str">
        <x:v>MEDIAN_SALE_PRICE_MOM</x:v>
      </x:c>
      <x:c r="B20" s="180" t="str">
        <x:v>Real</x:v>
      </x:c>
      <x:c r="C20" s="180" t="str">
        <x:v>Month-over-month decimal change</x:v>
      </x:c>
      <x:c r="D20" s="166"/>
      <x:c r="E20" s="166"/>
      <x:c r="F20" s="166"/>
      <x:c r="G20" s="166"/>
      <x:c r="H20" s="166"/>
      <x:c r="I20" s="166"/>
      <x:c r="J20" s="166"/>
      <x:c r="K20" s="166"/>
      <x:c r="L20" s="166"/>
    </x:row>
    <x:row r="21">
      <x:c r="A21" s="180" t="str">
        <x:v>MEDIAN_SALE_PRICE_YOY</x:v>
      </x:c>
      <x:c r="B21" s="180" t="str">
        <x:v>Real</x:v>
      </x:c>
      <x:c r="C21" s="180" t="str">
        <x:v>Year-over-year decimal change</x:v>
      </x:c>
      <x:c r="D21" s="166"/>
      <x:c r="E21" s="166"/>
      <x:c r="F21" s="166"/>
      <x:c r="G21" s="166"/>
      <x:c r="H21" s="166"/>
      <x:c r="I21" s="166"/>
      <x:c r="J21" s="166"/>
      <x:c r="K21" s="166"/>
      <x:c r="L21" s="166"/>
    </x:row>
    <x:row r="22">
      <x:c r="A22" s="180" t="str">
        <x:v>MEDIAN_LIST_PRICE</x:v>
      </x:c>
      <x:c r="B22" s="180" t="str">
        <x:v>Real</x:v>
      </x:c>
      <x:c r="C22" s="180" t="str">
        <x:v>Source market field</x:v>
      </x:c>
      <x:c r="D22" s="166"/>
      <x:c r="E22" s="166"/>
      <x:c r="F22" s="166"/>
      <x:c r="G22" s="166"/>
      <x:c r="H22" s="166"/>
      <x:c r="I22" s="166"/>
      <x:c r="J22" s="166"/>
      <x:c r="K22" s="166"/>
      <x:c r="L22" s="166"/>
    </x:row>
    <x:row r="23">
      <x:c r="A23" s="180" t="str">
        <x:v>MEDIAN_LIST_PRICE_MOM</x:v>
      </x:c>
      <x:c r="B23" s="180" t="str">
        <x:v>Real</x:v>
      </x:c>
      <x:c r="C23" s="180" t="str">
        <x:v>Month-over-month decimal change</x:v>
      </x:c>
      <x:c r="D23" s="166"/>
      <x:c r="E23" s="166"/>
      <x:c r="F23" s="166"/>
      <x:c r="G23" s="166"/>
      <x:c r="H23" s="166"/>
      <x:c r="I23" s="166"/>
      <x:c r="J23" s="166"/>
      <x:c r="K23" s="166"/>
      <x:c r="L23" s="166"/>
    </x:row>
    <x:row r="24">
      <x:c r="A24" s="180" t="str">
        <x:v>MEDIAN_LIST_PRICE_YOY</x:v>
      </x:c>
      <x:c r="B24" s="180" t="str">
        <x:v>Real</x:v>
      </x:c>
      <x:c r="C24" s="180" t="str">
        <x:v>Year-over-year decimal change</x:v>
      </x:c>
      <x:c r="D24" s="166"/>
      <x:c r="E24" s="166"/>
      <x:c r="F24" s="166"/>
      <x:c r="G24" s="166"/>
      <x:c r="H24" s="166"/>
      <x:c r="I24" s="166"/>
      <x:c r="J24" s="166"/>
      <x:c r="K24" s="166"/>
      <x:c r="L24" s="166"/>
    </x:row>
    <x:row r="25">
      <x:c r="A25" s="180" t="str">
        <x:v>MEDIAN_PPSF</x:v>
      </x:c>
      <x:c r="B25" s="180" t="str">
        <x:v>Real</x:v>
      </x:c>
      <x:c r="C25" s="180" t="str">
        <x:v>Source market field</x:v>
      </x:c>
      <x:c r="D25" s="166"/>
      <x:c r="E25" s="166"/>
      <x:c r="F25" s="166"/>
      <x:c r="G25" s="166"/>
      <x:c r="H25" s="166"/>
      <x:c r="I25" s="166"/>
      <x:c r="J25" s="166"/>
      <x:c r="K25" s="166"/>
      <x:c r="L25" s="166"/>
    </x:row>
    <x:row r="26">
      <x:c r="A26" s="180" t="str">
        <x:v>MEDIAN_PPSF_MOM</x:v>
      </x:c>
      <x:c r="B26" s="180" t="str">
        <x:v>Real</x:v>
      </x:c>
      <x:c r="C26" s="180" t="str">
        <x:v>Month-over-month decimal change</x:v>
      </x:c>
      <x:c r="D26" s="166"/>
      <x:c r="E26" s="166"/>
      <x:c r="F26" s="166"/>
      <x:c r="G26" s="166"/>
      <x:c r="H26" s="166"/>
      <x:c r="I26" s="166"/>
      <x:c r="J26" s="166"/>
      <x:c r="K26" s="166"/>
      <x:c r="L26" s="166"/>
    </x:row>
    <x:row r="27">
      <x:c r="A27" s="180" t="str">
        <x:v>MEDIAN_PPSF_YOY</x:v>
      </x:c>
      <x:c r="B27" s="180" t="str">
        <x:v>Real</x:v>
      </x:c>
      <x:c r="C27" s="180" t="str">
        <x:v>Year-over-year decimal change</x:v>
      </x:c>
      <x:c r="D27" s="166"/>
      <x:c r="E27" s="166"/>
      <x:c r="F27" s="166"/>
      <x:c r="G27" s="166"/>
      <x:c r="H27" s="166"/>
      <x:c r="I27" s="166"/>
      <x:c r="J27" s="166"/>
      <x:c r="K27" s="166"/>
      <x:c r="L27" s="166"/>
    </x:row>
    <x:row r="28">
      <x:c r="A28" s="180" t="str">
        <x:v>MEDIAN_LIST_PPSF</x:v>
      </x:c>
      <x:c r="B28" s="180" t="str">
        <x:v>Real</x:v>
      </x:c>
      <x:c r="C28" s="180" t="str">
        <x:v>Source market field</x:v>
      </x:c>
      <x:c r="D28" s="166"/>
      <x:c r="E28" s="166"/>
      <x:c r="F28" s="166"/>
      <x:c r="G28" s="166"/>
      <x:c r="H28" s="166"/>
      <x:c r="I28" s="166"/>
      <x:c r="J28" s="166"/>
      <x:c r="K28" s="166"/>
      <x:c r="L28" s="166"/>
    </x:row>
    <x:row r="29">
      <x:c r="A29" s="180" t="str">
        <x:v>MEDIAN_LIST_PPSF_MOM</x:v>
      </x:c>
      <x:c r="B29" s="180" t="str">
        <x:v>Real</x:v>
      </x:c>
      <x:c r="C29" s="180" t="str">
        <x:v>Month-over-month decimal change</x:v>
      </x:c>
      <x:c r="D29" s="166"/>
      <x:c r="E29" s="166"/>
      <x:c r="F29" s="166"/>
      <x:c r="G29" s="166"/>
      <x:c r="H29" s="166"/>
      <x:c r="I29" s="166"/>
      <x:c r="J29" s="166"/>
      <x:c r="K29" s="166"/>
      <x:c r="L29" s="166"/>
    </x:row>
    <x:row r="30">
      <x:c r="A30" s="180" t="str">
        <x:v>MEDIAN_LIST_PPSF_YOY</x:v>
      </x:c>
      <x:c r="B30" s="180" t="str">
        <x:v>Real</x:v>
      </x:c>
      <x:c r="C30" s="180" t="str">
        <x:v>Year-over-year decimal change</x:v>
      </x:c>
      <x:c r="D30" s="166"/>
      <x:c r="E30" s="166"/>
      <x:c r="F30" s="166"/>
      <x:c r="G30" s="166"/>
      <x:c r="H30" s="166"/>
      <x:c r="I30" s="166"/>
      <x:c r="J30" s="166"/>
      <x:c r="K30" s="166"/>
      <x:c r="L30" s="166"/>
    </x:row>
    <x:row r="31">
      <x:c r="A31" s="180" t="str">
        <x:v>HOMES_SOLD</x:v>
      </x:c>
      <x:c r="B31" s="180" t="str">
        <x:v>Integer</x:v>
      </x:c>
      <x:c r="C31" s="180" t="str">
        <x:v>Homes sold during the period</x:v>
      </x:c>
      <x:c r="D31" s="166"/>
      <x:c r="E31" s="166"/>
      <x:c r="F31" s="166"/>
      <x:c r="G31" s="166"/>
      <x:c r="H31" s="166"/>
      <x:c r="I31" s="166"/>
      <x:c r="J31" s="166"/>
      <x:c r="K31" s="166"/>
      <x:c r="L31" s="166"/>
    </x:row>
    <x:row r="32">
      <x:c r="A32" s="180" t="str">
        <x:v>HOMES_SOLD_MOM</x:v>
      </x:c>
      <x:c r="B32" s="180" t="str">
        <x:v>Real</x:v>
      </x:c>
      <x:c r="C32" s="180" t="str">
        <x:v>Month-over-month decimal change</x:v>
      </x:c>
      <x:c r="D32" s="166"/>
      <x:c r="E32" s="166"/>
      <x:c r="F32" s="166"/>
      <x:c r="G32" s="166"/>
      <x:c r="H32" s="166"/>
      <x:c r="I32" s="166"/>
      <x:c r="J32" s="166"/>
      <x:c r="K32" s="166"/>
      <x:c r="L32" s="166"/>
    </x:row>
    <x:row r="33">
      <x:c r="A33" s="180" t="str">
        <x:v>HOMES_SOLD_YOY</x:v>
      </x:c>
      <x:c r="B33" s="180" t="str">
        <x:v>Real</x:v>
      </x:c>
      <x:c r="C33" s="180" t="str">
        <x:v>Year-over-year decimal change</x:v>
      </x:c>
      <x:c r="D33" s="166"/>
      <x:c r="E33" s="166"/>
      <x:c r="F33" s="166"/>
      <x:c r="G33" s="166"/>
      <x:c r="H33" s="166"/>
      <x:c r="I33" s="166"/>
      <x:c r="J33" s="166"/>
      <x:c r="K33" s="166"/>
      <x:c r="L33" s="166"/>
    </x:row>
    <x:row r="34">
      <x:c r="A34" s="180" t="str">
        <x:v>PENDING_SALES</x:v>
      </x:c>
      <x:c r="B34" s="180" t="str">
        <x:v>Integer</x:v>
      </x:c>
      <x:c r="C34" s="180" t="str">
        <x:v>Source market field</x:v>
      </x:c>
      <x:c r="D34" s="166"/>
      <x:c r="E34" s="166"/>
      <x:c r="F34" s="166"/>
      <x:c r="G34" s="166"/>
      <x:c r="H34" s="166"/>
      <x:c r="I34" s="166"/>
      <x:c r="J34" s="166"/>
      <x:c r="K34" s="166"/>
      <x:c r="L34" s="166"/>
    </x:row>
    <x:row r="35">
      <x:c r="A35" s="180" t="str">
        <x:v>PENDING_SALES_MOM</x:v>
      </x:c>
      <x:c r="B35" s="180" t="str">
        <x:v>Real</x:v>
      </x:c>
      <x:c r="C35" s="180" t="str">
        <x:v>Month-over-month decimal change</x:v>
      </x:c>
      <x:c r="D35" s="166"/>
      <x:c r="E35" s="166"/>
      <x:c r="F35" s="166"/>
      <x:c r="G35" s="166"/>
      <x:c r="H35" s="166"/>
      <x:c r="I35" s="166"/>
      <x:c r="J35" s="166"/>
      <x:c r="K35" s="166"/>
      <x:c r="L35" s="166"/>
    </x:row>
    <x:row r="36">
      <x:c r="A36" s="180" t="str">
        <x:v>PENDING_SALES_YOY</x:v>
      </x:c>
      <x:c r="B36" s="180" t="str">
        <x:v>Real</x:v>
      </x:c>
      <x:c r="C36" s="180" t="str">
        <x:v>Year-over-year decimal change</x:v>
      </x:c>
      <x:c r="D36" s="166"/>
      <x:c r="E36" s="166"/>
      <x:c r="F36" s="166"/>
      <x:c r="G36" s="166"/>
      <x:c r="H36" s="166"/>
      <x:c r="I36" s="166"/>
      <x:c r="J36" s="166"/>
      <x:c r="K36" s="166"/>
      <x:c r="L36" s="166"/>
    </x:row>
    <x:row r="37">
      <x:c r="A37" s="180" t="str">
        <x:v>NEW_LISTINGS</x:v>
      </x:c>
      <x:c r="B37" s="180" t="str">
        <x:v>Integer</x:v>
      </x:c>
      <x:c r="C37" s="180" t="str">
        <x:v>Source market field</x:v>
      </x:c>
      <x:c r="D37" s="166"/>
      <x:c r="E37" s="166"/>
      <x:c r="F37" s="166"/>
      <x:c r="G37" s="166"/>
      <x:c r="H37" s="166"/>
      <x:c r="I37" s="166"/>
      <x:c r="J37" s="166"/>
      <x:c r="K37" s="166"/>
      <x:c r="L37" s="166"/>
    </x:row>
    <x:row r="38">
      <x:c r="A38" s="180" t="str">
        <x:v>NEW_LISTINGS_MOM</x:v>
      </x:c>
      <x:c r="B38" s="180" t="str">
        <x:v>Real</x:v>
      </x:c>
      <x:c r="C38" s="180" t="str">
        <x:v>Month-over-month decimal change</x:v>
      </x:c>
      <x:c r="D38" s="166"/>
      <x:c r="E38" s="166"/>
      <x:c r="F38" s="166"/>
      <x:c r="G38" s="166"/>
      <x:c r="H38" s="166"/>
      <x:c r="I38" s="166"/>
      <x:c r="J38" s="166"/>
      <x:c r="K38" s="166"/>
      <x:c r="L38" s="166"/>
    </x:row>
    <x:row r="39">
      <x:c r="A39" s="180" t="str">
        <x:v>NEW_LISTINGS_YOY</x:v>
      </x:c>
      <x:c r="B39" s="180" t="str">
        <x:v>Real</x:v>
      </x:c>
      <x:c r="C39" s="180" t="str">
        <x:v>Year-over-year decimal change</x:v>
      </x:c>
      <x:c r="D39" s="166"/>
      <x:c r="E39" s="166"/>
      <x:c r="F39" s="166"/>
      <x:c r="G39" s="166"/>
      <x:c r="H39" s="166"/>
      <x:c r="I39" s="166"/>
      <x:c r="J39" s="166"/>
      <x:c r="K39" s="166"/>
      <x:c r="L39" s="166"/>
    </x:row>
    <x:row r="40">
      <x:c r="A40" s="180" t="str">
        <x:v>INVENTORY</x:v>
      </x:c>
      <x:c r="B40" s="180" t="str">
        <x:v>Integer</x:v>
      </x:c>
      <x:c r="C40" s="180" t="str">
        <x:v>Source market field</x:v>
      </x:c>
      <x:c r="D40" s="166"/>
      <x:c r="E40" s="166"/>
      <x:c r="F40" s="166"/>
      <x:c r="G40" s="166"/>
      <x:c r="H40" s="166"/>
      <x:c r="I40" s="166"/>
      <x:c r="J40" s="166"/>
      <x:c r="K40" s="166"/>
      <x:c r="L40" s="166"/>
    </x:row>
    <x:row r="41">
      <x:c r="A41" s="180" t="str">
        <x:v>INVENTORY_MOM</x:v>
      </x:c>
      <x:c r="B41" s="180" t="str">
        <x:v>Real</x:v>
      </x:c>
      <x:c r="C41" s="180" t="str">
        <x:v>Month-over-month decimal change</x:v>
      </x:c>
      <x:c r="D41" s="166"/>
      <x:c r="E41" s="166"/>
      <x:c r="F41" s="166"/>
      <x:c r="G41" s="166"/>
      <x:c r="H41" s="166"/>
      <x:c r="I41" s="166"/>
      <x:c r="J41" s="166"/>
      <x:c r="K41" s="166"/>
      <x:c r="L41" s="166"/>
    </x:row>
    <x:row r="42">
      <x:c r="A42" s="180" t="str">
        <x:v>INVENTORY_YOY</x:v>
      </x:c>
      <x:c r="B42" s="180" t="str">
        <x:v>Real</x:v>
      </x:c>
      <x:c r="C42" s="180" t="str">
        <x:v>Year-over-year decimal change</x:v>
      </x:c>
      <x:c r="D42" s="166"/>
      <x:c r="E42" s="166"/>
      <x:c r="F42" s="166"/>
      <x:c r="G42" s="166"/>
      <x:c r="H42" s="166"/>
      <x:c r="I42" s="166"/>
      <x:c r="J42" s="166"/>
      <x:c r="K42" s="166"/>
      <x:c r="L42" s="166"/>
    </x:row>
    <x:row r="43">
      <x:c r="A43" s="180" t="str">
        <x:v>MONTHS_OF_SUPPLY</x:v>
      </x:c>
      <x:c r="B43" s="180" t="str">
        <x:v>Real</x:v>
      </x:c>
      <x:c r="C43" s="180" t="str">
        <x:v>Source market field</x:v>
      </x:c>
      <x:c r="D43" s="166"/>
      <x:c r="E43" s="166"/>
      <x:c r="F43" s="166"/>
      <x:c r="G43" s="166"/>
      <x:c r="H43" s="166"/>
      <x:c r="I43" s="166"/>
      <x:c r="J43" s="166"/>
      <x:c r="K43" s="166"/>
      <x:c r="L43" s="166"/>
    </x:row>
    <x:row r="44">
      <x:c r="A44" s="180" t="str">
        <x:v>MONTHS_OF_SUPPLY_MOM</x:v>
      </x:c>
      <x:c r="B44" s="180" t="str">
        <x:v>Real</x:v>
      </x:c>
      <x:c r="C44" s="180" t="str">
        <x:v>Month-over-month decimal change</x:v>
      </x:c>
      <x:c r="D44" s="166"/>
      <x:c r="E44" s="166"/>
      <x:c r="F44" s="166"/>
      <x:c r="G44" s="166"/>
      <x:c r="H44" s="166"/>
      <x:c r="I44" s="166"/>
      <x:c r="J44" s="166"/>
      <x:c r="K44" s="166"/>
      <x:c r="L44" s="166"/>
    </x:row>
    <x:row r="45">
      <x:c r="A45" s="180" t="str">
        <x:v>MONTHS_OF_SUPPLY_YOY</x:v>
      </x:c>
      <x:c r="B45" s="180" t="str">
        <x:v>Real</x:v>
      </x:c>
      <x:c r="C45" s="180" t="str">
        <x:v>Year-over-year decimal change</x:v>
      </x:c>
      <x:c r="D45" s="166"/>
      <x:c r="E45" s="166"/>
      <x:c r="F45" s="166"/>
      <x:c r="G45" s="166"/>
      <x:c r="H45" s="166"/>
      <x:c r="I45" s="166"/>
      <x:c r="J45" s="166"/>
      <x:c r="K45" s="166"/>
      <x:c r="L45" s="166"/>
    </x:row>
    <x:row r="46">
      <x:c r="A46" s="180" t="str">
        <x:v>MEDIAN_DOM</x:v>
      </x:c>
      <x:c r="B46" s="180" t="str">
        <x:v>Real</x:v>
      </x:c>
      <x:c r="C46" s="180" t="str">
        <x:v>Source market field</x:v>
      </x:c>
      <x:c r="D46" s="166"/>
      <x:c r="E46" s="166"/>
      <x:c r="F46" s="166"/>
      <x:c r="G46" s="166"/>
      <x:c r="H46" s="166"/>
      <x:c r="I46" s="166"/>
      <x:c r="J46" s="166"/>
      <x:c r="K46" s="166"/>
      <x:c r="L46" s="166"/>
    </x:row>
    <x:row r="47">
      <x:c r="A47" s="180" t="str">
        <x:v>MEDIAN_DOM_MOM</x:v>
      </x:c>
      <x:c r="B47" s="180" t="str">
        <x:v>Real</x:v>
      </x:c>
      <x:c r="C47" s="180" t="str">
        <x:v>Month-over-month decimal change</x:v>
      </x:c>
      <x:c r="D47" s="166"/>
      <x:c r="E47" s="166"/>
      <x:c r="F47" s="166"/>
      <x:c r="G47" s="166"/>
      <x:c r="H47" s="166"/>
      <x:c r="I47" s="166"/>
      <x:c r="J47" s="166"/>
      <x:c r="K47" s="166"/>
      <x:c r="L47" s="166"/>
    </x:row>
    <x:row r="48">
      <x:c r="A48" s="180" t="str">
        <x:v>MEDIAN_DOM_YOY</x:v>
      </x:c>
      <x:c r="B48" s="180" t="str">
        <x:v>Real</x:v>
      </x:c>
      <x:c r="C48" s="180" t="str">
        <x:v>Year-over-year decimal change</x:v>
      </x:c>
      <x:c r="D48" s="166"/>
      <x:c r="E48" s="166"/>
      <x:c r="F48" s="166"/>
      <x:c r="G48" s="166"/>
      <x:c r="H48" s="166"/>
      <x:c r="I48" s="166"/>
      <x:c r="J48" s="166"/>
      <x:c r="K48" s="166"/>
      <x:c r="L48" s="166"/>
    </x:row>
    <x:row r="49">
      <x:c r="A49" s="180" t="str">
        <x:v>AVG_SALE_TO_LIST</x:v>
      </x:c>
      <x:c r="B49" s="180" t="str">
        <x:v>Real</x:v>
      </x:c>
      <x:c r="C49" s="180" t="str">
        <x:v>Source market field</x:v>
      </x:c>
      <x:c r="D49" s="166"/>
      <x:c r="E49" s="166"/>
      <x:c r="F49" s="166"/>
      <x:c r="G49" s="166"/>
      <x:c r="H49" s="166"/>
      <x:c r="I49" s="166"/>
      <x:c r="J49" s="166"/>
      <x:c r="K49" s="166"/>
      <x:c r="L49" s="166"/>
    </x:row>
    <x:row r="50">
      <x:c r="A50" s="180" t="str">
        <x:v>AVG_SALE_TO_LIST_MOM</x:v>
      </x:c>
      <x:c r="B50" s="180" t="str">
        <x:v>Real</x:v>
      </x:c>
      <x:c r="C50" s="180" t="str">
        <x:v>Month-over-month decimal change</x:v>
      </x:c>
      <x:c r="D50" s="166"/>
      <x:c r="E50" s="166"/>
      <x:c r="F50" s="166"/>
      <x:c r="G50" s="166"/>
      <x:c r="H50" s="166"/>
      <x:c r="I50" s="166"/>
      <x:c r="J50" s="166"/>
      <x:c r="K50" s="166"/>
      <x:c r="L50" s="166"/>
    </x:row>
    <x:row r="51">
      <x:c r="A51" s="180" t="str">
        <x:v>AVG_SALE_TO_LIST_YOY</x:v>
      </x:c>
      <x:c r="B51" s="180" t="str">
        <x:v>Real</x:v>
      </x:c>
      <x:c r="C51" s="180" t="str">
        <x:v>Year-over-year decimal change</x:v>
      </x:c>
      <x:c r="D51" s="166"/>
      <x:c r="E51" s="166"/>
      <x:c r="F51" s="166"/>
      <x:c r="G51" s="166"/>
      <x:c r="H51" s="166"/>
      <x:c r="I51" s="166"/>
      <x:c r="J51" s="166"/>
      <x:c r="K51" s="166"/>
      <x:c r="L51" s="166"/>
    </x:row>
    <x:row r="52">
      <x:c r="A52" s="180" t="str">
        <x:v>SOLD_ABOVE_LIST</x:v>
      </x:c>
      <x:c r="B52" s="180" t="str">
        <x:v>Real</x:v>
      </x:c>
      <x:c r="C52" s="180" t="str">
        <x:v>Source market field</x:v>
      </x:c>
      <x:c r="D52" s="166"/>
      <x:c r="E52" s="166"/>
      <x:c r="F52" s="166"/>
      <x:c r="G52" s="166"/>
      <x:c r="H52" s="166"/>
      <x:c r="I52" s="166"/>
      <x:c r="J52" s="166"/>
      <x:c r="K52" s="166"/>
      <x:c r="L52" s="166"/>
    </x:row>
    <x:row r="53">
      <x:c r="A53" s="180" t="str">
        <x:v>SOLD_ABOVE_LIST_MOM</x:v>
      </x:c>
      <x:c r="B53" s="180" t="str">
        <x:v>Real</x:v>
      </x:c>
      <x:c r="C53" s="180" t="str">
        <x:v>Month-over-month decimal change</x:v>
      </x:c>
      <x:c r="D53" s="166"/>
      <x:c r="E53" s="166"/>
      <x:c r="F53" s="166"/>
      <x:c r="G53" s="166"/>
      <x:c r="H53" s="166"/>
      <x:c r="I53" s="166"/>
      <x:c r="J53" s="166"/>
      <x:c r="K53" s="166"/>
      <x:c r="L53" s="166"/>
    </x:row>
    <x:row r="54">
      <x:c r="A54" s="180" t="str">
        <x:v>SOLD_ABOVE_LIST_YOY</x:v>
      </x:c>
      <x:c r="B54" s="180" t="str">
        <x:v>Real</x:v>
      </x:c>
      <x:c r="C54" s="180" t="str">
        <x:v>Year-over-year decimal change</x:v>
      </x:c>
      <x:c r="D54" s="166"/>
      <x:c r="E54" s="166"/>
      <x:c r="F54" s="166"/>
      <x:c r="G54" s="166"/>
      <x:c r="H54" s="166"/>
      <x:c r="I54" s="166"/>
      <x:c r="J54" s="166"/>
      <x:c r="K54" s="166"/>
      <x:c r="L54" s="166"/>
    </x:row>
    <x:row r="55">
      <x:c r="A55" s="180" t="str">
        <x:v>PRICE_DROPS</x:v>
      </x:c>
      <x:c r="B55" s="180" t="str">
        <x:v>Real</x:v>
      </x:c>
      <x:c r="C55" s="180" t="str">
        <x:v>Source market field</x:v>
      </x:c>
      <x:c r="D55" s="166"/>
      <x:c r="E55" s="166"/>
      <x:c r="F55" s="166"/>
      <x:c r="G55" s="166"/>
      <x:c r="H55" s="166"/>
      <x:c r="I55" s="166"/>
      <x:c r="J55" s="166"/>
      <x:c r="K55" s="166"/>
      <x:c r="L55" s="166"/>
    </x:row>
    <x:row r="56">
      <x:c r="A56" s="180" t="str">
        <x:v>PRICE_DROPS_MOM</x:v>
      </x:c>
      <x:c r="B56" s="180" t="str">
        <x:v>Real</x:v>
      </x:c>
      <x:c r="C56" s="180" t="str">
        <x:v>Month-over-month decimal change</x:v>
      </x:c>
      <x:c r="D56" s="166"/>
      <x:c r="E56" s="166"/>
      <x:c r="F56" s="166"/>
      <x:c r="G56" s="166"/>
      <x:c r="H56" s="166"/>
      <x:c r="I56" s="166"/>
      <x:c r="J56" s="166"/>
      <x:c r="K56" s="166"/>
      <x:c r="L56" s="166"/>
    </x:row>
    <x:row r="57">
      <x:c r="A57" s="180" t="str">
        <x:v>PRICE_DROPS_YOY</x:v>
      </x:c>
      <x:c r="B57" s="180" t="str">
        <x:v>Real</x:v>
      </x:c>
      <x:c r="C57" s="180" t="str">
        <x:v>Year-over-year decimal change</x:v>
      </x:c>
      <x:c r="D57" s="166"/>
      <x:c r="E57" s="166"/>
      <x:c r="F57" s="166"/>
      <x:c r="G57" s="166"/>
      <x:c r="H57" s="166"/>
      <x:c r="I57" s="166"/>
      <x:c r="J57" s="166"/>
      <x:c r="K57" s="166"/>
      <x:c r="L57" s="166"/>
    </x:row>
    <x:row r="58">
      <x:c r="A58" s="180" t="str">
        <x:v>OFF_MARKET_IN_TWO_WEEKS</x:v>
      </x:c>
      <x:c r="B58" s="180" t="str">
        <x:v>Real</x:v>
      </x:c>
      <x:c r="C58" s="180" t="str">
        <x:v>Source market field</x:v>
      </x:c>
      <x:c r="D58" s="166"/>
      <x:c r="E58" s="166"/>
      <x:c r="F58" s="166"/>
      <x:c r="G58" s="166"/>
      <x:c r="H58" s="166"/>
      <x:c r="I58" s="166"/>
      <x:c r="J58" s="166"/>
      <x:c r="K58" s="166"/>
      <x:c r="L58" s="166"/>
    </x:row>
    <x:row r="59">
      <x:c r="A59" s="180" t="str">
        <x:v>OFF_MARKET_IN_TWO_WEEKS_MOM</x:v>
      </x:c>
      <x:c r="B59" s="180" t="str">
        <x:v>Real</x:v>
      </x:c>
      <x:c r="C59" s="180" t="str">
        <x:v>Month-over-month decimal change</x:v>
      </x:c>
      <x:c r="D59" s="166"/>
      <x:c r="E59" s="166"/>
      <x:c r="F59" s="166"/>
      <x:c r="G59" s="166"/>
      <x:c r="H59" s="166"/>
      <x:c r="I59" s="166"/>
      <x:c r="J59" s="166"/>
      <x:c r="K59" s="166"/>
      <x:c r="L59" s="166"/>
    </x:row>
    <x:row r="60">
      <x:c r="A60" s="180" t="str">
        <x:v>OFF_MARKET_IN_TWO_WEEKS_YOY</x:v>
      </x:c>
      <x:c r="B60" s="180" t="str">
        <x:v>Real</x:v>
      </x:c>
      <x:c r="C60" s="180" t="str">
        <x:v>Year-over-year decimal change</x:v>
      </x:c>
      <x:c r="D60" s="166"/>
      <x:c r="E60" s="166"/>
      <x:c r="F60" s="166"/>
      <x:c r="G60" s="166"/>
      <x:c r="H60" s="166"/>
      <x:c r="I60" s="166"/>
      <x:c r="J60" s="166"/>
      <x:c r="K60" s="166"/>
      <x:c r="L60" s="166"/>
    </x:row>
    <x:row r="61">
      <x:c r="A61" s="180" t="str">
        <x:v>PARENT_METRO_REGION</x:v>
      </x:c>
      <x:c r="B61" s="180" t="str">
        <x:v>Text</x:v>
      </x:c>
      <x:c r="C61" s="180" t="str">
        <x:v>Source market field</x:v>
      </x:c>
      <x:c r="D61" s="166"/>
      <x:c r="E61" s="166"/>
      <x:c r="F61" s="166"/>
      <x:c r="G61" s="166"/>
      <x:c r="H61" s="166"/>
      <x:c r="I61" s="166"/>
      <x:c r="J61" s="166"/>
      <x:c r="K61" s="166"/>
      <x:c r="L61" s="166"/>
    </x:row>
    <x:row r="62">
      <x:c r="A62" s="180" t="str">
        <x:v>PARENT_METRO_REGION_METRO_CODE</x:v>
      </x:c>
      <x:c r="B62" s="180" t="str">
        <x:v>Integer</x:v>
      </x:c>
      <x:c r="C62" s="180" t="str">
        <x:v>Source market field</x:v>
      </x:c>
      <x:c r="D62" s="166"/>
      <x:c r="E62" s="166"/>
      <x:c r="F62" s="166"/>
      <x:c r="G62" s="166"/>
      <x:c r="H62" s="166"/>
      <x:c r="I62" s="166"/>
      <x:c r="J62" s="166"/>
      <x:c r="K62" s="166"/>
      <x:c r="L62" s="166"/>
    </x:row>
    <x:row r="63">
      <x:c r="A63" s="180" t="str">
        <x:v>LAST_UPDATED</x:v>
      </x:c>
      <x:c r="B63" s="180" t="str">
        <x:v>Text</x:v>
      </x:c>
      <x:c r="C63" s="180" t="str">
        <x:v>Source market field</x:v>
      </x:c>
      <x:c r="D63" s="166"/>
      <x:c r="E63" s="166"/>
      <x:c r="F63" s="166"/>
      <x:c r="G63" s="166"/>
      <x:c r="H63" s="166"/>
      <x:c r="I63" s="166"/>
      <x:c r="J63" s="166"/>
      <x:c r="K63" s="166"/>
      <x:c r="L63" s="166"/>
    </x:row>
  </x:sheetData>
  <x:mergeCells>
    <x:mergeCell ref="A1:L2"/>
    <x:mergeCell ref="A3:L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Workbook Instructions</x:v>
      </x:c>
      <x:c r="B1" s="4" t="str">
        <x:v>Workbook Instructions</x:v>
      </x:c>
      <x:c r="C1" s="4" t="str">
        <x:v>Workbook Instructions</x:v>
      </x:c>
      <x:c r="D1" s="4" t="str">
        <x:v>Workbook Instructions</x:v>
      </x:c>
      <x:c r="E1" s="4" t="str">
        <x:v>Workbook Instructions</x:v>
      </x:c>
      <x:c r="F1" s="4" t="str">
        <x:v>Workbook Instructions</x:v>
      </x:c>
      <x:c r="G1" s="4" t="str">
        <x:v>Workbook Instructions</x:v>
      </x:c>
      <x:c r="H1" s="4" t="str">
        <x:v>Workbook Instructions</x:v>
      </x:c>
      <x:c r="I1" s="4" t="str">
        <x:v>Workbook Instructions</x:v>
      </x:c>
      <x:c r="J1" s="4" t="str">
        <x:v>Workbook Instructions</x:v>
      </x:c>
      <x:c r="K1" s="4" t="str">
        <x:v>Workbook Instructions</x:v>
      </x:c>
      <x:c r="L1" s="4" t="str">
        <x:v>Workbook Instructions</x:v>
      </x:c>
    </x:row>
    <x:row r="2">
      <x:c r="A2" s="4" t="str">
        <x:v>Workbook Instructions</x:v>
      </x:c>
      <x:c r="B2" s="4" t="str">
        <x:v>Workbook Instructions</x:v>
      </x:c>
      <x:c r="C2" s="4" t="str">
        <x:v>Workbook Instructions</x:v>
      </x:c>
      <x:c r="D2" s="4" t="str">
        <x:v>Workbook Instructions</x:v>
      </x:c>
      <x:c r="E2" s="4" t="str">
        <x:v>Workbook Instructions</x:v>
      </x:c>
      <x:c r="F2" s="4" t="str">
        <x:v>Workbook Instructions</x:v>
      </x:c>
      <x:c r="G2" s="4" t="str">
        <x:v>Workbook Instructions</x:v>
      </x:c>
      <x:c r="H2" s="4" t="str">
        <x:v>Workbook Instructions</x:v>
      </x:c>
      <x:c r="I2" s="4" t="str">
        <x:v>Workbook Instructions</x:v>
      </x:c>
      <x:c r="J2" s="4" t="str">
        <x:v>Workbook Instructions</x:v>
      </x:c>
      <x:c r="K2" s="4" t="str">
        <x:v>Workbook Instructions</x:v>
      </x:c>
      <x:c r="L2" s="4" t="str">
        <x:v>Workbook Instructions</x:v>
      </x:c>
    </x:row>
    <x:row r="3">
      <x:c r="A3" s="169" t="str">
        <x:v>How to use and refresh this large-data dashboard safely</x:v>
      </x:c>
      <x:c r="B3" s="169" t="str">
        <x:v>How to use and refresh this large-data dashboard safely</x:v>
      </x:c>
      <x:c r="C3" s="169" t="str">
        <x:v>How to use and refresh this large-data dashboard safely</x:v>
      </x:c>
      <x:c r="D3" s="169" t="str">
        <x:v>How to use and refresh this large-data dashboard safely</x:v>
      </x:c>
      <x:c r="E3" s="169" t="str">
        <x:v>How to use and refresh this large-data dashboard safely</x:v>
      </x:c>
      <x:c r="F3" s="169" t="str">
        <x:v>How to use and refresh this large-data dashboard safely</x:v>
      </x:c>
      <x:c r="G3" s="169" t="str">
        <x:v>How to use and refresh this large-data dashboard safely</x:v>
      </x:c>
      <x:c r="H3" s="169" t="str">
        <x:v>How to use and refresh this large-data dashboard safely</x:v>
      </x:c>
      <x:c r="I3" s="169" t="str">
        <x:v>How to use and refresh this large-data dashboard safely</x:v>
      </x:c>
      <x:c r="J3" s="169" t="str">
        <x:v>How to use and refresh this large-data dashboard safely</x:v>
      </x:c>
      <x:c r="K3" s="169" t="str">
        <x:v>How to use and refresh this large-data dashboard safely</x:v>
      </x:c>
      <x:c r="L3" s="169" t="str">
        <x:v>How to use and refresh this large-data dashboard safely</x:v>
      </x:c>
    </x:row>
    <x:row r="4">
      <x:c r="A4" s="166"/>
      <x:c r="B4" s="166"/>
      <x:c r="C4" s="166"/>
      <x:c r="D4" s="166"/>
      <x:c r="E4" s="166"/>
      <x:c r="F4" s="166"/>
      <x:c r="G4" s="166"/>
      <x:c r="H4" s="166"/>
      <x:c r="I4" s="166"/>
      <x:c r="J4" s="166"/>
      <x:c r="K4" s="166"/>
      <x:c r="L4" s="166"/>
    </x:row>
    <x:row r="5">
      <x:c r="A5" s="8" t="str">
        <x:v>Step</x:v>
      </x:c>
      <x:c r="B5" s="8" t="str">
        <x:v>Instruction</x:v>
      </x:c>
      <x:c r="C5" s="166"/>
      <x:c r="D5" s="166"/>
      <x:c r="E5" s="166"/>
      <x:c r="F5" s="166"/>
      <x:c r="G5" s="166"/>
      <x:c r="H5" s="166"/>
      <x:c r="I5" s="166"/>
      <x:c r="J5" s="166"/>
      <x:c r="K5" s="166"/>
      <x:c r="L5" s="166"/>
    </x:row>
    <x:row r="6" ht="34" customHeight="1">
      <x:c r="A6" s="180" t="str">
        <x:v>1. Scope</x:v>
      </x:c>
      <x:c r="B6" s="205" t="str">
        <x:v>Dashboard figures use periods ending on or before 31 Oct 2025. The attached file continues to May 2026.</x:v>
      </x:c>
      <x:c r="C6" s="166"/>
      <x:c r="D6" s="166"/>
      <x:c r="E6" s="166"/>
      <x:c r="F6" s="166"/>
      <x:c r="G6" s="166"/>
      <x:c r="H6" s="166"/>
      <x:c r="I6" s="166"/>
      <x:c r="J6" s="166"/>
      <x:c r="K6" s="166"/>
      <x:c r="L6" s="166"/>
    </x:row>
    <x:row r="7" ht="34" customHeight="1">
      <x:c r="A7" s="180" t="str">
        <x:v>2. Add the CSV</x:v>
      </x:c>
      <x:c r="B7" s="205" t="str">
        <x:v>Place City_tracker(2).csv inside the project data folder. The CSV is intentionally excluded from GitHub.</x:v>
      </x:c>
      <x:c r="C7" s="166"/>
      <x:c r="D7" s="166"/>
      <x:c r="E7" s="166"/>
      <x:c r="F7" s="166"/>
      <x:c r="G7" s="166"/>
      <x:c r="H7" s="166"/>
      <x:c r="I7" s="166"/>
      <x:c r="J7" s="166"/>
      <x:c r="K7" s="166"/>
      <x:c r="L7" s="166"/>
    </x:row>
    <x:row r="8" ht="34" customHeight="1">
      <x:c r="A8" s="180" t="str">
        <x:v>3. Refresh through SQL</x:v>
      </x:c>
      <x:c r="B8" s="205" t="str">
        <x:v>Run create_database.sql, import the CSV, then run data_cleaning.sql and dashboard_views.sql.</x:v>
      </x:c>
      <x:c r="C8" s="166"/>
      <x:c r="D8" s="166"/>
      <x:c r="E8" s="166"/>
      <x:c r="F8" s="166"/>
      <x:c r="G8" s="166"/>
      <x:c r="H8" s="166"/>
      <x:c r="I8" s="166"/>
      <x:c r="J8" s="166"/>
      <x:c r="K8" s="166"/>
      <x:c r="L8" s="166"/>
    </x:row>
    <x:row r="9" ht="34" customHeight="1">
      <x:c r="A9" s="180" t="str">
        <x:v>4. Power Query</x:v>
      </x:c>
      <x:c r="B9" s="205" t="str">
        <x:v>In Excel Desktop: Data &gt; Get Data &gt; From Database &gt; From SQLite Database. Select the vw_dashboard_* views.</x:v>
      </x:c>
      <x:c r="C9" s="166"/>
      <x:c r="D9" s="166"/>
      <x:c r="E9" s="166"/>
      <x:c r="F9" s="166"/>
      <x:c r="G9" s="166"/>
      <x:c r="H9" s="166"/>
      <x:c r="I9" s="166"/>
      <x:c r="J9" s="166"/>
      <x:c r="K9" s="166"/>
      <x:c r="L9" s="166"/>
    </x:row>
    <x:row r="10" ht="34" customHeight="1">
      <x:c r="A10" s="180" t="str">
        <x:v>5. Data Model</x:v>
      </x:c>
      <x:c r="B10" s="205" t="str">
        <x:v>Choose Only Create Connection and Add this data to the Data Model for large tables.</x:v>
      </x:c>
      <x:c r="C10" s="166"/>
      <x:c r="D10" s="166"/>
      <x:c r="E10" s="166"/>
      <x:c r="F10" s="166"/>
      <x:c r="G10" s="166"/>
      <x:c r="H10" s="166"/>
      <x:c r="I10" s="166"/>
      <x:c r="J10" s="166"/>
      <x:c r="K10" s="166"/>
      <x:c r="L10" s="166"/>
    </x:row>
    <x:row r="11" ht="34" customHeight="1">
      <x:c r="A11" s="180" t="str">
        <x:v>6. PivotTables</x:v>
      </x:c>
      <x:c r="B11" s="205" t="str">
        <x:v>Insert PivotTable &gt; Use this workbook’s Data Model. The Pivot_Analysis sheet shows the intended compact outputs.</x:v>
      </x:c>
      <x:c r="C11" s="166"/>
      <x:c r="D11" s="166"/>
      <x:c r="E11" s="166"/>
      <x:c r="F11" s="166"/>
      <x:c r="G11" s="166"/>
      <x:c r="H11" s="166"/>
      <x:c r="I11" s="166"/>
      <x:c r="J11" s="166"/>
      <x:c r="K11" s="166"/>
      <x:c r="L11" s="166"/>
    </x:row>
    <x:row r="12" ht="34" customHeight="1">
      <x:c r="A12" s="180" t="str">
        <x:v>7. Slicers</x:v>
      </x:c>
      <x:c r="B12" s="205" t="str">
        <x:v>After creating the Data Model PivotTables, use PivotTable Analyze &gt; Insert Slicer for State, Region, Property Type, Year, Month and seasonal status; use Insert Timeline for PERIOD_BEGIN.</x:v>
      </x:c>
      <x:c r="C12" s="166"/>
      <x:c r="D12" s="166"/>
      <x:c r="E12" s="166"/>
      <x:c r="F12" s="166"/>
      <x:c r="G12" s="166"/>
      <x:c r="H12" s="166"/>
      <x:c r="I12" s="166"/>
      <x:c r="J12" s="166"/>
      <x:c r="K12" s="166"/>
      <x:c r="L12" s="166"/>
    </x:row>
    <x:row r="13" ht="34" customHeight="1">
      <x:c r="A13" s="180" t="str">
        <x:v>8. Accuracy rule</x:v>
      </x:c>
      <x:c r="B13" s="205" t="str">
        <x:v>Use All Residential for totals. Property subtypes overlap and must not be added to All Residential.</x:v>
      </x:c>
      <x:c r="C13" s="166"/>
      <x:c r="D13" s="166"/>
      <x:c r="E13" s="166"/>
      <x:c r="F13" s="166"/>
      <x:c r="G13" s="166"/>
      <x:c r="H13" s="166"/>
      <x:c r="I13" s="166"/>
      <x:c r="J13" s="166"/>
      <x:c r="K13" s="166"/>
      <x:c r="L13" s="166"/>
    </x:row>
    <x:row r="14" ht="34" customHeight="1">
      <x:c r="A14" s="180" t="str">
        <x:v>9. Price wording</x:v>
      </x:c>
      <x:c r="B14" s="205" t="str">
        <x:v>Weighted price means SUM(city median price × homes sold) / SUM(homes sold). It is not the official U.S. national median.</x:v>
      </x:c>
      <x:c r="C14" s="166"/>
      <x:c r="D14" s="166"/>
      <x:c r="E14" s="166"/>
      <x:c r="F14" s="166"/>
      <x:c r="G14" s="166"/>
      <x:c r="H14" s="166"/>
      <x:c r="I14" s="166"/>
      <x:c r="J14" s="166"/>
      <x:c r="K14" s="166"/>
      <x:c r="L14" s="166"/>
    </x:row>
    <x:row r="15" ht="34" customHeight="1">
      <x:c r="A15" s="180" t="str">
        <x:v>10. Small samples</x:v>
      </x:c>
      <x:c r="B15" s="205" t="str">
        <x:v>Market rankings require at least 20 homes sold in Oct 2025. Genuine outliers remain in the data and are flagged, not deleted.</x:v>
      </x:c>
      <x:c r="C15" s="166"/>
      <x:c r="D15" s="166"/>
      <x:c r="E15" s="166"/>
      <x:c r="F15" s="166"/>
      <x:c r="G15" s="166"/>
      <x:c r="H15" s="166"/>
      <x:c r="I15" s="166"/>
      <x:c r="J15" s="166"/>
      <x:c r="K15" s="166"/>
      <x:c r="L15" s="166"/>
    </x:row>
    <x:row r="16" ht="34" customHeight="1">
      <x:c r="A16" s="180" t="str">
        <x:v>11. Refresh date</x:v>
      </x:c>
      <x:c r="B16" s="205" t="str">
        <x:v>Dashboard snapshot last updated from source extract timestamp 2 Jun 2026; analysis cutoff remains Oct 2025.</x:v>
      </x:c>
      <x:c r="C16" s="166"/>
      <x:c r="D16" s="166"/>
      <x:c r="E16" s="166"/>
      <x:c r="F16" s="166"/>
      <x:c r="G16" s="166"/>
      <x:c r="H16" s="166"/>
      <x:c r="I16" s="166"/>
      <x:c r="J16" s="166"/>
      <x:c r="K16" s="166"/>
      <x:c r="L16" s="166"/>
    </x:row>
  </x:sheetData>
  <x:mergeCells>
    <x:mergeCell ref="A1:L2"/>
    <x:mergeCell ref="A3:L3"/>
  </x:mergeCells>
  <x:pageMargins left="0.7" right="0.7" top="0.75" bottom="0.75" header="0.3" footer="0.3"/>
</x:worksheet>
</file>